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B823BFB-63C9-4E83-A92F-C90EA555AD37}" xr6:coauthVersionLast="47" xr6:coauthVersionMax="47" xr10:uidLastSave="{00000000-0000-0000-0000-000000000000}"/>
  <bookViews>
    <workbookView xWindow="5220" yWindow="3240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<sst xmlns="http://schemas.openxmlformats.org/spreadsheetml/2006/main" count="24033" uniqueCount="4352">
  <si>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</si>
  <si>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</si>
  <si>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</si>
  <si>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</si>
  <si>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</si>
  <si>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</si>
  <si>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</si>
  <si>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</si>
  <si>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</si>
  <si>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</si>
  <si>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</si>
  <si>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</si>
  <si>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</si>
  <si>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</si>
  <si>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</si>
  <si>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</si>
  <si>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</si>
  <si>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</si>
  <si>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</si>
  <si>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</si>
  <si>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</si>
  <si>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</si>
  <si>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</si>
  <si>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</si>
  <si>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</si>
  <si>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</si>
  <si>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</si>
  <si>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</si>
  <si>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</si>
  <si>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</si>
  <si>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</si>
  <si>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</si>
  <si>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</si>
  <si>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</si>
  <si>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</si>
  <si>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</si>
  <si>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</si>
  <si>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</si>
  <si>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</si>
  <si>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</si>
  <si>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</si>
  <si>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</si>
  <si>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</si>
  <si>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</si>
  <si>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</si>
  <si>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</si>
  <si>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</si>
  <si>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</si>
  <si>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</si>
  <si>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</si>
  <si>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</si>
  <si>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</si>
  <si>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</si>
  <si>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</si>
  <si>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</si>
  <si>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</si>
  <si>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</si>
  <si>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</si>
  <si>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</si>
  <si>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</si>
  <si>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</si>
  <si>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</si>
  <si>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</si>
  <si>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</si>
  <si>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</si>
  <si>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</si>
  <si>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</si>
  <si>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</si>
  <si>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</si>
  <si>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</si>
  <si>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</si>
  <si>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</si>
  <si>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</si>
  <si>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</si>
  <si>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</si>
  <si>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</si>
  <si>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</si>
  <si>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</si>
  <si>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</si>
  <si>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</si>
  <si>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</si>
  <si>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</si>
  <si>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</si>
  <si>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</si>
  <si>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</si>
  <si>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</si>
  <si>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</si>
  <si>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</si>
  <si>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</si>
  <si>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</si>
  <si>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</si>
  <si>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</si>
  <si>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</si>
  <si>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</si>
  <si>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</si>
  <si>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</si>
  <si>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</si>
  <si>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</si>
  <si>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</si>
  <si>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</si>
  <si>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</si>
  <si>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</si>
  <si>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</si>
  <si>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</si>
  <si>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</si>
  <si>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</si>
  <si>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</si>
  <si>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</si>
  <si>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</si>
  <si>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</si>
  <si>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</si>
  <si>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</si>
  <si>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</si>
  <si>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</si>
  <si>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</si>
  <si>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</si>
  <si>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</si>
  <si>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</si>
  <si>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</si>
  <si>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</si>
  <si>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</si>
  <si>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</si>
  <si>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</si>
  <si>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</si>
  <si>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</si>
  <si>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</si>
  <si>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</si>
  <si>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</si>
  <si>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</si>
  <si>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</si>
  <si>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</si>
  <si>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</si>
  <si>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</si>
  <si>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</si>
  <si>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</si>
  <si>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</si>
  <si>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</si>
  <si>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</si>
  <si>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</si>
  <si>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</si>
  <si>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</si>
  <si>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</si>
  <si>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</si>
  <si>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</si>
  <si>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</si>
  <si>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</si>
  <si>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</si>
  <si>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</si>
  <si>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</si>
  <si>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</si>
  <si>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</si>
  <si>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</si>
  <si>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</si>
  <si>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</si>
  <si>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</si>
  <si>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</si>
  <si>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</si>
  <si>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</si>
  <si>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</si>
  <si>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</si>
  <si>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</si>
  <si>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</si>
  <si>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</si>
  <si>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</si>
  <si>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</si>
  <si>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</si>
  <si>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</si>
  <si>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</si>
  <si>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</si>
  <si>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</si>
  <si>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</si>
  <si>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</si>
  <si>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</si>
  <si>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</si>
  <si>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</si>
  <si>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</si>
  <si>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</si>
  <si>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</si>
  <si>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</si>
  <si>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</si>
  <si>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</si>
  <si>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</si>
  <si>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</si>
  <si>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</si>
  <si>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</si>
  <si>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</si>
  <si>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</si>
  <si>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</si>
  <si>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</si>
  <si>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</si>
  <si>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</si>
  <si>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</si>
  <si>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</si>
  <si>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</si>
  <si>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</si>
  <si>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</si>
  <si>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</si>
  <si>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</si>
  <si>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</si>
  <si>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</si>
  <si>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</si>
  <si>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</si>
  <si>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</si>
  <si>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</si>
  <si>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</si>
  <si>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</si>
  <si>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</si>
  <si>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</si>
  <si>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</si>
  <si>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</si>
  <si>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</si>
  <si>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</si>
  <si>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</si>
  <si>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</si>
  <si>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</si>
  <si>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</si>
  <si>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</si>
  <si>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</si>
  <si>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</si>
  <si>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</si>
  <si>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</si>
  <si>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</si>
  <si>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</si>
  <si>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</si>
  <si>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</si>
  <si>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</si>
  <si>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</si>
  <si>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</si>
  <si>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</si>
  <si>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</si>
  <si>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</si>
  <si>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</si>
  <si>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</si>
  <si>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</si>
  <si>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</si>
  <si>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</si>
  <si>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</si>
  <si>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</si>
  <si>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</si>
  <si>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</si>
  <si>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</si>
  <si>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</si>
  <si>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</si>
  <si>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</si>
  <si>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</si>
  <si>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</si>
  <si>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</si>
  <si>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</si>
  <si>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</si>
  <si>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</si>
  <si>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</si>
  <si>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</si>
  <si>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</si>
  <si>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</si>
  <si>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</si>
  <si>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</si>
  <si>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</si>
  <si>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</si>
  <si>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</si>
  <si>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</si>
  <si>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</si>
  <si>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</si>
  <si>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</si>
  <si>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</si>
  <si>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</si>
  <si>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</si>
  <si>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</si>
  <si>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</si>
  <si>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</si>
  <si>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</si>
  <si>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</si>
  <si>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</si>
  <si>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</si>
  <si>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</si>
  <si>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</si>
  <si>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</si>
  <si>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</si>
  <si>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</si>
  <si>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</si>
  <si>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</si>
  <si>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</si>
  <si>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</si>
  <si>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</si>
  <si>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</si>
  <si>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</si>
  <si>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</si>
  <si>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</si>
  <si>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</si>
  <si>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</si>
  <si>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</si>
  <si>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</si>
  <si>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</si>
  <si>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</si>
  <si>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</si>
  <si>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</si>
  <si>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</si>
  <si>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</si>
  <si>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</si>
  <si>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</si>
  <si>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</si>
  <si>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</si>
  <si>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</si>
  <si>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</si>
  <si>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</si>
  <si>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</si>
  <si>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</si>
  <si>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</si>
  <si>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</si>
  <si>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</si>
  <si>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</si>
  <si>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</si>
  <si>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</si>
  <si>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</si>
  <si>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</si>
  <si>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</si>
  <si>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</si>
  <si>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</si>
  <si>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</si>
  <si>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</si>
  <si>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</si>
  <si>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</si>
  <si>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</si>
  <si>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</si>
  <si>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</si>
  <si>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</si>
  <si>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</si>
  <si>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</si>
  <si>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</si>
  <si>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</si>
  <si>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</si>
  <si>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</si>
  <si>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</si>
  <si>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</si>
  <si>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</si>
  <si>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</si>
  <si>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</si>
  <si>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</si>
  <si>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</si>
  <si>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</si>
  <si>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</si>
  <si>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</si>
  <si>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</si>
  <si>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</si>
  <si>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</si>
  <si>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</si>
  <si>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</si>
  <si>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</si>
  <si>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</si>
  <si>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</si>
  <si>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</si>
  <si>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</si>
  <si>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</si>
  <si>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</si>
  <si>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</si>
  <si>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</si>
  <si>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</si>
  <si>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</si>
  <si>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</si>
  <si>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</si>
  <si>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</si>
  <si>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</si>
  <si>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</si>
  <si>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</si>
  <si>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</si>
  <si>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</si>
  <si>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</si>
  <si>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</si>
  <si>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</si>
  <si>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</si>
  <si>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</si>
  <si>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</si>
  <si>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</si>
  <si>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</si>
  <si>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</si>
  <si>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</si>
  <si>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</si>
  <si>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</si>
  <si>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</si>
  <si>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</si>
  <si>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</si>
  <si>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</si>
  <si>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</si>
  <si>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</si>
  <si>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</si>
  <si>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</si>
  <si>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</si>
  <si>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</si>
  <si>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</si>
  <si>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</si>
  <si>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</si>
  <si>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</si>
  <si>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</si>
  <si>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</si>
  <si>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</si>
  <si>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</si>
  <si>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</si>
  <si>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</si>
  <si>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</si>
  <si>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</si>
  <si>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</si>
  <si>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</si>
  <si>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</si>
  <si>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</si>
  <si>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</si>
  <si>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</si>
  <si>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</si>
  <si>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</si>
  <si>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</si>
  <si>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</si>
  <si>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</si>
  <si>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</si>
  <si>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</si>
  <si>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</si>
  <si>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</si>
  <si>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</si>
  <si>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</si>
  <si>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</si>
  <si>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</si>
  <si>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</si>
  <si>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</si>
  <si>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</si>
  <si>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</si>
  <si>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</si>
  <si>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</si>
  <si>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</si>
  <si>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</si>
  <si>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</si>
  <si>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</si>
  <si>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</si>
  <si>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</si>
  <si>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</si>
  <si>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</si>
  <si>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</si>
  <si>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</si>
  <si>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</si>
  <si>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</si>
  <si>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</si>
  <si>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</si>
  <si>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</si>
  <si>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</si>
  <si>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</si>
  <si>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</si>
  <si>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</si>
  <si>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</si>
  <si>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</si>
  <si>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</si>
  <si>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</si>
  <si>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</si>
  <si>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</si>
  <si>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</si>
  <si>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</si>
  <si>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</si>
  <si>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</si>
  <si>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</si>
  <si>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</si>
  <si>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</si>
  <si>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</si>
  <si>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</si>
  <si>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</si>
  <si>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</si>
  <si>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</si>
  <si>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</si>
  <si>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</si>
  <si>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</si>
  <si>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</si>
  <si>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</si>
  <si>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</si>
  <si>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</si>
  <si>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</si>
  <si>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</si>
  <si>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</si>
  <si>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</si>
  <si>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</si>
  <si>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</si>
  <si>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</si>
  <si>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</si>
  <si>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</si>
  <si>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</si>
  <si>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</si>
  <si>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</si>
  <si>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</si>
  <si>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</si>
  <si>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</si>
  <si>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</si>
  <si>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</si>
  <si>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</si>
  <si>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</si>
  <si>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</si>
  <si>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</si>
  <si>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</si>
  <si>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</si>
  <si>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</si>
  <si>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</si>
  <si>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</si>
  <si>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</si>
  <si>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</si>
  <si>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</si>
  <si>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</si>
  <si>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</si>
  <si>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</si>
  <si>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</si>
  <si>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</si>
  <si>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</si>
  <si>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</si>
  <si>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</si>
  <si>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</si>
  <si>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</si>
  <si>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</si>
  <si>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</si>
  <si>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</si>
  <si>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</si>
  <si>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</si>
  <si>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</si>
  <si>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</si>
  <si>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</si>
  <si>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</si>
  <si>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</si>
  <si>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</si>
  <si>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</si>
  <si>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</si>
  <si>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</si>
  <si>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</si>
  <si>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</si>
  <si>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</si>
  <si>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</si>
  <si>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</si>
  <si>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</si>
  <si>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</si>
  <si>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</si>
  <si>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</si>
  <si>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</si>
  <si>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</si>
  <si>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</si>
  <si>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</si>
  <si>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</si>
  <si>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</si>
  <si>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</si>
  <si>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</si>
  <si>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</si>
  <si>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</si>
  <si>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</si>
  <si>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</si>
  <si>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</si>
  <si>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</si>
  <si>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</si>
  <si>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</si>
  <si>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</si>
  <si>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</si>
  <si>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</si>
  <si>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</si>
  <si>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</si>
  <si>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</si>
  <si>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</si>
  <si>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</si>
  <si>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</si>
  <si>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</si>
  <si>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</si>
  <si>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</si>
  <si>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</si>
  <si>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</si>
  <si>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</si>
  <si>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</si>
  <si>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</si>
  <si>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</si>
  <si>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</si>
  <si>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</si>
  <si>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</si>
  <si>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</si>
  <si>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</si>
  <si>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</si>
  <si>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</si>
  <si>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</si>
  <si>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</si>
  <si>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</si>
  <si>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</si>
  <si>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</si>
  <si>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</si>
  <si>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</si>
  <si>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</si>
  <si>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</si>
  <si>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</si>
  <si>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</si>
  <si>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</si>
  <si>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</si>
  <si>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</si>
  <si>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</si>
  <si>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</si>
  <si>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</si>
  <si>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</si>
  <si>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</si>
  <si>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</si>
  <si>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</si>
  <si>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</si>
  <si>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</si>
  <si>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</si>
  <si>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</si>
  <si>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</si>
  <si>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</si>
  <si>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</si>
  <si>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</si>
  <si>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</si>
  <si>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</si>
  <si>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</si>
  <si>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</si>
  <si>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</si>
  <si>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</si>
  <si>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</si>
  <si>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</si>
  <si>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</si>
  <si>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</si>
  <si>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</si>
  <si>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</si>
  <si>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</si>
  <si>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</si>
  <si>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</si>
  <si>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</si>
  <si>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</si>
  <si>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</si>
  <si>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</si>
  <si>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</si>
  <si>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</si>
  <si>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</si>
  <si>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</si>
  <si>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</si>
  <si>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</si>
  <si>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</si>
  <si>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</si>
  <si>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</si>
  <si>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</si>
  <si>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</si>
  <si>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</si>
  <si>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</si>
  <si>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</si>
  <si>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</si>
  <si>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</si>
  <si>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</si>
  <si>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</si>
  <si>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</si>
  <si>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</si>
  <si>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</si>
  <si>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</si>
  <si>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</si>
  <si>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</si>
  <si>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</si>
  <si>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</si>
  <si>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</si>
  <si>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</si>
  <si>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</si>
  <si>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</si>
  <si>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</si>
  <si>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</si>
  <si>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</si>
  <si>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</si>
  <si>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</si>
  <si>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</si>
  <si>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</si>
  <si>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</si>
  <si>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</si>
  <si>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</si>
  <si>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</si>
  <si>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</si>
  <si>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</si>
  <si>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</si>
  <si>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</si>
  <si>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</si>
  <si>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</si>
  <si>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</si>
  <si>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</si>
  <si>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</si>
  <si>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</si>
  <si>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</si>
  <si>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</si>
  <si>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</si>
  <si>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</si>
  <si>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</si>
  <si>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</si>
  <si>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</si>
  <si>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</si>
  <si>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</si>
  <si>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</si>
  <si>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</si>
  <si>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</si>
  <si>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</si>
  <si>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</si>
  <si>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</si>
  <si>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</si>
  <si>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</si>
  <si>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</si>
  <si>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</si>
  <si>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</si>
  <si>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</si>
  <si>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</si>
  <si>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</si>
  <si>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</si>
  <si>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</si>
  <si>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</si>
  <si>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</si>
  <si>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</si>
  <si>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</si>
  <si>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</si>
  <si>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</si>
  <si>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</si>
  <si>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</si>
  <si>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</si>
  <si>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</si>
  <si>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</si>
  <si>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</si>
  <si>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</si>
  <si>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</si>
  <si>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</si>
  <si>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</si>
  <si>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</si>
  <si>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</si>
  <si>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</si>
  <si>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</si>
  <si>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</si>
  <si>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</si>
  <si>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</si>
  <si>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</si>
  <si>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</si>
  <si>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</si>
  <si>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</si>
  <si>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</si>
  <si>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</si>
  <si>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</si>
  <si>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</si>
  <si>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</si>
  <si>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</si>
  <si>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</si>
  <si>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</si>
  <si>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</si>
  <si>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</si>
  <si>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</si>
  <si>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</si>
  <si>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</si>
  <si>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</si>
  <si>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</si>
  <si>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</si>
  <si>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</si>
  <si>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</si>
  <si>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</si>
  <si>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</si>
  <si>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</si>
  <si>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</si>
  <si>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</si>
  <si>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</si>
  <si>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</si>
  <si>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</si>
  <si>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</si>
  <si>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</si>
  <si>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</si>
  <si>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</si>
  <si>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</si>
  <si>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</si>
  <si>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</si>
  <si>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</si>
  <si>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</si>
  <si>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</si>
  <si>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</si>
  <si>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</si>
  <si>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</si>
  <si>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</si>
  <si>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</si>
  <si>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</si>
  <si>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</si>
  <si>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</si>
  <si>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</si>
  <si>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</si>
  <si>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</si>
  <si>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</si>
  <si>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</si>
  <si>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</si>
  <si>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</si>
  <si>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</si>
  <si>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</si>
  <si>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</si>
  <si>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</si>
  <si>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</si>
  <si>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</si>
  <si>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</si>
  <si>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</si>
  <si>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</si>
  <si>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</si>
  <si>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</si>
  <si>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</si>
  <si>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</si>
  <si>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</si>
  <si>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</si>
  <si>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</si>
  <si>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</si>
  <si>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</si>
  <si>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</si>
  <si>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</si>
  <si>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</si>
  <si>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</si>
  <si>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</si>
  <si>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</si>
  <si>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</si>
  <si>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</si>
  <si>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</si>
  <si>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</si>
  <si>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</si>
  <si>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</si>
  <si>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</si>
  <si>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</si>
  <si>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</si>
  <si>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</si>
  <si>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</si>
  <si>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</si>
  <si>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</si>
  <si>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</si>
  <si>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</si>
  <si>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</si>
  <si>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</si>
  <si>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</si>
  <si>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</si>
  <si>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</si>
  <si>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</si>
  <si>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</si>
  <si>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</si>
  <si>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</si>
  <si>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</si>
  <si>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</si>
  <si>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</si>
  <si>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</si>
  <si>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</si>
  <si>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</si>
  <si>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</si>
  <si>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</si>
  <si>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</si>
  <si>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</si>
  <si>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</si>
  <si>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</si>
  <si>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</si>
  <si>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</si>
  <si>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</si>
  <si>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</si>
  <si>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</si>
  <si>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</si>
  <si>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</si>
  <si>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</si>
  <si>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</si>
  <si>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</si>
  <si>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</si>
  <si>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</si>
  <si>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</si>
  <si>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</si>
  <si>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</si>
  <si>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</si>
  <si>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</si>
  <si>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</si>
  <si>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</si>
  <si>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</si>
  <si>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</si>
  <si>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</si>
  <si>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</si>
  <si>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</si>
  <si>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</si>
  <si>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</si>
  <si>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</si>
  <si>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</si>
  <si>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</si>
  <si>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</si>
  <si>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</si>
  <si>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</si>
  <si>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</si>
  <si>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</si>
  <si>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</si>
  <si>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</si>
  <si>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</si>
  <si>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</si>
  <si>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</si>
  <si>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</si>
  <si>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</si>
  <si>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</si>
  <si>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</si>
  <si>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</si>
  <si>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</si>
  <si>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</si>
  <si>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</si>
  <si>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</si>
  <si>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</si>
  <si>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</si>
  <si>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</si>
  <si>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</si>
  <si>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</si>
  <si>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</si>
  <si>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</si>
  <si>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</si>
  <si>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</si>
  <si>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</si>
  <si>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</si>
  <si>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</si>
  <si>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</si>
  <si>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</si>
  <si>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</si>
  <si>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</si>
  <si>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</si>
  <si>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</si>
  <si>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</si>
  <si>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</si>
  <si>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</si>
  <si>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</si>
  <si>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</si>
  <si>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</si>
  <si>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</si>
  <si>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</si>
  <si>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</si>
  <si>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</si>
  <si>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</si>
  <si>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</si>
  <si>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</si>
  <si>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</si>
  <si>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</si>
  <si>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</si>
  <si>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</si>
  <si>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</si>
  <si>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</si>
  <si>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</si>
  <si>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</si>
  <si>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</si>
  <si>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</si>
  <si>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</si>
  <si>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</si>
  <si>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</si>
  <si>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</si>
  <si>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</si>
  <si>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</si>
  <si>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</si>
  <si>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</si>
  <si>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</si>
  <si>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</si>
  <si>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</si>
  <si>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</si>
  <si>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</si>
  <si>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</si>
  <si>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</si>
  <si>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</si>
  <si>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</si>
  <si>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</si>
  <si>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</si>
  <si>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</si>
  <si>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</si>
  <si>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</si>
  <si>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</si>
  <si>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</si>
  <si>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</si>
  <si>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</si>
  <si>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</si>
  <si>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</si>
  <si>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</si>
  <si>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</si>
  <si>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</si>
  <si>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</si>
  <si>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</si>
  <si>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</si>
  <si>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</si>
  <si>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</si>
  <si>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</si>
  <si>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</si>
  <si>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</si>
  <si>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</si>
  <si>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</si>
  <si>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</si>
  <si>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</si>
  <si>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</si>
  <si>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</si>
  <si>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</si>
  <si>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</si>
  <si>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</si>
  <si>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</si>
  <si>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</si>
  <si>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</si>
  <si>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</si>
  <si>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</si>
  <si>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</si>
  <si>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</si>
  <si>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</si>
  <si>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</si>
  <si>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</si>
  <si>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</si>
  <si>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</si>
  <si>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</si>
  <si>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</si>
  <si>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</si>
  <si>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</si>
  <si>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</si>
  <si>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</si>
  <si>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</si>
  <si>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</si>
  <si>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</si>
  <si>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</si>
  <si>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</si>
  <si>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</si>
  <si>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</si>
  <si>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</si>
  <si>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</si>
  <si>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</si>
  <si>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</si>
  <si>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</si>
  <si>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</si>
  <si>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</si>
  <si>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</si>
  <si>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</si>
  <si>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</si>
  <si>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</si>
  <si>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</si>
  <si>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</si>
  <si>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</si>
  <si>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</si>
  <si>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</si>
  <si>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</si>
  <si>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</si>
  <si>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</si>
  <si>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</si>
  <si>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</si>
  <si>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</si>
  <si>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</si>
  <si>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</si>
  <si>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</si>
  <si>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</si>
  <si>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</si>
  <si>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</si>
  <si>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</si>
  <si>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</si>
  <si>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</si>
  <si>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</si>
  <si>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</si>
  <si>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</si>
  <si>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</si>
  <si>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</si>
  <si>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</si>
  <si>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</si>
  <si>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</si>
  <si>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</si>
  <si>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</si>
  <si>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</si>
  <si>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</si>
  <si>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</si>
  <si>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</si>
  <si>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</si>
  <si>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</si>
  <si>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</si>
  <si>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</si>
  <si>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</si>
  <si>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</si>
  <si>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</si>
  <si>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</si>
  <si>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</si>
  <si>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</si>
  <si>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</si>
  <si>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</si>
  <si>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</si>
  <si>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</si>
  <si>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</si>
  <si>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</si>
  <si>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</si>
  <si>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</si>
  <si>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</si>
  <si>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</si>
  <si>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</si>
  <si>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</si>
  <si>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</si>
  <si>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</si>
  <si>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</si>
  <si>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</si>
  <si>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</si>
  <si>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</si>
  <si>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</si>
  <si>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</si>
  <si>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</si>
  <si>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</si>
  <si>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</si>
  <si>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</si>
  <si>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</si>
  <si>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</si>
  <si>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</si>
  <si>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</si>
  <si>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</si>
  <si>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</si>
  <si>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</si>
  <si>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</si>
  <si>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</si>
  <si>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</si>
  <si>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</si>
  <si>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</si>
  <si>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</si>
  <si>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</si>
  <si>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</si>
  <si>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</si>
  <si>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</si>
  <si>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</si>
  <si>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</si>
  <si>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</si>
  <si>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</si>
  <si>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</si>
  <si>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</si>
  <si>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</si>
  <si>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</si>
  <si>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</si>
  <si>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</si>
  <si>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</si>
  <si>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</si>
  <si>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</si>
  <si>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</si>
  <si>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</si>
  <si>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</si>
  <si>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</si>
  <si>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</si>
  <si>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</si>
  <si>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</si>
  <si>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</si>
  <si>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</si>
  <si>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</si>
  <si>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</si>
  <si>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</si>
  <si>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</si>
  <si>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</si>
  <si>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</si>
  <si>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</si>
  <si>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</si>
  <si>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</si>
  <si>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</si>
  <si>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</si>
  <si>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</si>
  <si>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</si>
  <si>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</si>
  <si>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</si>
  <si>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</si>
  <si>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</si>
  <si>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</si>
  <si>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</si>
  <si>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</si>
  <si>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</si>
  <si>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</si>
  <si>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</si>
  <si>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</si>
  <si>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</si>
  <si>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</si>
  <si>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</si>
  <si>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</si>
  <si>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</si>
  <si>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</si>
  <si>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</si>
  <si>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</si>
  <si>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</si>
  <si>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</si>
  <si>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</si>
  <si>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</si>
  <si>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</si>
  <si>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</si>
  <si>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</si>
  <si>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</si>
  <si>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</si>
  <si>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</si>
  <si>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</si>
  <si>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</si>
  <si>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</si>
  <si>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</si>
  <si>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</si>
  <si>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</si>
  <si>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</si>
  <si>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</si>
  <si>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</si>
  <si>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</si>
  <si>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</si>
  <si>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</si>
  <si>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</si>
  <si>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</si>
  <si>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</si>
  <si>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</si>
  <si>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</si>
  <si>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</si>
  <si>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</si>
  <si>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</si>
  <si>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</si>
  <si>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</si>
  <si>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</si>
  <si>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</si>
  <si>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</si>
  <si>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</si>
  <si>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</si>
  <si>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</si>
  <si>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</si>
  <si>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</si>
  <si>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</si>
  <si>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</si>
  <si>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</si>
  <si>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</si>
  <si>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</si>
  <si>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</si>
  <si>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</si>
  <si>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</si>
  <si>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</si>
  <si>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</si>
  <si>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</si>
  <si>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</si>
  <si>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</si>
  <si>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</si>
  <si>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</si>
  <si>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</si>
  <si>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</si>
  <si>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</si>
  <si>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</si>
  <si>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</si>
  <si>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</si>
  <si>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</si>
  <si>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</si>
  <si>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</si>
  <si>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</si>
  <si>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</si>
  <si>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</si>
  <si>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</si>
  <si>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</si>
  <si>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</si>
  <si>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</si>
  <si>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</si>
  <si>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</si>
  <si>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</si>
  <si>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</si>
  <si>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</si>
  <si>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</si>
  <si>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</si>
  <si>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</si>
  <si>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</si>
  <si>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</si>
  <si>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</si>
  <si>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</si>
  <si>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</si>
  <si>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</si>
  <si>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</si>
  <si>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</si>
  <si>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</si>
  <si>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</si>
  <si>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</si>
  <si>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</si>
  <si>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</si>
  <si>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</si>
  <si>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</si>
  <si>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</si>
  <si>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</si>
  <si>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</si>
  <si>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</si>
  <si>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</si>
  <si>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</si>
  <si>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</si>
  <si>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</si>
  <si>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</si>
  <si>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</si>
  <si>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</si>
  <si>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</si>
  <si>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</si>
  <si>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</si>
  <si>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</si>
  <si>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</si>
  <si>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</si>
  <si>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</si>
  <si>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</si>
  <si>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</si>
  <si>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</si>
  <si>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</si>
  <si>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</si>
  <si>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</si>
  <si>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</si>
  <si>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</si>
  <si>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</si>
  <si>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</si>
  <si>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</si>
  <si>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</si>
  <si>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</si>
  <si>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</si>
  <si>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</si>
  <si>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</si>
  <si>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</si>
  <si>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</si>
  <si>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</si>
  <si>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</si>
  <si>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</si>
  <si>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</si>
  <si>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</si>
  <si>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</si>
  <si>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</si>
  <si>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</si>
  <si>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</si>
  <si>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</si>
  <si>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</si>
  <si>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</si>
  <si>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</si>
  <si>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</si>
  <si>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</si>
  <si>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</si>
  <si>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</si>
  <si>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</si>
  <si>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</si>
  <si>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</si>
  <si>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</si>
  <si>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</si>
  <si>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</si>
  <si>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</si>
  <si>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</si>
  <si>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</si>
  <si>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</si>
  <si>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</si>
  <si>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</si>
  <si>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</si>
  <si>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</si>
  <si>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</si>
  <si>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</si>
  <si>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</si>
  <si>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</si>
  <si>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</si>
  <si>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</si>
  <si>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</si>
  <si>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</si>
  <si>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</si>
  <si>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</si>
  <si>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</si>
  <si>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</si>
  <si>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</si>
  <si>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</si>
  <si>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</si>
  <si>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</si>
  <si>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</si>
  <si>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</si>
  <si>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</si>
  <si>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</si>
  <si>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</si>
  <si>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</si>
  <si>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</si>
  <si>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</si>
  <si>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</si>
  <si>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</si>
  <si>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</si>
  <si>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</si>
  <si>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</si>
  <si>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</si>
  <si>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</si>
  <si>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</si>
  <si>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</si>
  <si>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</si>
  <si>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</si>
  <si>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</si>
  <si>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</si>
  <si>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</si>
  <si>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</si>
  <si>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</si>
  <si>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</si>
  <si>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</si>
  <si>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</si>
  <si>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</si>
  <si>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</si>
  <si>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</si>
  <si>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</si>
  <si>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</si>
  <si>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</si>
  <si>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</si>
  <si>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</si>
  <si>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</si>
  <si>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</si>
  <si>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</si>
  <si>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</si>
  <si>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</si>
  <si>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</si>
  <si>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</si>
  <si>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</si>
  <si>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</si>
  <si>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</si>
  <si>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</si>
  <si>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</si>
  <si>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</si>
  <si>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</si>
  <si>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</si>
  <si>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</si>
  <si>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</si>
  <si>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</si>
  <si>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</si>
  <si>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</si>
  <si>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</si>
  <si>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</si>
  <si>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</si>
  <si>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</si>
  <si>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</si>
  <si>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</si>
  <si>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</si>
  <si>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</si>
  <si>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</si>
  <si>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</si>
  <si>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</si>
  <si>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</si>
  <si>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</si>
  <si>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</si>
  <si>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</si>
  <si>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</si>
  <si>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</si>
  <si>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</si>
  <si>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</si>
  <si>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</si>
  <si>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</si>
  <si>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</si>
  <si>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</si>
  <si>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</si>
  <si>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</si>
  <si>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</si>
  <si>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</si>
  <si>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</si>
  <si>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</si>
  <si>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</si>
  <si>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</si>
  <si>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</si>
  <si>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</si>
  <si>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</si>
  <si>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</si>
  <si>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</si>
  <si>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</si>
  <si>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</si>
  <si>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</si>
  <si>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</si>
  <si>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</si>
  <si>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</si>
  <si>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</si>
  <si>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</si>
  <si>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</si>
  <si>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</si>
  <si>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</si>
  <si>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</si>
  <si>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</si>
  <si>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</si>
  <si>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</si>
  <si>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</si>
  <si>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</si>
  <si>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</si>
  <si>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</si>
  <si>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</si>
  <si>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</si>
  <si>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</si>
  <si>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</si>
  <si>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</si>
  <si>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</si>
  <si>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</si>
  <si>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</si>
  <si>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</si>
  <si>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</si>
  <si>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</si>
  <si>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</si>
  <si>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</si>
  <si>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</si>
  <si>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</si>
  <si>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</si>
  <si>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</si>
  <si>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</si>
  <si>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</si>
  <si>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</si>
  <si>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</si>
  <si>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</si>
  <si>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</si>
  <si>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</si>
  <si>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</si>
  <si>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</si>
  <si>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</si>
  <si>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</si>
  <si>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</si>
  <si>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</si>
  <si>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</si>
  <si>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</si>
  <si>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</si>
  <si>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</si>
  <si>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</si>
  <si>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</si>
  <si>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</si>
  <si>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</si>
  <si>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</si>
  <si>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</si>
  <si>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</si>
  <si>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</si>
  <si>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</si>
  <si>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</si>
  <si>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</si>
  <si>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</si>
  <si>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</si>
  <si>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</si>
  <si>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</si>
  <si>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</si>
  <si>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</si>
  <si>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</si>
  <si>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</si>
  <si>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</si>
  <si>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</si>
  <si>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</si>
  <si>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</si>
  <si>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</si>
  <si>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</si>
  <si>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</si>
  <si>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</si>
  <si>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</si>
  <si>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</si>
  <si>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</si>
  <si>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</si>
  <si>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</si>
  <si>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</si>
  <si>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</si>
  <si>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</si>
  <si>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</si>
  <si>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</si>
  <si>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</si>
  <si>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</si>
  <si>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</si>
  <si>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</si>
  <si>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</si>
  <si>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</si>
  <si>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</si>
  <si>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</si>
  <si>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</si>
  <si>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</si>
  <si>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</si>
  <si>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</si>
  <si>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</si>
  <si>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</si>
  <si>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</si>
  <si>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</si>
  <si>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</si>
  <si>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</si>
  <si>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</si>
  <si>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</si>
  <si>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</si>
  <si>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</si>
  <si>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</si>
  <si>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</si>
  <si>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</si>
  <si>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</si>
  <si>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</si>
  <si>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</si>
  <si>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</si>
  <si>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</si>
  <si>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</si>
  <si>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</si>
  <si>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</si>
  <si>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</si>
  <si>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</si>
  <si>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</si>
  <si>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</si>
  <si>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</si>
  <si>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</si>
  <si>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</si>
  <si>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</si>
  <si>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</si>
  <si>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</si>
  <si>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</si>
  <si>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</si>
  <si>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</si>
  <si>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</si>
  <si>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</si>
  <si>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</si>
  <si>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</si>
  <si>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</si>
  <si>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</si>
  <si>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</si>
  <si>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</si>
  <si>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</si>
  <si>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</si>
  <si>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</si>
  <si>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</si>
  <si>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</si>
  <si>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</si>
  <si>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</si>
  <si>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</si>
  <si>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</si>
  <si>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</si>
  <si>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</si>
  <si>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</si>
  <si>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</si>
  <si>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</si>
  <si>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</si>
  <si>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</si>
  <si>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</si>
  <si>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</si>
  <si>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</si>
  <si>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</si>
  <si>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</si>
  <si>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</si>
  <si>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</si>
  <si>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</si>
  <si>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</si>
  <si>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</si>
  <si>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</si>
  <si>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</si>
  <si>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</si>
  <si>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</si>
  <si>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</si>
  <si>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</si>
  <si>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</si>
  <si>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</si>
  <si>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</si>
  <si>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</si>
  <si>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</si>
  <si>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</si>
  <si>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</si>
  <si>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</si>
  <si>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</si>
  <si>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</si>
  <si>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</si>
  <si>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</si>
  <si>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</si>
  <si>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</si>
  <si>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</si>
  <si>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</si>
  <si>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</si>
  <si>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</si>
  <si>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</si>
  <si>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</si>
  <si>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</si>
  <si>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</si>
  <si>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</si>
  <si>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</si>
  <si>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</si>
  <si>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</si>
  <si>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</si>
  <si>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</si>
  <si>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</si>
  <si>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</si>
  <si>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</si>
  <si>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</si>
  <si>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</si>
  <si>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</si>
  <si>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</si>
  <si>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</si>
  <si>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</si>
  <si>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</si>
  <si>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</si>
  <si>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</si>
  <si>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</si>
  <si>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</si>
  <si>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</si>
  <si>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</si>
  <si>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</si>
  <si>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</si>
  <si>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</si>
  <si>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</si>
  <si>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</si>
  <si>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</si>
  <si>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</si>
  <si>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</si>
  <si>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</si>
  <si>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</si>
  <si>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</si>
  <si>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</si>
  <si>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</si>
  <si>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</si>
  <si>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</si>
  <si>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</si>
  <si>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</si>
  <si>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</si>
  <si>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</si>
  <si>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</si>
  <si>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</si>
  <si>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</si>
  <si>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</si>
  <si>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</si>
  <si>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</si>
  <si>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</si>
  <si>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</si>
  <si>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</si>
  <si>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</si>
  <si>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</si>
  <si>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</si>
  <si>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</si>
  <si>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</si>
  <si>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</si>
  <si>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</si>
  <si>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</si>
  <si>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</si>
  <si>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</si>
  <si>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</si>
  <si>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</si>
  <si>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</si>
  <si>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</si>
  <si>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</si>
  <si>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</si>
  <si>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</si>
  <si>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</si>
  <si>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</si>
  <si>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</si>
  <si>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</si>
  <si>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</si>
  <si>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</si>
  <si>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</si>
  <si>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</si>
  <si>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</si>
  <si>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</si>
  <si>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</si>
  <si>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</si>
  <si>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</si>
  <si>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</si>
  <si>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</si>
  <si>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</si>
  <si>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</si>
  <si>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</si>
  <si>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</si>
  <si>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</si>
  <si>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</si>
  <si>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</si>
  <si>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</si>
  <si>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</si>
  <si>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</si>
  <si>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</si>
  <si>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</si>
  <si>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</si>
  <si>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</si>
  <si>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</si>
  <si>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</si>
  <si>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</si>
  <si>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</si>
  <si>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</si>
  <si>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</si>
  <si>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</si>
  <si>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</si>
  <si>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</si>
  <si>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</si>
  <si>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</si>
  <si>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</si>
  <si>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</si>
  <si>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</si>
  <si>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</si>
  <si>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</si>
  <si>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</si>
  <si>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</si>
  <si>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</si>
  <si>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</si>
  <si>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</si>
  <si>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</si>
  <si>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</si>
  <si>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</si>
  <si>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</si>
  <si>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</si>
  <si>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</si>
  <si>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</si>
  <si>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</si>
  <si>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</si>
  <si>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</si>
  <si>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</si>
  <si>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</si>
  <si>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</si>
  <si>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</si>
  <si>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</si>
  <si>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</si>
  <si>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</si>
  <si>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</si>
  <si>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</si>
  <si>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</si>
  <si>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</si>
  <si>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</si>
  <si>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</si>
  <si>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</si>
  <si>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</si>
  <si>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</si>
  <si>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</si>
  <si>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</si>
  <si>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</si>
  <si>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</si>
  <si>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</si>
  <si>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</si>
  <si>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</si>
  <si>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</si>
  <si>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</si>
  <si>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</si>
  <si>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</si>
  <si>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</si>
  <si>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</si>
  <si>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</si>
  <si>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</si>
  <si>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</si>
  <si>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</si>
  <si>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</si>
  <si>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</si>
  <si>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</si>
  <si>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</si>
  <si>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</si>
  <si>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</si>
  <si>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</si>
  <si>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</si>
  <si>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</si>
  <si>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</si>
  <si>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</si>
  <si>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</si>
  <si>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</si>
  <si>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</si>
  <si>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</si>
  <si>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</si>
  <si>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</si>
  <si>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</si>
  <si>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</si>
  <si>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</si>
  <si>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</si>
  <si>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</si>
  <si>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</si>
  <si>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</si>
  <si>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</si>
  <si>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</si>
  <si>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</si>
  <si>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</si>
  <si>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</si>
  <si>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</si>
  <si>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</si>
  <si>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</si>
  <si>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</si>
  <si>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</si>
  <si>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</si>
  <si>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</si>
  <si>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</si>
  <si>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</si>
  <si>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</si>
  <si>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</si>
  <si>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</si>
  <si>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</si>
  <si>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</si>
  <si>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</si>
  <si>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</si>
  <si>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</si>
  <si>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</si>
  <si>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</si>
  <si>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</si>
  <si>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</si>
  <si>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</si>
  <si>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</si>
  <si>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</si>
  <si>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</si>
  <si>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</si>
  <si>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</si>
  <si>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</si>
  <si>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</si>
  <si>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</si>
  <si>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</si>
  <si>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</si>
  <si>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</si>
  <si>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</si>
  <si>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</si>
  <si>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</si>
  <si>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</si>
  <si>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</si>
  <si>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</si>
  <si>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</si>
  <si>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</si>
  <si>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</si>
  <si>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</si>
  <si>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</si>
  <si>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</si>
  <si>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</si>
  <si>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</si>
  <si>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</si>
  <si>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</si>
  <si>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</si>
  <si>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</si>
  <si>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</si>
  <si>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</si>
  <si>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</si>
  <si>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</si>
  <si>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</si>
  <si>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</si>
  <si>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</si>
  <si>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</si>
  <si>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</si>
  <si>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</si>
  <si>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</si>
  <si>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</si>
  <si>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</si>
  <si>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</si>
  <si>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</si>
  <si>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</si>
  <si>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</si>
  <si>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</si>
  <si>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</si>
  <si>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</si>
  <si>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</si>
  <si>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</si>
  <si>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</si>
  <si>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</si>
  <si>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</si>
  <si>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</si>
  <si>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</si>
  <si>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</si>
  <si>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</si>
  <si>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</si>
  <si>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</si>
  <si>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</si>
  <si>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</si>
  <si>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</si>
  <si>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</si>
  <si>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</si>
  <si>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</si>
  <si>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</si>
  <si>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</si>
  <si>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</si>
  <si>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</si>
  <si>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</si>
  <si>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</si>
  <si>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</si>
  <si>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</si>
  <si>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</si>
  <si>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</si>
  <si>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</si>
  <si>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</si>
  <si>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</si>
  <si>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</si>
  <si>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</si>
  <si>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</si>
  <si>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</si>
  <si>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</si>
  <si>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</si>
  <si>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</si>
  <si>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</si>
  <si>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</si>
  <si>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</si>
  <si>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</si>
  <si>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</si>
  <si>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</si>
  <si>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</si>
  <si>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</si>
  <si>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</si>
  <si>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</si>
  <si>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</si>
  <si>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</si>
  <si>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</si>
  <si>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</si>
  <si>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</si>
  <si>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</si>
  <si>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</si>
  <si>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</si>
  <si>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</si>
  <si>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</si>
  <si>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</si>
  <si>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</si>
  <si>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</si>
  <si>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</si>
  <si>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</si>
  <si>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</si>
  <si>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</si>
  <si>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</si>
  <si>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</si>
  <si>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</si>
  <si>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</si>
  <si>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</si>
  <si>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</si>
  <si>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</si>
  <si>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</si>
  <si>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</si>
  <si>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</si>
  <si>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</si>
  <si>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</si>
  <si>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</si>
  <si>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</si>
  <si>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</si>
  <si>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</si>
  <si>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</si>
  <si>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</si>
  <si>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</si>
  <si>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</si>
  <si>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</si>
  <si>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</si>
  <si>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</si>
  <si>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</si>
  <si>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</si>
  <si>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</si>
  <si>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</si>
  <si>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</si>
  <si>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</si>
  <si>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</si>
  <si>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</si>
  <si>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</si>
  <si>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</si>
  <si>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</si>
  <si>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</si>
  <si>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</si>
  <si>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</si>
  <si>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</si>
  <si>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</si>
  <si>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</si>
  <si>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</si>
  <si>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</si>
  <si>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</si>
  <si>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</si>
  <si>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</si>
  <si>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</si>
  <si>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</si>
  <si>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</si>
  <si>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</si>
  <si>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</si>
  <si>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</si>
  <si>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</si>
  <si>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</si>
  <si>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</si>
  <si>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</si>
  <si>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</si>
  <si>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</si>
  <si>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</si>
  <si>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</si>
  <si>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</si>
  <si>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</si>
  <si>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</si>
  <si>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</si>
  <si>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</si>
  <si>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</si>
  <si>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</si>
  <si>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</si>
  <si>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</si>
  <si>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</si>
  <si>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</si>
  <si>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</si>
  <si>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</si>
  <si>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</si>
  <si>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</si>
  <si>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</si>
  <si>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</si>
  <si>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</si>
  <si>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</si>
  <si>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</si>
  <si>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</si>
  <si>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</si>
  <si>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</si>
  <si>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</si>
  <si>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</si>
  <si>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</si>
  <si>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</si>
  <si>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</si>
  <si>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</si>
  <si>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</si>
  <si>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</si>
  <si>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</si>
  <si>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</si>
  <si>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</si>
  <si>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</si>
  <si>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</si>
  <si>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</si>
  <si>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</si>
  <si>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</si>
  <si>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</si>
  <si>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</si>
  <si>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</si>
  <si>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</si>
  <si>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</si>
  <si>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</si>
  <si>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</si>
  <si>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</si>
  <si>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</si>
  <si>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</si>
  <si>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</si>
  <si>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</si>
  <si>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</si>
  <si>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</si>
  <si>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</si>
  <si>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</si>
  <si>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</si>
  <si>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</si>
  <si>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</si>
  <si>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</si>
  <si>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</si>
  <si>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</si>
  <si>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</si>
  <si>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</si>
  <si>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</si>
  <si>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</si>
  <si>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</si>
  <si>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</si>
  <si>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</si>
  <si>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</si>
  <si>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</si>
  <si>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</si>
  <si>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</si>
  <si>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</si>
  <si>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</si>
  <si>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</si>
  <si>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</si>
  <si>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</si>
  <si>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</si>
  <si>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</si>
  <si>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</si>
  <si>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</si>
  <si>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</si>
  <si>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</si>
  <si>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</si>
  <si>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</si>
  <si>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</si>
  <si>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</si>
  <si>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</si>
  <si>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</si>
  <si>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</si>
  <si>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</si>
  <si>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</si>
  <si>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</si>
  <si>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</si>
  <si>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</si>
  <si>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</si>
  <si>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</si>
  <si>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</si>
  <si>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</si>
  <si>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</si>
  <si>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</si>
  <si>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</si>
  <si>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</si>
  <si>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</si>
  <si>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</si>
  <si>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</si>
  <si>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</si>
  <si>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</si>
  <si>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</si>
  <si>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</si>
  <si>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</si>
  <si>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</si>
  <si>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</si>
  <si>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</si>
  <si>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</si>
  <si>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</si>
  <si>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</si>
  <si>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</si>
  <si>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</si>
  <si>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</si>
  <si>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</si>
  <si>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</si>
  <si>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</si>
  <si>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</si>
  <si>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</si>
  <si>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</si>
  <si>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</si>
  <si>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</si>
  <si>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</si>
  <si>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</si>
  <si>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</si>
  <si>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</si>
  <si>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</si>
  <si>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</si>
  <si>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</si>
  <si>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</si>
  <si>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</si>
  <si>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</si>
  <si>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</si>
  <si>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</si>
  <si>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</si>
  <si>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</si>
  <si>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</si>
  <si>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</si>
  <si>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</si>
  <si>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</si>
  <si>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</si>
  <si>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</si>
  <si>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</si>
  <si>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</si>
  <si>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</si>
  <si>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</si>
  <si>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</si>
  <si>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</si>
  <si>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</si>
  <si>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</si>
  <si>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</si>
  <si>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</si>
  <si>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</si>
  <si>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</si>
  <si>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</si>
  <si>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</si>
  <si>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</si>
  <si>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</si>
  <si>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</si>
  <si>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</si>
  <si>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</si>
  <si>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</si>
  <si>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</si>
  <si>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</si>
  <si>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</si>
  <si>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</si>
  <si>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</si>
  <si>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</si>
  <si>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</si>
  <si>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</si>
  <si>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</si>
  <si>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</si>
  <si>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</si>
  <si>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</si>
  <si>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</si>
  <si>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</si>
  <si>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</si>
  <si>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</si>
  <si>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</si>
  <si>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</si>
  <si>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</si>
  <si>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</si>
  <si>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</si>
  <si>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</si>
  <si>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</si>
  <si>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</si>
  <si>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</si>
  <si>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</si>
  <si>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</si>
  <si>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</si>
  <si>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</si>
  <si>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</si>
  <si>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</si>
  <si>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</si>
  <si>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</si>
  <si>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</si>
  <si>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</si>
  <si>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</si>
  <si>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</si>
  <si>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</si>
  <si>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</si>
  <si>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</si>
  <si>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</si>
  <si>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</si>
  <si>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</si>
  <si>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</si>
  <si>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</si>
  <si>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</si>
  <si>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</si>
  <si>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</si>
  <si>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</si>
  <si>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</si>
  <si>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</si>
  <si>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</si>
  <si>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</si>
  <si>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</si>
  <si>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</si>
  <si>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</si>
  <si>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</si>
  <si>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</si>
  <si>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</si>
  <si>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</si>
  <si>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</si>
  <si>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</si>
  <si>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</si>
  <si>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</si>
  <si>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</si>
  <si>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</si>
  <si>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</si>
  <si>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</si>
  <si>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</si>
  <si>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</si>
  <si>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</si>
  <si>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</si>
  <si>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</si>
  <si>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</si>
  <si>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</si>
  <si>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</si>
  <si>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</si>
  <si>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</si>
  <si>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</si>
  <si>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</si>
  <si>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</si>
  <si>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</si>
  <si>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</si>
  <si>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</si>
  <si>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</si>
  <si>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</si>
  <si>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</si>
  <si>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</si>
  <si>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</si>
  <si>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</si>
  <si>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</si>
  <si>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</si>
  <si>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</si>
  <si>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</si>
  <si>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</si>
  <si>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</si>
  <si>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</si>
  <si>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</si>
  <si>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</si>
  <si>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</si>
  <si>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</si>
  <si>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</si>
  <si>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</si>
  <si>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</si>
  <si>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</si>
  <si>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</si>
  <si>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</si>
  <si>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</si>
  <si>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</si>
  <si>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</si>
  <si>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</si>
  <si>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</si>
  <si>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</si>
  <si>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</si>
  <si>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</si>
  <si>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</si>
  <si>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</si>
  <si>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</si>
  <si>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</si>
  <si>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</si>
  <si>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</si>
  <si>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</si>
  <si>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</si>
  <si>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</si>
  <si>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</si>
  <si>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</si>
  <si>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</si>
  <si>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</si>
  <si>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</si>
  <si>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</si>
  <si>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</si>
  <si>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</si>
  <si>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</si>
  <si>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</si>
  <si>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</si>
  <si>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</si>
  <si>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</si>
  <si>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</si>
  <si>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</si>
  <si>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</si>
  <si>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</si>
  <si>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</si>
  <si>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</si>
  <si>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</si>
  <si>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</si>
  <si>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</si>
  <si>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</si>
  <si>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</si>
  <si>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</si>
  <si>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</si>
  <si>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</si>
  <si>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</si>
  <si>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</si>
  <si>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</si>
  <si>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</si>
  <si>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</si>
  <si>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</si>
  <si>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</si>
  <si>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</si>
  <si>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</si>
  <si>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</si>
  <si>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</si>
  <si>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</si>
  <si>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</si>
  <si>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</si>
  <si>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</si>
  <si>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</si>
  <si>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</si>
  <si>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</si>
  <si>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</si>
  <si>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</si>
  <si>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</si>
  <si>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</si>
  <si>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</si>
  <si>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</si>
  <si>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</si>
  <si>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</si>
  <si>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</si>
  <si>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</si>
  <si>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</si>
  <si>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</si>
  <si>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</si>
  <si>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</si>
  <si>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</si>
  <si>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</si>
  <si>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</si>
  <si>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</si>
  <si>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</si>
  <si>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</si>
  <si>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</si>
  <si>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</si>
  <si>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</si>
  <si>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</si>
  <si>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</si>
  <si>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</si>
  <si>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</si>
  <si>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</si>
  <si>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</si>
  <si>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</si>
  <si>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</si>
  <si>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</si>
  <si>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</si>
  <si>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</si>
  <si>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</si>
  <si>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</si>
  <si>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</si>
  <si>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</si>
  <si>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</si>
  <si>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</si>
  <si>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</si>
  <si>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</si>
  <si>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</si>
  <si>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</si>
  <si>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</si>
  <si>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</si>
  <si>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</si>
  <si>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</si>
  <si>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</si>
  <si>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</si>
  <si>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</si>
  <si>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</si>
  <si>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</si>
  <si>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</si>
  <si>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</si>
  <si>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</si>
  <si>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</si>
  <si>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</si>
  <si>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</si>
  <si>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</si>
  <si>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</si>
  <si>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</si>
  <si>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</si>
  <si>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</si>
  <si>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</si>
  <si>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</si>
  <si>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</si>
  <si>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</si>
  <si>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</si>
  <si>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</si>
  <si>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</si>
  <si>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</si>
  <si>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</si>
  <si>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</si>
  <si>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</si>
  <si>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</si>
  <si>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</si>
  <si>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</si>
  <si>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</si>
  <si>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</si>
  <si>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</si>
  <si>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</si>
  <si>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</si>
  <si>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</si>
  <si>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</si>
  <si>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</si>
  <si>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</si>
  <si>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</si>
  <si>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</si>
  <si>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</si>
  <si>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</si>
  <si>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</si>
  <si>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</si>
  <si>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</si>
  <si>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</si>
  <si>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</si>
  <si>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</si>
  <si>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</si>
  <si>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</si>
  <si>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</si>
  <si>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</si>
  <si>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</si>
  <si>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</si>
  <si>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</si>
  <si>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</si>
  <si>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</si>
  <si>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</si>
  <si>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</si>
  <si>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</si>
  <si>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</si>
  <si>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</si>
  <si>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</si>
  <si>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</si>
  <si>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</si>
  <si>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</si>
  <si>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</si>
  <si>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</si>
  <si>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</si>
  <si>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</si>
  <si>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</si>
  <si>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</si>
  <si>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</si>
  <si>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</si>
  <si>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</si>
  <si>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</si>
  <si>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</si>
  <si>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</si>
  <si>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</si>
  <si>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</si>
  <si>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</si>
  <si>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</si>
  <si>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</si>
  <si>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</si>
  <si>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</si>
  <si>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</si>
  <si>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</si>
  <si>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</si>
  <si>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</si>
  <si>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</si>
  <si>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</si>
  <si>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</si>
  <si>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</si>
  <si>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</si>
  <si>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</si>
  <si>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</si>
  <si>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</si>
  <si>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</si>
  <si>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</si>
  <si>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</si>
  <si>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</si>
  <si>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</si>
  <si>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</si>
  <si>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</si>
  <si>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</si>
  <si>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</si>
  <si>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</si>
  <si>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</si>
  <si>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</si>
  <si>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</si>
  <si>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</si>
  <si>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</si>
  <si>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</si>
  <si>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</si>
  <si>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</si>
  <si>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</si>
  <si>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</si>
  <si>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</si>
  <si>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</si>
  <si>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</si>
  <si>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</si>
  <si>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</si>
  <si>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</si>
  <si>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</si>
  <si>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</si>
  <si>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</si>
  <si>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</si>
  <si>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</si>
  <si>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</si>
  <si>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</si>
  <si>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</si>
  <si>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</si>
  <si>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</si>
  <si>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</si>
  <si>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</si>
  <si>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</si>
  <si>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</si>
  <si>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</si>
  <si>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</si>
  <si>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</si>
  <si>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</si>
  <si>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</si>
  <si>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</si>
  <si>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</si>
  <si>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</si>
  <si>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</si>
  <si>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</si>
  <si>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</si>
  <si>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</si>
  <si>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</si>
  <si>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</si>
  <si>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</si>
  <si>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</si>
  <si>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</si>
  <si>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</si>
  <si>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</si>
  <si>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</si>
  <si>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</si>
  <si>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</si>
  <si>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</si>
  <si>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</si>
  <si>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</si>
  <si>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</si>
  <si>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</si>
  <si>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</si>
  <si>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</si>
  <si>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</si>
  <si>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</si>
  <si>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</si>
  <si>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</si>
  <si>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</si>
  <si>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</si>
  <si>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</si>
  <si>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</si>
  <si>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</si>
  <si>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</si>
  <si>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</si>
  <si>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</si>
  <si>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</si>
  <si>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</si>
  <si>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</si>
  <si>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</si>
  <si>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</si>
  <si>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</si>
  <si>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</si>
  <si>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</si>
  <si>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</si>
  <si>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</si>
  <si>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</si>
  <si>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</si>
  <si>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</si>
  <si>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</si>
  <si>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</si>
  <si>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</si>
  <si>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</si>
  <si>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</si>
  <si>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</si>
  <si>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</si>
  <si>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</si>
  <si>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</si>
  <si>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</si>
  <si>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</si>
  <si>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</si>
  <si>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</si>
  <si>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</si>
  <si>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</si>
  <si>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</si>
  <si>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</si>
  <si>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</si>
  <si>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</si>
  <si>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</si>
  <si>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</si>
  <si>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</si>
  <si>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</si>
  <si>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</si>
  <si>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</si>
  <si>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</si>
  <si>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</si>
  <si>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</si>
  <si>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</si>
  <si>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</si>
  <si>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</si>
  <si>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</si>
  <si>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</si>
  <si>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</si>
  <si>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</si>
  <si>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</si>
  <si>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</si>
  <si>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</si>
  <si>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</si>
  <si>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</si>
  <si>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</si>
  <si>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</si>
  <si>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</si>
  <si>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</si>
  <si>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</si>
  <si>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</si>
  <si>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</si>
  <si>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</si>
  <si>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</si>
  <si>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</si>
  <si>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</si>
  <si>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</si>
  <si>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</si>
  <si>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</si>
  <si>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</si>
  <si>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</si>
  <si>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</si>
  <si>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</si>
  <si>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</si>
  <si>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</si>
  <si>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</si>
  <si>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</si>
  <si>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</si>
  <si>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</si>
  <si>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</si>
  <si>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</si>
  <si>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</si>
  <si>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</si>
  <si>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</si>
  <si>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</si>
  <si>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</si>
  <si>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</si>
  <si>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</si>
  <si>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</si>
  <si>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</si>
  <si>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</si>
  <si>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</si>
  <si>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</si>
  <si>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</si>
  <si>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</si>
  <si>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</si>
  <si>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</si>
  <si>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</si>
  <si>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</si>
  <si>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</si>
  <si>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</si>
  <si>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</si>
  <si>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</si>
  <si>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</si>
  <si>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</si>
  <si>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</si>
  <si>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</si>
  <si>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</si>
  <si>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</si>
  <si>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</si>
  <si>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</si>
  <si>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</si>
  <si>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</si>
  <si>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</si>
  <si>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</si>
  <si>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</si>
  <si>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</si>
  <si>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</si>
  <si>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</si>
  <si>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</si>
  <si>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</si>
  <si>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</si>
  <si>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</si>
  <si>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</si>
  <si>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</si>
  <si>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</si>
  <si>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</si>
  <si>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</si>
  <si>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</si>
  <si>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</si>
  <si>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</si>
  <si>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</si>
  <si>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</si>
  <si>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</si>
  <si>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</si>
  <si>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</si>
  <si>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</si>
  <si>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</si>
  <si>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</si>
  <si>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</si>
  <si>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</si>
  <si>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</si>
  <si>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</si>
  <si>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</si>
  <si>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</si>
  <si>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</si>
  <si>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</si>
  <si>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</si>
  <si>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</si>
  <si>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</si>
  <si>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</si>
  <si>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</si>
  <si>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</si>
  <si>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</si>
  <si>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</si>
  <si>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</si>
  <si>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</si>
  <si>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</si>
  <si>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</si>
  <si>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</si>
  <si>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</si>
  <si>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</si>
  <si>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</si>
  <si>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</si>
  <si>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</si>
  <si>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</si>
  <si>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</si>
  <si>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</si>
  <si>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</si>
  <si>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</si>
  <si>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</si>
  <si>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</si>
  <si>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</si>
  <si>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</si>
  <si>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</si>
  <si>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</si>
  <si>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</si>
  <si>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</si>
  <si>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</si>
  <si>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</si>
  <si>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</si>
  <si>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</si>
  <si>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</si>
  <si>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</si>
  <si>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</si>
  <si>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</si>
  <si>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</si>
  <si>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</si>
  <si>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</si>
  <si>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</si>
  <si>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</si>
  <si>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</si>
  <si>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</si>
  <si>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</si>
  <si>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</si>
  <si>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</si>
  <si>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</si>
  <si>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</si>
  <si>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</si>
  <si>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</si>
  <si>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</si>
  <si>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</si>
  <si>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</si>
  <si>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</si>
  <si>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</si>
  <si>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</si>
  <si>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</si>
  <si>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</si>
  <si>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</si>
  <si>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</si>
  <si>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</si>
  <si>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</si>
  <si>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</si>
  <si>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</si>
  <si>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</si>
  <si>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</si>
  <si>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</si>
  <si>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</si>
  <si>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</si>
  <si>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</si>
  <si>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</si>
  <si>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</si>
  <si>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</si>
  <si>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</si>
  <si>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</si>
  <si>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</si>
  <si>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</si>
  <si>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</si>
  <si>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</si>
  <si>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</si>
  <si>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</si>
  <si>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</si>
  <si>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</si>
  <si>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</si>
  <si>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</si>
  <si>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</si>
  <si>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</si>
  <si>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</si>
  <si>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</si>
  <si>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</si>
  <si>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</si>
  <si>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</si>
  <si>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</si>
  <si>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</si>
  <si>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</si>
  <si>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</si>
  <si>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</si>
  <si>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</si>
  <si>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</si>
  <si>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</si>
  <si>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</si>
  <si>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</si>
  <si>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</si>
  <si>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</si>
  <si>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</si>
  <si>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</si>
  <si>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</si>
  <si>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</si>
  <si>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</si>
  <si>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</si>
  <si>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</si>
  <si>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</si>
  <si>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</si>
  <si>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</si>
  <si>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</si>
  <si>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</si>
  <si>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</si>
  <si>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</si>
  <si>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</si>
  <si>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</si>
  <si>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</si>
  <si>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</si>
  <si>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</si>
  <si>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</si>
  <si>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</si>
  <si>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</si>
  <si>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</si>
  <si>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</si>
  <si>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</si>
  <si>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</si>
  <si>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</si>
  <si>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</si>
  <si>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</si>
  <si>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</si>
  <si>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</si>
  <si>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</si>
  <si>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</si>
  <si>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</si>
  <si>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</si>
  <si>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</si>
  <si>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</si>
  <si>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</si>
  <si>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</si>
  <si>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</si>
  <si>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</si>
  <si>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</si>
  <si>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</si>
  <si>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</si>
  <si>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</si>
  <si>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</si>
  <si>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</si>
  <si>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</si>
  <si>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</si>
  <si>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</si>
  <si>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</si>
  <si>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</si>
  <si>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</si>
  <si>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</si>
  <si>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</si>
  <si>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</si>
  <si>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</si>
  <si>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</si>
  <si>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</si>
  <si>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</si>
  <si>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</si>
  <si>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</si>
  <si>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</si>
  <si>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</si>
  <si>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</si>
  <si>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</si>
  <si>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</si>
  <si>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</si>
  <si>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</si>
  <si>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</si>
  <si>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</si>
  <si>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</si>
  <si>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</si>
  <si>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</si>
  <si>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</si>
  <si>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</si>
  <si>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</si>
  <si>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</si>
  <si>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</si>
  <si>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</si>
  <si>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</si>
  <si>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</si>
  <si>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</si>
  <si>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</si>
  <si>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</si>
  <si>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</si>
  <si>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</si>
  <si>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</si>
  <si>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</si>
  <si>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</si>
  <si>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</si>
  <si>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</si>
  <si>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</si>
  <si>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</si>
  <si>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</si>
  <si>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</si>
  <si>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</si>
  <si>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</si>
  <si>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</si>
  <si>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</si>
  <si>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</si>
  <si>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</si>
  <si>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</si>
  <si>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</si>
  <si>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</si>
  <si>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</si>
  <si>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</si>
  <si>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</si>
  <si>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</si>
  <si>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</si>
  <si>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</si>
  <si>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</si>
  <si>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</si>
  <si>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</si>
  <si>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</si>
  <si>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</si>
  <si>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</si>
  <si>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</si>
  <si>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</si>
  <si>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</si>
  <si>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</si>
  <si>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</si>
  <si>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</si>
  <si>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</si>
  <si>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</si>
  <si>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</si>
  <si>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</si>
  <si>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</si>
  <si>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</si>
  <si>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</si>
  <si>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</si>
  <si>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</si>
  <si>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</si>
  <si>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</si>
  <si>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</si>
  <si>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</si>
  <si>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</si>
  <si>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</si>
  <si>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</si>
  <si>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</si>
  <si>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</si>
  <si>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</si>
  <si>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</si>
  <si>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</si>
  <si>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</si>
  <si>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</si>
  <si>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</si>
  <si>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</si>
  <si>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</si>
  <si>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</si>
  <si>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</si>
  <si>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</si>
  <si>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</si>
  <si>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</si>
  <si>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</si>
  <si>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</si>
  <si>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</si>
  <si>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</si>
  <si>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</si>
  <si>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</si>
  <si>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</si>
  <si>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</si>
  <si>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</si>
  <si>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</si>
  <si>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</si>
  <si>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</si>
  <si>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</si>
  <si>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</si>
  <si>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</si>
  <si>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</si>
  <si>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</si>
  <si>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</si>
  <si>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</si>
  <si>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</si>
  <si>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</si>
  <si>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</si>
  <si>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</si>
  <si>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</si>
  <si>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</si>
  <si>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</si>
  <si>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</si>
  <si>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</si>
  <si>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</si>
  <si>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</si>
  <si>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</si>
  <si>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</si>
  <si>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</si>
  <si>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</si>
  <si>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</si>
  <si>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</si>
  <si>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</si>
  <si>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</si>
  <si>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</si>
  <si>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</si>
  <si>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</si>
  <si>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</si>
  <si>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</si>
  <si>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</si>
  <si>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</si>
  <si>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</si>
  <si>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</si>
  <si>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</si>
  <si>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</si>
  <si>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</si>
  <si>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</si>
  <si>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</si>
  <si>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</si>
  <si>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</si>
  <si>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</si>
  <si>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</si>
  <si>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</si>
  <si>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</si>
  <si>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</si>
  <si>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</si>
  <si>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</si>
  <si>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</si>
  <si>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</si>
  <si>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</si>
  <si>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</si>
  <si>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</si>
  <si>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</si>
  <si>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</si>
  <si>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</si>
  <si>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</si>
  <si>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</si>
  <si>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</si>
  <si>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</si>
  <si>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</si>
  <si>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</si>
  <si>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</si>
  <si>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</si>
  <si>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</si>
  <si>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</si>
  <si>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</si>
  <si>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</si>
  <si>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</si>
  <si>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</si>
  <si>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</si>
  <si>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</si>
  <si>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</si>
  <si>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</si>
  <si>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</si>
  <si>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</si>
  <si>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</si>
  <si>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</si>
  <si>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</si>
  <si>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</si>
  <si>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</si>
  <si>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</si>
  <si>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</si>
  <si>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</si>
  <si>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</si>
  <si>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</si>
  <si>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</si>
  <si>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</si>
  <si>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</si>
  <si>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</si>
  <si>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</si>
  <si>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</si>
  <si>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</si>
  <si>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</si>
  <si>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</si>
  <si>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</si>
  <si>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</si>
  <si>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</si>
  <si>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</si>
  <si>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</si>
  <si>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</si>
  <si>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</si>
  <si>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</si>
  <si>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</si>
  <si>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</si>
  <si>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</si>
  <si>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</si>
  <si>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</si>
  <si>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</si>
  <si>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</si>
  <si>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</si>
  <si>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</si>
  <si>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</si>
  <si>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</si>
  <si>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</si>
  <si>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</si>
  <si>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</si>
  <si>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</si>
  <si>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</si>
  <si>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</si>
  <si>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</si>
  <si>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</si>
  <si>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</si>
  <si>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</si>
  <si>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</si>
  <si>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</si>
  <si>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</si>
  <si>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</si>
  <si>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</si>
  <si>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</si>
  <si>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</si>
  <si>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</si>
  <si>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</si>
  <si>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</si>
  <si>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</si>
  <si>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</si>
  <si>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</si>
  <si>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</si>
  <si>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</si>
  <si>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</si>
  <si>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</si>
  <si>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</si>
  <si>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</si>
  <si>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</si>
  <si>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</si>
  <si>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</si>
  <si>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</si>
  <si>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</si>
  <si>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</si>
  <si>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</si>
  <si>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</si>
  <si>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</si>
  <si>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</si>
  <si>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</si>
  <si>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</si>
  <si>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</si>
  <si>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</si>
  <si>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</si>
  <si>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</si>
  <si>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</si>
  <si>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</si>
  <si>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</si>
  <si>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</si>
  <si>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</si>
  <si>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</si>
  <si>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</si>
  <si>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</si>
  <si>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</si>
  <si>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</si>
  <si>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</si>
  <si>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</si>
  <si>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</si>
  <si>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</si>
  <si>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</si>
  <si>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</si>
  <si>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</si>
  <si>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</si>
  <si>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</si>
  <si>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</si>
  <si>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</si>
  <si>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</si>
  <si>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</si>
  <si>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</si>
  <si>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</si>
  <si>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</si>
  <si>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</si>
  <si>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</si>
  <si>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</si>
  <si>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</si>
  <si>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</si>
  <si>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</si>
  <si>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</si>
  <si>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</si>
  <si>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</si>
  <si>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</si>
  <si>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</si>
  <si>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</si>
  <si>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</si>
  <si>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</si>
  <si>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</si>
  <si>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</si>
  <si>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</si>
  <si>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</si>
  <si>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</si>
  <si>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</si>
  <si>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</si>
  <si>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</si>
  <si>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</si>
  <si>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</si>
  <si>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</si>
  <si>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</si>
  <si>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</si>
  <si>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</si>
  <si>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</si>
  <si>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</si>
  <si>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</si>
  <si>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</si>
  <si>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</si>
  <si>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</si>
  <si>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</si>
  <si>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</si>
  <si>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</si>
  <si>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</si>
  <si>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</si>
  <si>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</si>
  <si>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</si>
  <si>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</si>
  <si>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</si>
  <si>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</si>
  <si>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</si>
  <si>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</si>
  <si>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</si>
  <si>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</si>
  <si>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</si>
  <si>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</si>
  <si>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</si>
  <si>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</si>
  <si>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</si>
  <si>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</si>
  <si>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</si>
  <si>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</si>
  <si>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</si>
  <si>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</si>
  <si>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</si>
  <si>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</si>
  <si>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</si>
  <si>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</si>
  <si>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</si>
  <si>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</si>
  <si>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</si>
  <si>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</si>
  <si>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</si>
  <si>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</si>
  <si>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</si>
  <si>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</si>
  <si>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</si>
  <si>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</si>
  <si>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</si>
  <si>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</si>
  <si>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</si>
  <si>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</si>
  <si>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</si>
  <si>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</si>
  <si>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</si>
  <si>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</si>
  <si>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</si>
  <si>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</si>
  <si>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</si>
  <si>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</si>
  <si>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</si>
  <si>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</si>
  <si>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</si>
  <si>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</si>
  <si>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</si>
  <si>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</si>
  <si>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</si>
  <si>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</si>
  <si>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</si>
  <si>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</si>
  <si>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</si>
  <si>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</si>
  <si>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</si>
  <si>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</si>
  <si>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</si>
  <si>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</si>
  <si>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</si>
  <si>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</si>
  <si>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</si>
  <si>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</si>
  <si>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</si>
  <si>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</si>
  <si>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</si>
  <si>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</si>
  <si>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</si>
  <si>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</si>
  <si>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</si>
  <si>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</si>
  <si>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</si>
  <si>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</si>
  <si>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</si>
  <si>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</si>
  <si>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</si>
  <si>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</si>
  <si>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</si>
  <si>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</si>
  <si>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</si>
  <si>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</si>
  <si>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</si>
  <si>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</si>
  <si>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</si>
  <si>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</si>
  <si>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</si>
  <si>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</si>
  <si>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</si>
  <si>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</si>
  <si>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</si>
  <si>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</si>
  <si>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</si>
  <si>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</si>
  <si>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</si>
  <si>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</si>
  <si>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</si>
  <si>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</si>
  <si>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</si>
  <si>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</si>
  <si>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</si>
  <si>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</si>
  <si>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</si>
  <si>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</si>
  <si>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</si>
  <si>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</si>
  <si>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</si>
  <si>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</si>
  <si>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</si>
  <si>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</si>
  <si>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</si>
  <si>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</si>
  <si>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</si>
  <si>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</si>
  <si>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</si>
  <si>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</si>
  <si>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</si>
  <si>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</si>
  <si>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</si>
  <si>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</si>
  <si>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</si>
  <si>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</si>
  <si>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</si>
  <si>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</si>
  <si>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</si>
  <si>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</si>
  <si>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</si>
  <si>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</si>
  <si>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</si>
  <si>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</si>
  <si>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</si>
  <si>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</si>
  <si>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</si>
  <si>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</si>
  <si>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</si>
  <si>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</si>
  <si>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</si>
  <si>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</si>
  <si>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</si>
  <si>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</si>
  <si>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</si>
  <si>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</si>
  <si>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</si>
  <si>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</si>
  <si>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</si>
  <si>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</si>
  <si>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</si>
  <si>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</si>
  <si>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</si>
  <si>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</si>
  <si>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</si>
  <si>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</si>
  <si>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</si>
  <si>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</si>
  <si>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</si>
  <si>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</si>
  <si>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</si>
  <si>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</si>
  <si>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</si>
  <si>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</si>
  <si>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</si>
  <si>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</si>
  <si>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</si>
  <si>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</si>
  <si>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</si>
  <si>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</si>
  <si>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</si>
  <si>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</si>
  <si>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</si>
  <si>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</si>
  <si>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</si>
  <si>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</si>
  <si>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</si>
  <si>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</si>
  <si>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</si>
  <si>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</si>
  <si>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</si>
  <si>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</si>
  <si>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</si>
  <si>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</si>
  <si>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</si>
  <si>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</si>
  <si>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</si>
  <si>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</si>
  <si>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</si>
  <si>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</si>
  <si>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</si>
  <si>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</si>
  <si>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</si>
  <si>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</si>
  <si>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</si>
  <si>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</si>
  <si>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</si>
  <si>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</si>
  <si>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</si>
  <si>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</si>
  <si>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</si>
  <si>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</si>
  <si>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</si>
  <si>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</si>
  <si>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</si>
  <si>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</si>
  <si>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</si>
  <si>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</si>
  <si>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</si>
  <si>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</si>
  <si>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</si>
  <si>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</si>
  <si>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</si>
  <si>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</si>
  <si>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</si>
  <si>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</si>
  <si>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</si>
  <si>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</si>
  <si>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</si>
  <si>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</si>
  <si>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</si>
  <si>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</si>
  <si>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</si>
  <si>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</si>
  <si>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</si>
  <si>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</si>
  <si>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</si>
  <si>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</si>
  <si>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</si>
  <si>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</si>
  <si>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</si>
  <si>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</si>
  <si>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</si>
  <si>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</si>
  <si>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</si>
  <si>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</si>
  <si>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</si>
  <si>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</si>
  <si>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</si>
  <si>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</si>
  <si>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</si>
  <si>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</si>
  <si>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</si>
  <si>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</si>
  <si>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</si>
  <si>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</si>
  <si>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</si>
  <si>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</si>
  <si>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</si>
  <si>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</si>
  <si>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</si>
  <si>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</si>
  <si>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</si>
  <si>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</si>
  <si>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</si>
  <si>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</si>
  <si>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</si>
  <si>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</si>
  <si>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</si>
  <si>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</si>
  <si>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</si>
  <si>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</si>
  <si>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</si>
  <si>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</si>
  <si>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</si>
  <si>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</si>
  <si>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</si>
  <si>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</si>
  <si>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</si>
  <si>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</si>
  <si>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</si>
  <si>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</si>
  <si>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</si>
  <si>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</si>
  <si>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</si>
  <si>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</si>
  <si>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</si>
  <si>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</si>
  <si>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</si>
  <si>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</si>
  <si>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</si>
  <si>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</si>
  <si>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</si>
  <si>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</si>
  <si>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</si>
  <si>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</si>
  <si>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</si>
  <si>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</si>
  <si>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</si>
  <si>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</si>
  <si>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</si>
  <si>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</si>
  <si>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</si>
  <si>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</si>
  <si>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</si>
  <si>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</si>
  <si>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</si>
  <si>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</si>
  <si>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</si>
  <si>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</si>
  <si>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</si>
  <si>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</si>
  <si>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</si>
  <si>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</si>
  <si>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</si>
  <si>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</si>
  <si>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</si>
  <si>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</si>
  <si>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</si>
  <si>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</si>
  <si>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</si>
  <si>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</si>
  <si>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</si>
  <si>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</si>
  <si>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</si>
  <si>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</si>
  <si>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</si>
  <si>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</si>
  <si>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</si>
  <si>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</si>
  <si>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</si>
  <si>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</si>
  <si>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</si>
  <si>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</si>
  <si>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</si>
  <si>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</si>
  <si>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</si>
  <si>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</si>
  <si>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</si>
  <si>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</si>
  <si>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</si>
  <si>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</si>
  <si>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</si>
  <si>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</si>
  <si>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</si>
  <si>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</si>
  <si>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</si>
  <si>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</si>
  <si>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</si>
  <si>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</si>
  <si>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</si>
  <si>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</si>
  <si>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</si>
  <si>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</si>
  <si>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</si>
  <si>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</si>
  <si>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</si>
  <si>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</si>
  <si>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</si>
  <si>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</si>
  <si>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</si>
  <si>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</si>
  <si>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</si>
  <si>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</si>
  <si>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</si>
  <si>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</si>
  <si>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</si>
  <si>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</si>
  <si>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</si>
  <si>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</si>
  <si>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</si>
  <si>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</si>
  <si>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</si>
  <si>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</si>
  <si>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</si>
  <si>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</si>
  <si>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</si>
  <si>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</si>
  <si>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</si>
  <si>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</si>
  <si>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</si>
  <si>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</si>
  <si>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</si>
  <si>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</si>
  <si>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</si>
  <si>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</si>
  <si>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</si>
  <si>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</si>
  <si>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</si>
  <si>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</si>
  <si>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</si>
  <si>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</si>
  <si>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</si>
  <si>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</si>
  <si>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</si>
  <si>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</si>
  <si>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</si>
  <si>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</si>
  <si>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</si>
  <si>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</si>
  <si>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</si>
  <si>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</si>
  <si>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</si>
  <si>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</si>
  <si>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</si>
  <si>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</si>
  <si>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</si>
  <si>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</si>
  <si>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</si>
  <si>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</si>
  <si>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</si>
  <si>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</si>
  <si>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</si>
  <si>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</si>
  <si>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</si>
  <si>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</si>
  <si>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</si>
  <si>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</si>
  <si>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</si>
  <si>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</si>
  <si>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</si>
  <si>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</si>
  <si>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</si>
  <si>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</si>
  <si>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</si>
  <si>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</si>
  <si>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</si>
  <si>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</si>
  <si>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</si>
  <si>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</si>
  <si>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</si>
  <si>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</si>
  <si>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</si>
  <si>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</si>
  <si>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</si>
  <si>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</si>
  <si>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</si>
  <si>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</si>
  <si>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</si>
  <si>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</si>
  <si>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</si>
  <si>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</si>
  <si>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</si>
  <si>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</si>
  <si>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</si>
  <si>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</si>
  <si>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</si>
  <si>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</si>
  <si>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</si>
  <si>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</si>
  <si>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</si>
  <si>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</si>
  <si>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</si>
  <si>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</si>
  <si>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</si>
  <si>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</si>
  <si>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</si>
  <si>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</si>
  <si>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</si>
  <si>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</si>
  <si>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</si>
  <si>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</si>
  <si>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</si>
  <si>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</si>
  <si>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</si>
  <si>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</si>
  <si>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</si>
  <si>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</si>
  <si>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</si>
  <si>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</si>
  <si>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</si>
  <si>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</si>
  <si>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</si>
  <si>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</si>
  <si>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</si>
  <si>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</si>
  <si>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</si>
  <si>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</si>
  <si>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</si>
  <si>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</si>
  <si>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</si>
  <si>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</si>
  <si>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</si>
  <si>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</si>
  <si>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</si>
  <si>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</si>
  <si>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</si>
  <si>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</si>
  <si>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</si>
  <si>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</si>
  <si>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</si>
  <si>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</si>
  <si>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</si>
  <si>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</si>
  <si>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</si>
  <si>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</si>
  <si>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</si>
  <si>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</si>
  <si>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</si>
  <si>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</si>
  <si>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</si>
  <si>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</si>
  <si>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</si>
  <si>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</si>
  <si>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</si>
  <si>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</si>
  <si>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</si>
  <si>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</si>
  <si>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</si>
  <si>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</si>
  <si>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</si>
  <si>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</si>
  <si>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</si>
  <si>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</si>
  <si>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</si>
  <si>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</si>
  <si>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</si>
  <si>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</si>
  <si>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</si>
  <si>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</si>
  <si>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</si>
  <si>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</si>
  <si>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</si>
  <si>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</si>
  <si>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</si>
  <si>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</si>
  <si>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</si>
  <si>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</si>
  <si>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</si>
  <si>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</si>
  <si>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</si>
  <si>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</si>
  <si>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</si>
  <si>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</si>
  <si>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</si>
  <si>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</si>
  <si>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</si>
  <si>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</si>
  <si>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</si>
  <si>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</si>
  <si>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</si>
  <si>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</si>
  <si>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</si>
  <si>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</si>
  <si>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</si>
  <si>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</si>
  <si>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</si>
  <si>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</si>
  <si>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</si>
  <si>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</si>
  <si>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</si>
  <si>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</si>
  <si>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</si>
  <si>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</si>
  <si>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</si>
  <si>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</si>
  <si>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</si>
  <si>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</si>
  <si>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</si>
  <si>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</si>
  <si>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</si>
  <si>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</si>
  <si>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</si>
  <si>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</si>
  <si>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</si>
  <si>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</si>
  <si>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</si>
  <si>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</si>
  <si>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</si>
  <si>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</si>
  <si>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</si>
  <si>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</si>
  <si>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</si>
  <si>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</si>
  <si>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</si>
  <si>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</si>
  <si>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</si>
  <si>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</si>
  <si>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</si>
  <si>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</si>
  <si>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</si>
  <si>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</si>
  <si>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</si>
  <si>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</si>
  <si>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</si>
  <si>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</si>
  <si>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</si>
  <si>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</si>
  <si>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</si>
  <si>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</si>
  <si>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</si>
  <si>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</si>
  <si>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</si>
  <si>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</si>
  <si>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</si>
  <si>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</si>
  <si>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</si>
  <si>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</si>
  <si>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</si>
  <si>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</si>
  <si>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</si>
  <si>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</si>
  <si>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</si>
  <si>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</si>
  <si>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</si>
  <si>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</si>
  <si>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</si>
  <si>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</si>
  <si>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</si>
  <si>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</si>
  <si>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</si>
  <si>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</si>
  <si>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</si>
  <si>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</si>
  <si>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</si>
  <si>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</si>
  <si>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</si>
  <si>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</si>
  <si>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</si>
  <si>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</si>
  <si>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</si>
  <si>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</si>
  <si>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</si>
  <si>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</si>
  <si>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</si>
  <si>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</si>
  <si>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</si>
  <si>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</si>
  <si>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</si>
  <si>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</si>
  <si>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</si>
  <si>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</si>
  <si>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</si>
  <si>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</si>
  <si>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</si>
  <si>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</si>
  <si>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</si>
  <si>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</si>
  <si>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</si>
  <si>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</si>
  <si>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</si>
  <si>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</si>
  <si>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</si>
  <si>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</si>
  <si>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</si>
  <si>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</si>
  <si>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</si>
  <si>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</si>
  <si>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</si>
  <si>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</si>
  <si>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</si>
  <si>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</si>
  <si>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</si>
  <si>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</si>
  <si>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</si>
  <si>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</si>
  <si>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</si>
  <si>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</si>
  <si>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</si>
  <si>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</si>
  <si>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</si>
  <si>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</si>
  <si>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</si>
  <si>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</si>
  <si>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</si>
  <si>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</si>
  <si>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</si>
  <si>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</si>
  <si>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</si>
  <si>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</si>
  <si>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</si>
  <si>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</si>
  <si>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</si>
  <si>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</si>
  <si>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</si>
  <si>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</si>
  <si>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</si>
  <si>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</si>
  <si>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</si>
  <si>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</si>
  <si>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</si>
  <si>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</si>
  <si>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</si>
  <si>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</si>
  <si>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</si>
  <si>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</si>
  <si>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</si>
  <si>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</si>
  <si>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</si>
  <si>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</si>
  <si>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</si>
  <si>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</si>
  <si>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</si>
  <si>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</si>
  <si>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</si>
  <si>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</si>
  <si>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</si>
  <si>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</si>
  <si>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</si>
  <si>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</si>
  <si>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</si>
  <si>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</si>
  <si>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</si>
  <si>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</si>
  <si>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</si>
  <si>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</si>
  <si>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</si>
  <si>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</si>
  <si>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</si>
  <si>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</si>
  <si>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</si>
  <si>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</si>
  <si>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</si>
  <si>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</si>
  <si>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</si>
  <si>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</si>
  <si>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</si>
  <si>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</si>
  <si>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</si>
  <si>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</si>
  <si>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</si>
  <si>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</si>
  <si>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</si>
  <si>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</si>
  <si>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</si>
  <si>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</si>
  <si>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</si>
  <si>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</si>
  <si>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</si>
  <si>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</si>
  <si>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</si>
  <si>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</si>
  <si>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</si>
  <si>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</si>
  <si>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</si>
  <si>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</si>
  <si>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</si>
  <si>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</si>
  <si>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</si>
  <si>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</si>
  <si>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</si>
  <si>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</si>
  <si>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</si>
  <si>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</si>
  <si>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</si>
  <si>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</si>
  <si>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</si>
  <si>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</si>
  <si>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</si>
  <si>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</si>
  <si>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</si>
  <si>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</si>
  <si>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</si>
  <si>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</si>
  <si>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</si>
  <si>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</si>
  <si>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</si>
  <si>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</si>
  <si>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</si>
  <si>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</si>
  <si>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</si>
  <si>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</si>
  <si>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</si>
  <si>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</si>
  <si>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</si>
  <si>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</si>
  <si>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</si>
  <si>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</si>
  <si>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</si>
  <si>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</si>
  <si>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</si>
  <si>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</si>
  <si>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</si>
  <si>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</si>
  <si>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</si>
  <si>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</si>
  <si>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</si>
  <si>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</si>
  <si>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</si>
  <si>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</si>
  <si>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</si>
  <si>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</si>
  <si>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</si>
  <si>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</si>
  <si>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</si>
  <si>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</si>
  <si>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</si>
  <si>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</si>
  <si>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</si>
  <si>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</si>
  <si>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</si>
  <si>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</si>
  <si>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</si>
  <si>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</si>
  <si>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</si>
  <si>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</si>
  <si>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</si>
  <si>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</si>
  <si>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</si>
  <si>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</si>
  <si>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</si>
  <si>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</si>
  <si>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</si>
  <si>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</si>
  <si>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</si>
  <si>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</si>
  <si>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</si>
  <si>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</si>
  <si>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</si>
  <si>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</si>
  <si>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</si>
  <si>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</si>
  <si>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</si>
  <si>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</si>
  <si>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</si>
  <si>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</si>
  <si>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</si>
  <si>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</si>
  <si>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</si>
  <si>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</si>
  <si>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</si>
  <si>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</si>
  <si>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</si>
  <si>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</si>
  <si>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</si>
  <si>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</si>
  <si>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</si>
  <si>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</si>
  <si>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</si>
  <si>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</si>
  <si>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</si>
  <si>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</si>
  <si>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</si>
  <si>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</si>
  <si>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</si>
  <si>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</si>
  <si>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</si>
  <si>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</si>
  <si>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</si>
  <si>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</si>
  <si>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</si>
  <si>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</si>
  <si>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</si>
  <si>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</si>
  <si>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</si>
  <si>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</si>
  <si>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</si>
  <si>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</si>
  <si>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</si>
  <si>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</si>
  <si>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</si>
  <si>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</si>
  <si>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</si>
  <si>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</si>
  <si>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</si>
  <si>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</si>
  <si>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</si>
  <si>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</si>
  <si>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</si>
  <si>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</si>
  <si>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</si>
  <si>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</si>
  <si>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</si>
  <si>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</si>
  <si>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</si>
  <si>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</si>
  <si>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</si>
  <si>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</si>
  <si>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</si>
  <si>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</si>
  <si>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</si>
  <si>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</si>
  <si>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</si>
  <si>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</si>
  <si>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</si>
  <si>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</si>
  <si>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</si>
  <si>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</si>
  <si>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</si>
  <si>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</si>
  <si>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</si>
  <si>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</si>
  <si>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</si>
  <si>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</si>
  <si>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</si>
  <si>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</si>
  <si>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</si>
  <si>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</si>
  <si>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</si>
  <si>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</si>
  <si>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</si>
  <si>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</si>
  <si>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</si>
  <si>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</si>
  <si>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</si>
  <si>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</si>
  <si>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</si>
  <si>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</si>
  <si>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</si>
  <si>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</si>
  <si>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</si>
  <si>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</si>
  <si>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</si>
  <si>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</si>
  <si>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</si>
  <si>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</si>
  <si>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</si>
  <si>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</si>
  <si>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</si>
  <si>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</si>
  <si>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</si>
  <si>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</si>
  <si>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</si>
  <si>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</si>
  <si>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</si>
  <si>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</si>
  <si>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</si>
  <si>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</si>
  <si>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</si>
  <si>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</si>
  <si>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</si>
  <si>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</si>
  <si>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</si>
  <si>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</si>
  <si>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</si>
  <si>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</si>
  <si>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</si>
  <si>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</si>
  <si>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</si>
  <si>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</si>
  <si>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</si>
  <si>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</si>
  <si>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</si>
  <si>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</si>
  <si>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</si>
  <si>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</si>
  <si>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</si>
  <si>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</si>
  <si>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</si>
  <si>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</si>
  <si>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</si>
  <si>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</si>
  <si>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</si>
  <si>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</si>
  <si>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</si>
  <si>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</si>
  <si>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</si>
  <si>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</si>
  <si>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</si>
  <si>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</si>
  <si>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</si>
  <si>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</si>
  <si>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</si>
  <si>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</si>
  <si>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</si>
  <si>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</si>
  <si>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</si>
  <si>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</si>
  <si>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</si>
  <si>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</si>
  <si>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</si>
  <si>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</si>
  <si>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</si>
  <si>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</si>
  <si>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</si>
  <si>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</si>
  <si>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</si>
  <si>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</si>
  <si>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</si>
  <si>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</si>
  <si>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</si>
  <si>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</si>
  <si>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</si>
  <si>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</si>
  <si>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</si>
  <si>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</si>
  <si>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</si>
  <si>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</si>
  <si>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</si>
  <si>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</si>
  <si>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</si>
  <si>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</si>
  <si>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</si>
  <si>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</si>
  <si>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</si>
  <si>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</si>
  <si>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</si>
  <si>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</si>
  <si>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</si>
  <si>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</si>
  <si>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</si>
  <si>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</si>
  <si>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</si>
  <si>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</si>
  <si>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</si>
  <si>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</si>
  <si>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</si>
  <si>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</si>
  <si>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</si>
  <si>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</si>
  <si>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</si>
  <si>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</si>
  <si>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</si>
  <si>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</si>
  <si>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</si>
  <si>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</si>
  <si>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</si>
  <si>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</si>
  <si>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</si>
  <si>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</si>
  <si>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</si>
  <si>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</si>
  <si>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</si>
  <si>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</si>
  <si>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</si>
  <si>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</si>
  <si>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</si>
  <si>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</si>
  <si>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</si>
  <si>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</si>
  <si>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</si>
  <si>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</si>
  <si>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</si>
  <si>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</si>
  <si>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</si>
  <si>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</si>
  <si>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</si>
  <si>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</si>
  <si>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</si>
  <si>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</si>
  <si>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</si>
  <si>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</si>
  <si>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</si>
  <si>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</si>
  <si>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</si>
  <si>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</si>
  <si>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</si>
  <si>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</si>
  <si>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</si>
  <si>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</si>
  <si>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</si>
  <si>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</si>
  <si>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</si>
  <si>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</si>
  <si>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</si>
  <si>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</si>
  <si>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</si>
  <si>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</si>
  <si>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</si>
  <si>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</si>
  <si>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</si>
  <si>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</si>
  <si>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</si>
  <si>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</si>
  <si>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</si>
  <si>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</si>
  <si>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</si>
  <si>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</si>
  <si>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</si>
  <si>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</si>
  <si>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</si>
  <si>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</si>
  <si>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</si>
  <si>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</si>
  <si>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</si>
  <si>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</si>
  <si>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</si>
  <si>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</si>
  <si>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</si>
  <si>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</si>
  <si>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</si>
  <si>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</si>
  <si>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</si>
  <si>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</si>
  <si>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</si>
  <si>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</si>
  <si>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</si>
  <si>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</si>
  <si>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</si>
  <si>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</si>
  <si>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</si>
  <si>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</si>
  <si>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</si>
  <si>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</si>
  <si>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</si>
  <si>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</si>
  <si>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</si>
  <si>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</si>
  <si>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</si>
  <si>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</si>
  <si>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</si>
  <si>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</si>
  <si>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</si>
  <si>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</si>
  <si>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</si>
  <si>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</si>
  <si>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</si>
  <si>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</si>
  <si>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</si>
  <si>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</si>
  <si>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</si>
  <si>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</si>
  <si>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</si>
  <si>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</si>
  <si>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</si>
  <si>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</si>
  <si>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</si>
  <si>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</si>
  <si>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</si>
  <si>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</si>
  <si>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</si>
  <si>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</si>
  <si>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</si>
  <si>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</si>
  <si>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</si>
  <si>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</si>
  <si>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</si>
  <si>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</si>
  <si>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</si>
  <si>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</si>
  <si>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</si>
  <si>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</si>
  <si>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</si>
  <si>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</si>
  <si>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</si>
  <si>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</si>
  <si>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</si>
  <si>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</si>
  <si>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</si>
  <si>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</si>
  <si>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</si>
  <si>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</si>
  <si>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</si>
  <si>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</si>
  <si>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</si>
  <si>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</si>
  <si>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</si>
  <si>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</si>
  <si>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</si>
  <si>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</si>
  <si>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</si>
  <si>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</si>
  <si>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</si>
  <si>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</si>
  <si>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</si>
  <si>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</si>
  <si>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</si>
  <si>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</si>
  <si>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</si>
  <si>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</si>
  <si>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</si>
  <si>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</si>
  <si>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</si>
  <si>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</si>
  <si>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</si>
  <si>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</si>
  <si>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</si>
  <si>
    <t>케이지에이</t>
  </si>
  <si>
    <t>뉴엔AI</t>
  </si>
  <si>
    <t>온라인 빅데이터 AI 분석</t>
  </si>
  <si>
    <t>지에프씨생명과학</t>
  </si>
  <si>
    <t>싸이닉솔루션</t>
  </si>
  <si>
    <t>SK하이닉스시스템아이씨 공식 파트너</t>
  </si>
  <si>
    <t>뉴키즈온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</si>
</sst>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2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12" fillId="9" borderId="0" xfId="0" applyNumberFormat="1" applyFont="1" applyFill="1" applyAlignment="1">
      <alignment horizontal="left" vertical="center"/>
    </xf>
    <xf numFmtId="0" fontId="12" fillId="9" borderId="0" xfId="0" applyFont="1" applyFill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2104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2429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2429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2430</v>
      </c>
      <c r="D14" s="26" t="s">
        <v>2431</v>
      </c>
      <c r="E14" s="26" t="s">
        <v>2432</v>
      </c>
      <c r="F14" s="27" t="s">
        <v>2433</v>
      </c>
      <c r="G14" s="28">
        <v>-29.139068258565292</v>
      </c>
      <c r="H14" s="29">
        <v>12.249866556052069</v>
      </c>
      <c r="I14" s="29">
        <v>13.405797101449268</v>
      </c>
      <c r="J14" s="29">
        <v>4.5075125208681177</v>
      </c>
      <c r="K14" s="29">
        <v>-1.1058451816745696</v>
      </c>
      <c r="L14" s="29">
        <v>2.62</v>
      </c>
      <c r="M14" s="30"/>
      <c r="N14" s="31">
        <v>16.243765026248735</v>
      </c>
      <c r="O14" s="32">
        <v>5229529.5137999998</v>
      </c>
      <c r="P14" s="32">
        <v>3301289.7501500002</v>
      </c>
      <c r="Q14" s="32">
        <v>3267640.132944</v>
      </c>
      <c r="R14" s="32">
        <v>3545863.115278</v>
      </c>
      <c r="S14" s="32">
        <v>3747130.8046260001</v>
      </c>
      <c r="T14" s="32">
        <v>3705693.3391720001</v>
      </c>
      <c r="U14" s="33">
        <v>202506</v>
      </c>
      <c r="V14" s="34">
        <v>740683</v>
      </c>
      <c r="W14" s="34">
        <v>790987</v>
      </c>
      <c r="X14" s="34">
        <v>757883</v>
      </c>
      <c r="Y14" s="34">
        <v>791405</v>
      </c>
      <c r="Z14" s="34">
        <v>739995</v>
      </c>
      <c r="AA14" s="35">
        <v>-6.4960418496218697</v>
      </c>
      <c r="AB14" s="36">
        <v>-9.2887240560401985E-2</v>
      </c>
      <c r="AC14" s="34">
        <v>104439</v>
      </c>
      <c r="AD14" s="34">
        <v>91834</v>
      </c>
      <c r="AE14" s="34">
        <v>64927</v>
      </c>
      <c r="AF14" s="34">
        <v>66853</v>
      </c>
      <c r="AG14" s="34">
        <v>46047</v>
      </c>
      <c r="AH14" s="37">
        <v>-31.12201397095119</v>
      </c>
      <c r="AI14" s="36">
        <v>-55.910148507741361</v>
      </c>
      <c r="AJ14" s="29">
        <v>8.7544598363130497</v>
      </c>
      <c r="AK14" s="29">
        <v>13.742044044826653</v>
      </c>
      <c r="AL14" s="29">
        <v>0.93023123635903571</v>
      </c>
      <c r="AM14" s="29">
        <v>6.7692348629113273</v>
      </c>
      <c r="AN14" s="38">
        <v>27.37275035357235</v>
      </c>
      <c r="AO14" s="39">
        <v>1446</v>
      </c>
      <c r="AP14" s="36">
        <v>2.3099041533546325</v>
      </c>
      <c r="AQ14" s="34">
        <v>3983626</v>
      </c>
      <c r="AR14" s="40">
        <v>62600</v>
      </c>
      <c r="AS14" s="40">
        <v>28.477</v>
      </c>
      <c r="AT14" s="34">
        <v>1090428</v>
      </c>
      <c r="AU14" s="34">
        <v>62600</v>
      </c>
      <c r="AV14" s="41">
        <v>2.3099041533546325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2430</v>
      </c>
      <c r="D15" s="26" t="s">
        <v>2431</v>
      </c>
      <c r="E15" s="26" t="s">
        <v>2432</v>
      </c>
      <c r="F15" s="27" t="s">
        <v>2434</v>
      </c>
      <c r="G15" s="28">
        <v>22.199170124481316</v>
      </c>
      <c r="H15" s="29">
        <v>44.717444717444721</v>
      </c>
      <c r="I15" s="29">
        <v>62.887168141592923</v>
      </c>
      <c r="J15" s="29">
        <v>22.708333333333329</v>
      </c>
      <c r="K15" s="29">
        <v>8.8724584103512036</v>
      </c>
      <c r="L15" s="29">
        <v>-0.84</v>
      </c>
      <c r="M15" s="30"/>
      <c r="N15" s="31">
        <v>72.021030851623166</v>
      </c>
      <c r="O15" s="32">
        <v>1754485.6996500001</v>
      </c>
      <c r="P15" s="32">
        <v>1481484.812775</v>
      </c>
      <c r="Q15" s="32">
        <v>1316228.2759199999</v>
      </c>
      <c r="R15" s="32">
        <v>1747205.676</v>
      </c>
      <c r="S15" s="32">
        <v>1969246.397325</v>
      </c>
      <c r="T15" s="32">
        <v>2143966.964925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7.6510679718112327</v>
      </c>
      <c r="AL15" s="29">
        <v>3.0575029982601625</v>
      </c>
      <c r="AM15" s="29">
        <v>39.961780623631839</v>
      </c>
      <c r="AN15" s="38">
        <v>63.228111206976465</v>
      </c>
      <c r="AO15" s="39">
        <v>2204</v>
      </c>
      <c r="AP15" s="36">
        <v>0.74838709677419357</v>
      </c>
      <c r="AQ15" s="34">
        <v>701215</v>
      </c>
      <c r="AR15" s="40">
        <v>294500</v>
      </c>
      <c r="AS15" s="40">
        <v>7.6779999999999999</v>
      </c>
      <c r="AT15" s="34">
        <v>443365</v>
      </c>
      <c r="AU15" s="34">
        <v>294500</v>
      </c>
      <c r="AV15" s="41">
        <v>0.74838709677419357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2430</v>
      </c>
      <c r="D16" s="26" t="s">
        <v>2436</v>
      </c>
      <c r="E16" s="26" t="s">
        <v>2437</v>
      </c>
      <c r="F16" s="27" t="s">
        <v>2438</v>
      </c>
      <c r="G16" s="28">
        <v>-14.266666666666673</v>
      </c>
      <c r="H16" s="29">
        <v>-7.7474892395982824</v>
      </c>
      <c r="I16" s="29">
        <v>-4.172876304023843</v>
      </c>
      <c r="J16" s="29">
        <v>9.9145299145299237</v>
      </c>
      <c r="K16" s="29">
        <v>3.5426731078904927</v>
      </c>
      <c r="L16" s="29">
        <v>1.1000000000000001</v>
      </c>
      <c r="M16" s="30"/>
      <c r="N16" s="31">
        <v>-7.0809248554913324</v>
      </c>
      <c r="O16" s="32">
        <v>877500</v>
      </c>
      <c r="P16" s="32">
        <v>815490</v>
      </c>
      <c r="Q16" s="32">
        <v>785070</v>
      </c>
      <c r="R16" s="32">
        <v>684450</v>
      </c>
      <c r="S16" s="32">
        <v>726570</v>
      </c>
      <c r="T16" s="32">
        <v>752310</v>
      </c>
      <c r="U16" s="33">
        <v>202506</v>
      </c>
      <c r="V16" s="34">
        <v>61619</v>
      </c>
      <c r="W16" s="34">
        <v>68778</v>
      </c>
      <c r="X16" s="34">
        <v>64512</v>
      </c>
      <c r="Y16" s="34">
        <v>62650</v>
      </c>
      <c r="Z16" s="34">
        <v>55654</v>
      </c>
      <c r="AA16" s="35">
        <v>-11.166799680766159</v>
      </c>
      <c r="AB16" s="36">
        <v>-9.6804557035979126</v>
      </c>
      <c r="AC16" s="34">
        <v>1953</v>
      </c>
      <c r="AD16" s="34">
        <v>4483</v>
      </c>
      <c r="AE16" s="34">
        <v>-2255</v>
      </c>
      <c r="AF16" s="34">
        <v>3747</v>
      </c>
      <c r="AG16" s="34">
        <v>4921</v>
      </c>
      <c r="AH16" s="37">
        <v>31.331732052308503</v>
      </c>
      <c r="AI16" s="36">
        <v>151.97132616487457</v>
      </c>
      <c r="AJ16" s="29">
        <v>4.330786902708331</v>
      </c>
      <c r="AK16" s="29">
        <v>69.044603524229075</v>
      </c>
      <c r="AL16" s="29">
        <v>2.4873973103975771</v>
      </c>
      <c r="AM16" s="29">
        <v>3.6025948204984641</v>
      </c>
      <c r="AN16" s="38">
        <v>97.53511890723054</v>
      </c>
      <c r="AO16" s="39" t="s">
        <v>2439</v>
      </c>
      <c r="AP16" s="36" t="s">
        <v>2439</v>
      </c>
      <c r="AQ16" s="34">
        <v>302448.66666666669</v>
      </c>
      <c r="AR16" s="40">
        <v>321500</v>
      </c>
      <c r="AS16" s="40" t="s">
        <v>2439</v>
      </c>
      <c r="AT16" s="34">
        <v>294993.66666666669</v>
      </c>
      <c r="AU16" s="34">
        <v>321500</v>
      </c>
      <c r="AV16" s="41" t="s">
        <v>2439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2430</v>
      </c>
      <c r="D17" s="26" t="s">
        <v>2440</v>
      </c>
      <c r="E17" s="26" t="s">
        <v>2441</v>
      </c>
      <c r="F17" s="27" t="s">
        <v>2442</v>
      </c>
      <c r="G17" s="28">
        <v>29.693251533742338</v>
      </c>
      <c r="H17" s="29">
        <v>5.7000000000000162</v>
      </c>
      <c r="I17" s="29">
        <v>1.1483253588516762</v>
      </c>
      <c r="J17" s="29">
        <v>1.3422818791946511</v>
      </c>
      <c r="K17" s="29">
        <v>1.8304431599229343</v>
      </c>
      <c r="L17" s="29">
        <v>-2.13</v>
      </c>
      <c r="M17" s="30"/>
      <c r="N17" s="31">
        <v>13.169137804995668</v>
      </c>
      <c r="O17" s="32">
        <v>580068.1</v>
      </c>
      <c r="P17" s="32">
        <v>711740</v>
      </c>
      <c r="Q17" s="32">
        <v>743768.3</v>
      </c>
      <c r="R17" s="32">
        <v>742344.82</v>
      </c>
      <c r="S17" s="32">
        <v>738786.12</v>
      </c>
      <c r="T17" s="32">
        <v>752309.18</v>
      </c>
      <c r="U17" s="33">
        <v>202503</v>
      </c>
      <c r="V17" s="34">
        <v>9469</v>
      </c>
      <c r="W17" s="34">
        <v>11569</v>
      </c>
      <c r="X17" s="34">
        <v>11871</v>
      </c>
      <c r="Y17" s="34">
        <v>12564</v>
      </c>
      <c r="Z17" s="34">
        <v>12983</v>
      </c>
      <c r="AA17" s="35">
        <v>3.3349251830627091</v>
      </c>
      <c r="AB17" s="36">
        <v>37.110571338050491</v>
      </c>
      <c r="AC17" s="34">
        <v>2213</v>
      </c>
      <c r="AD17" s="34">
        <v>4345</v>
      </c>
      <c r="AE17" s="34">
        <v>3386</v>
      </c>
      <c r="AF17" s="34">
        <v>3257</v>
      </c>
      <c r="AG17" s="34">
        <v>4867</v>
      </c>
      <c r="AH17" s="37">
        <v>49.431992631255753</v>
      </c>
      <c r="AI17" s="36">
        <v>119.92769995481245</v>
      </c>
      <c r="AJ17" s="29">
        <v>32.365729683385389</v>
      </c>
      <c r="AK17" s="29">
        <v>47.449333333333335</v>
      </c>
      <c r="AL17" s="29">
        <v>6.9812426515963502</v>
      </c>
      <c r="AM17" s="29">
        <v>14.713046867387703</v>
      </c>
      <c r="AN17" s="38">
        <v>55.766205926977634</v>
      </c>
      <c r="AO17" s="39" t="s">
        <v>2439</v>
      </c>
      <c r="AP17" s="36" t="s">
        <v>2439</v>
      </c>
      <c r="AQ17" s="34">
        <v>107761.5</v>
      </c>
      <c r="AR17" s="40">
        <v>1057000</v>
      </c>
      <c r="AS17" s="40" t="s">
        <v>2439</v>
      </c>
      <c r="AT17" s="34">
        <v>60094.5</v>
      </c>
      <c r="AU17" s="34">
        <v>1057000</v>
      </c>
      <c r="AV17" s="41" t="s">
        <v>2439</v>
      </c>
    </row>
    <row r="18" spans="1:48" s="42" customFormat="1" ht="21.75" customHeight="1" x14ac:dyDescent="0.3">
      <c r="A18" s="23">
        <v>105560</v>
      </c>
      <c r="B18" s="24" t="s">
        <v>92</v>
      </c>
      <c r="C18" s="25" t="s">
        <v>2430</v>
      </c>
      <c r="D18" s="26" t="s">
        <v>2446</v>
      </c>
      <c r="E18" s="26" t="s">
        <v>2447</v>
      </c>
      <c r="F18" s="27" t="s">
        <v>3723</v>
      </c>
      <c r="G18" s="28">
        <v>29.848245020524121</v>
      </c>
      <c r="H18" s="29">
        <v>29.502690043635905</v>
      </c>
      <c r="I18" s="29">
        <v>51.201279066904704</v>
      </c>
      <c r="J18" s="29">
        <v>9.4216417910447881</v>
      </c>
      <c r="K18" s="29">
        <v>4.6387154326493985</v>
      </c>
      <c r="L18" s="29">
        <v>0.43</v>
      </c>
      <c r="M18" s="30"/>
      <c r="N18" s="31">
        <v>36.334951991699825</v>
      </c>
      <c r="O18" s="32">
        <v>344598.45548800001</v>
      </c>
      <c r="P18" s="32">
        <v>345517.95539399999</v>
      </c>
      <c r="Q18" s="32">
        <v>295933.37409599999</v>
      </c>
      <c r="R18" s="32">
        <v>408927.37441599998</v>
      </c>
      <c r="S18" s="32">
        <v>427619.01746300003</v>
      </c>
      <c r="T18" s="32">
        <v>447455.04681899998</v>
      </c>
      <c r="U18" s="33">
        <v>202503</v>
      </c>
      <c r="V18" s="34">
        <v>233524</v>
      </c>
      <c r="W18" s="34">
        <v>199180</v>
      </c>
      <c r="X18" s="34">
        <v>154916</v>
      </c>
      <c r="Y18" s="34">
        <v>264520</v>
      </c>
      <c r="Z18" s="34">
        <v>197440</v>
      </c>
      <c r="AA18" s="35">
        <v>-25.359141085740212</v>
      </c>
      <c r="AB18" s="36">
        <v>-15.45194498210034</v>
      </c>
      <c r="AC18" s="34">
        <v>23554</v>
      </c>
      <c r="AD18" s="34">
        <v>23022</v>
      </c>
      <c r="AE18" s="34">
        <v>23576</v>
      </c>
      <c r="AF18" s="34">
        <v>10300</v>
      </c>
      <c r="AG18" s="34">
        <v>22930</v>
      </c>
      <c r="AH18" s="37">
        <v>122.62135922330097</v>
      </c>
      <c r="AI18" s="36">
        <v>-2.6492315530270871</v>
      </c>
      <c r="AJ18" s="29">
        <v>9.7821718117384098</v>
      </c>
      <c r="AK18" s="29">
        <v>5.6052393498396551</v>
      </c>
      <c r="AL18" s="29">
        <v>0.74674598292742145</v>
      </c>
      <c r="AM18" s="29">
        <v>13.322285389093743</v>
      </c>
      <c r="AN18" s="38">
        <v>1158.222082036827</v>
      </c>
      <c r="AO18" s="39">
        <v>3174</v>
      </c>
      <c r="AP18" s="36">
        <v>2.7058823529411762</v>
      </c>
      <c r="AQ18" s="34">
        <v>599206.5</v>
      </c>
      <c r="AR18" s="40">
        <v>117300</v>
      </c>
      <c r="AS18" s="40">
        <v>23.829000000000001</v>
      </c>
      <c r="AT18" s="34">
        <v>6940142</v>
      </c>
      <c r="AU18" s="34">
        <v>117300</v>
      </c>
      <c r="AV18" s="41">
        <v>2.7058823529411762</v>
      </c>
    </row>
    <row r="19" spans="1:48" s="42" customFormat="1" ht="21.75" customHeight="1" x14ac:dyDescent="0.3">
      <c r="A19" s="23">
        <v>5380</v>
      </c>
      <c r="B19" s="24" t="s">
        <v>85</v>
      </c>
      <c r="C19" s="25" t="s">
        <v>2430</v>
      </c>
      <c r="D19" s="26" t="s">
        <v>2443</v>
      </c>
      <c r="E19" s="26" t="s">
        <v>2444</v>
      </c>
      <c r="F19" s="27" t="s">
        <v>2444</v>
      </c>
      <c r="G19" s="28">
        <v>-26.97555550783628</v>
      </c>
      <c r="H19" s="29">
        <v>-10.011912428904424</v>
      </c>
      <c r="I19" s="29">
        <v>14.576381921507586</v>
      </c>
      <c r="J19" s="29">
        <v>3.4825870646766122</v>
      </c>
      <c r="K19" s="29">
        <v>-1.1876484560570111</v>
      </c>
      <c r="L19" s="29">
        <v>0</v>
      </c>
      <c r="M19" s="30"/>
      <c r="N19" s="31">
        <v>-3.8425509613629116</v>
      </c>
      <c r="O19" s="32">
        <v>583224.09193500003</v>
      </c>
      <c r="P19" s="32">
        <v>473280.59165999998</v>
      </c>
      <c r="Q19" s="32">
        <v>371713.73902500002</v>
      </c>
      <c r="R19" s="32">
        <v>411563.10966000002</v>
      </c>
      <c r="S19" s="32">
        <v>431015.09743000002</v>
      </c>
      <c r="T19" s="32">
        <v>425896.15328000003</v>
      </c>
      <c r="U19" s="33">
        <v>202503</v>
      </c>
      <c r="V19" s="34">
        <v>406585</v>
      </c>
      <c r="W19" s="34">
        <v>450206</v>
      </c>
      <c r="X19" s="34">
        <v>429283</v>
      </c>
      <c r="Y19" s="34">
        <v>466237</v>
      </c>
      <c r="Z19" s="34">
        <v>444078</v>
      </c>
      <c r="AA19" s="35">
        <v>-4.752733052074376</v>
      </c>
      <c r="AB19" s="36">
        <v>9.2214420108956308</v>
      </c>
      <c r="AC19" s="34">
        <v>35574</v>
      </c>
      <c r="AD19" s="34">
        <v>42791</v>
      </c>
      <c r="AE19" s="34">
        <v>35809</v>
      </c>
      <c r="AF19" s="34">
        <v>28222</v>
      </c>
      <c r="AG19" s="34">
        <v>36336</v>
      </c>
      <c r="AH19" s="37">
        <v>28.750620083622703</v>
      </c>
      <c r="AI19" s="36">
        <v>2.1420138303255287</v>
      </c>
      <c r="AJ19" s="29">
        <v>7.9985294479172016</v>
      </c>
      <c r="AK19" s="29">
        <v>2.9750077067296274</v>
      </c>
      <c r="AL19" s="29">
        <v>0.36781439781399344</v>
      </c>
      <c r="AM19" s="29">
        <v>12.363477142663443</v>
      </c>
      <c r="AN19" s="38">
        <v>179.90999736162684</v>
      </c>
      <c r="AO19" s="39">
        <v>12000</v>
      </c>
      <c r="AP19" s="36">
        <v>5.7692307692307692</v>
      </c>
      <c r="AQ19" s="34">
        <v>1157910.5</v>
      </c>
      <c r="AR19" s="40">
        <v>208000</v>
      </c>
      <c r="AS19" s="40">
        <v>23.792999999999999</v>
      </c>
      <c r="AT19" s="34">
        <v>2083196.75</v>
      </c>
      <c r="AU19" s="34">
        <v>208000</v>
      </c>
      <c r="AV19" s="41">
        <v>5.7692307692307692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2430</v>
      </c>
      <c r="D20" s="26" t="s">
        <v>2443</v>
      </c>
      <c r="E20" s="26" t="s">
        <v>2444</v>
      </c>
      <c r="F20" s="27" t="s">
        <v>2444</v>
      </c>
      <c r="G20" s="28">
        <v>-18.030263986208229</v>
      </c>
      <c r="H20" s="29">
        <v>-4.5454545454545521</v>
      </c>
      <c r="I20" s="29">
        <v>22.926829268292682</v>
      </c>
      <c r="J20" s="29">
        <v>4.0247678018575872</v>
      </c>
      <c r="K20" s="29">
        <v>1.7154389505549927</v>
      </c>
      <c r="L20" s="29">
        <v>0.7</v>
      </c>
      <c r="M20" s="30"/>
      <c r="N20" s="31">
        <v>-0.78740480620321796</v>
      </c>
      <c r="O20" s="32">
        <v>489026.84399099997</v>
      </c>
      <c r="P20" s="32">
        <v>419942.29939200002</v>
      </c>
      <c r="Q20" s="32">
        <v>326091.55823999998</v>
      </c>
      <c r="R20" s="32">
        <v>385344.78040799999</v>
      </c>
      <c r="S20" s="32">
        <v>394093.57831200003</v>
      </c>
      <c r="T20" s="32">
        <v>400854.013056</v>
      </c>
      <c r="U20" s="33">
        <v>202503</v>
      </c>
      <c r="V20" s="34">
        <v>262129</v>
      </c>
      <c r="W20" s="34">
        <v>275679</v>
      </c>
      <c r="X20" s="34">
        <v>265199</v>
      </c>
      <c r="Y20" s="34">
        <v>271481</v>
      </c>
      <c r="Z20" s="34">
        <v>280175</v>
      </c>
      <c r="AA20" s="35">
        <v>3.2024340561586317</v>
      </c>
      <c r="AB20" s="36">
        <v>6.8843966138809609</v>
      </c>
      <c r="AC20" s="34">
        <v>34257</v>
      </c>
      <c r="AD20" s="34">
        <v>36437</v>
      </c>
      <c r="AE20" s="34">
        <v>28813</v>
      </c>
      <c r="AF20" s="34">
        <v>27164</v>
      </c>
      <c r="AG20" s="34">
        <v>30086</v>
      </c>
      <c r="AH20" s="37">
        <v>10.756884111323807</v>
      </c>
      <c r="AI20" s="36">
        <v>-12.175613743176573</v>
      </c>
      <c r="AJ20" s="29">
        <v>11.212465699007995</v>
      </c>
      <c r="AK20" s="29">
        <v>3.2722776576000001</v>
      </c>
      <c r="AL20" s="29">
        <v>0.74590813067264106</v>
      </c>
      <c r="AM20" s="29">
        <v>22.794768926170999</v>
      </c>
      <c r="AN20" s="38">
        <v>68.691896599206558</v>
      </c>
      <c r="AO20" s="39">
        <v>6500</v>
      </c>
      <c r="AP20" s="36">
        <v>6.4484126984126995</v>
      </c>
      <c r="AQ20" s="34">
        <v>537404</v>
      </c>
      <c r="AR20" s="40">
        <v>100800</v>
      </c>
      <c r="AS20" s="40">
        <v>26.178999999999998</v>
      </c>
      <c r="AT20" s="34">
        <v>369153</v>
      </c>
      <c r="AU20" s="34">
        <v>100800</v>
      </c>
      <c r="AV20" s="41">
        <v>6.4484126984126995</v>
      </c>
    </row>
    <row r="21" spans="1:48" s="42" customFormat="1" ht="21.75" customHeight="1" x14ac:dyDescent="0.3">
      <c r="A21" s="23">
        <v>35420</v>
      </c>
      <c r="B21" s="24" t="s">
        <v>86</v>
      </c>
      <c r="C21" s="25" t="s">
        <v>2430</v>
      </c>
      <c r="D21" s="26" t="s">
        <v>2448</v>
      </c>
      <c r="E21" s="26" t="s">
        <v>2449</v>
      </c>
      <c r="F21" s="27" t="s">
        <v>86</v>
      </c>
      <c r="G21" s="28">
        <v>40.15506301177647</v>
      </c>
      <c r="H21" s="29">
        <v>25.247524752475272</v>
      </c>
      <c r="I21" s="29">
        <v>38.251366120218599</v>
      </c>
      <c r="J21" s="29">
        <v>25.870646766169148</v>
      </c>
      <c r="K21" s="29">
        <v>1.6064257028112428</v>
      </c>
      <c r="L21" s="29">
        <v>-2.5</v>
      </c>
      <c r="M21" s="30"/>
      <c r="N21" s="31">
        <v>30.547076047377409</v>
      </c>
      <c r="O21" s="32">
        <v>286001.53403400001</v>
      </c>
      <c r="P21" s="32">
        <v>320042.75615999999</v>
      </c>
      <c r="Q21" s="32">
        <v>289939.72463999997</v>
      </c>
      <c r="R21" s="32">
        <v>318458.38608000003</v>
      </c>
      <c r="S21" s="32">
        <v>394508.14992</v>
      </c>
      <c r="T21" s="32">
        <v>400845.63024000003</v>
      </c>
      <c r="U21" s="33">
        <v>202503</v>
      </c>
      <c r="V21" s="34">
        <v>25261</v>
      </c>
      <c r="W21" s="34">
        <v>26105</v>
      </c>
      <c r="X21" s="34">
        <v>27156</v>
      </c>
      <c r="Y21" s="34">
        <v>28856</v>
      </c>
      <c r="Z21" s="34">
        <v>27868</v>
      </c>
      <c r="AA21" s="35">
        <v>-3.423897976157475</v>
      </c>
      <c r="AB21" s="36">
        <v>10.320256521911242</v>
      </c>
      <c r="AC21" s="34">
        <v>4393</v>
      </c>
      <c r="AD21" s="34">
        <v>4727</v>
      </c>
      <c r="AE21" s="34">
        <v>5253</v>
      </c>
      <c r="AF21" s="34">
        <v>5420</v>
      </c>
      <c r="AG21" s="34">
        <v>5053</v>
      </c>
      <c r="AH21" s="37">
        <v>-6.7712177121771244</v>
      </c>
      <c r="AI21" s="36">
        <v>15.023901661734573</v>
      </c>
      <c r="AJ21" s="29">
        <v>18.596172205300725</v>
      </c>
      <c r="AK21" s="29">
        <v>19.598378244756272</v>
      </c>
      <c r="AL21" s="29">
        <v>1.5093429108965881</v>
      </c>
      <c r="AM21" s="29">
        <v>7.70136636841585</v>
      </c>
      <c r="AN21" s="38">
        <v>42.22459651418378</v>
      </c>
      <c r="AO21" s="39">
        <v>1130</v>
      </c>
      <c r="AP21" s="36">
        <v>0.44664031620553363</v>
      </c>
      <c r="AQ21" s="34">
        <v>265576.25</v>
      </c>
      <c r="AR21" s="40">
        <v>253000</v>
      </c>
      <c r="AS21" s="40">
        <v>8.718</v>
      </c>
      <c r="AT21" s="34">
        <v>112138.5</v>
      </c>
      <c r="AU21" s="34">
        <v>253000</v>
      </c>
      <c r="AV21" s="41">
        <v>0.44664031620553363</v>
      </c>
    </row>
    <row r="22" spans="1:48" s="42" customFormat="1" ht="21.75" customHeight="1" x14ac:dyDescent="0.3">
      <c r="A22" s="23">
        <v>68270</v>
      </c>
      <c r="B22" s="24" t="s">
        <v>90</v>
      </c>
      <c r="C22" s="25" t="s">
        <v>2430</v>
      </c>
      <c r="D22" s="26" t="s">
        <v>2440</v>
      </c>
      <c r="E22" s="26" t="s">
        <v>2445</v>
      </c>
      <c r="F22" s="27" t="s">
        <v>3722</v>
      </c>
      <c r="G22" s="28">
        <v>-1.4685113709421826</v>
      </c>
      <c r="H22" s="29">
        <v>-1.1347689685049733</v>
      </c>
      <c r="I22" s="29">
        <v>15.765203148591356</v>
      </c>
      <c r="J22" s="29">
        <v>10.110974106041915</v>
      </c>
      <c r="K22" s="29">
        <v>0.3370786516853963</v>
      </c>
      <c r="L22" s="29">
        <v>0</v>
      </c>
      <c r="M22" s="30"/>
      <c r="N22" s="31">
        <v>1.497311560298642</v>
      </c>
      <c r="O22" s="32">
        <v>403173.40833399998</v>
      </c>
      <c r="P22" s="32">
        <v>401812.40345400001</v>
      </c>
      <c r="Q22" s="32">
        <v>343153.85814000003</v>
      </c>
      <c r="R22" s="32">
        <v>360774.90387600003</v>
      </c>
      <c r="S22" s="32">
        <v>395918.20523999998</v>
      </c>
      <c r="T22" s="32">
        <v>397252.76098800002</v>
      </c>
      <c r="U22" s="33">
        <v>202503</v>
      </c>
      <c r="V22" s="34">
        <v>7370</v>
      </c>
      <c r="W22" s="34">
        <v>8747</v>
      </c>
      <c r="X22" s="34">
        <v>8819</v>
      </c>
      <c r="Y22" s="34">
        <v>10636</v>
      </c>
      <c r="Z22" s="34">
        <v>8419</v>
      </c>
      <c r="AA22" s="35">
        <v>-20.844302369311773</v>
      </c>
      <c r="AB22" s="36">
        <v>14.233378561736764</v>
      </c>
      <c r="AC22" s="34">
        <v>154</v>
      </c>
      <c r="AD22" s="34">
        <v>725</v>
      </c>
      <c r="AE22" s="34">
        <v>2077</v>
      </c>
      <c r="AF22" s="34">
        <v>1964</v>
      </c>
      <c r="AG22" s="34">
        <v>1494</v>
      </c>
      <c r="AH22" s="37">
        <v>-23.930753564154784</v>
      </c>
      <c r="AI22" s="36">
        <v>870.12987012987003</v>
      </c>
      <c r="AJ22" s="29">
        <v>17.094017094017094</v>
      </c>
      <c r="AK22" s="29">
        <v>63.45890750607029</v>
      </c>
      <c r="AL22" s="29">
        <v>2.3067256684260955</v>
      </c>
      <c r="AM22" s="29">
        <v>3.634991144789943</v>
      </c>
      <c r="AN22" s="38">
        <v>19.688035304706325</v>
      </c>
      <c r="AO22" s="39">
        <v>750</v>
      </c>
      <c r="AP22" s="36">
        <v>0.41993281075027994</v>
      </c>
      <c r="AQ22" s="34">
        <v>172215</v>
      </c>
      <c r="AR22" s="40">
        <v>178600</v>
      </c>
      <c r="AS22" s="40">
        <v>36.71</v>
      </c>
      <c r="AT22" s="34">
        <v>33905.75</v>
      </c>
      <c r="AU22" s="34">
        <v>178600</v>
      </c>
      <c r="AV22" s="41">
        <v>0.41993281075027994</v>
      </c>
    </row>
    <row r="23" spans="1:48" s="42" customFormat="1" ht="21.75" customHeight="1" x14ac:dyDescent="0.3">
      <c r="A23" s="23">
        <v>34020</v>
      </c>
      <c r="B23" s="24" t="s">
        <v>107</v>
      </c>
      <c r="C23" s="25" t="s">
        <v>2430</v>
      </c>
      <c r="D23" s="26" t="s">
        <v>2482</v>
      </c>
      <c r="E23" s="26" t="s">
        <v>2491</v>
      </c>
      <c r="F23" s="27" t="s">
        <v>2492</v>
      </c>
      <c r="G23" s="28">
        <v>176.8878718535469</v>
      </c>
      <c r="H23" s="29">
        <v>202.50000000000003</v>
      </c>
      <c r="I23" s="29">
        <v>158.5470085470086</v>
      </c>
      <c r="J23" s="29">
        <v>18.395303326810186</v>
      </c>
      <c r="K23" s="29">
        <v>0.83333333333333037</v>
      </c>
      <c r="L23" s="29">
        <v>-4.12</v>
      </c>
      <c r="M23" s="30"/>
      <c r="N23" s="31">
        <v>234.99403646020923</v>
      </c>
      <c r="O23" s="32">
        <v>139962.61040100001</v>
      </c>
      <c r="P23" s="32">
        <v>128112.2292</v>
      </c>
      <c r="Q23" s="32">
        <v>149891.30816399999</v>
      </c>
      <c r="R23" s="32">
        <v>327326.74560600001</v>
      </c>
      <c r="S23" s="32">
        <v>384336.6876</v>
      </c>
      <c r="T23" s="32">
        <v>387539.49333000003</v>
      </c>
      <c r="U23" s="33">
        <v>202503</v>
      </c>
      <c r="V23" s="34">
        <v>40979</v>
      </c>
      <c r="W23" s="34">
        <v>41505</v>
      </c>
      <c r="X23" s="34">
        <v>33956</v>
      </c>
      <c r="Y23" s="34">
        <v>45891</v>
      </c>
      <c r="Z23" s="34">
        <v>37486</v>
      </c>
      <c r="AA23" s="35">
        <v>-18.315138044496738</v>
      </c>
      <c r="AB23" s="36">
        <v>-8.5238780838966299</v>
      </c>
      <c r="AC23" s="34">
        <v>3581</v>
      </c>
      <c r="AD23" s="34">
        <v>3098</v>
      </c>
      <c r="AE23" s="34">
        <v>1148</v>
      </c>
      <c r="AF23" s="34">
        <v>2349</v>
      </c>
      <c r="AG23" s="34">
        <v>1425</v>
      </c>
      <c r="AH23" s="37">
        <v>-39.335887611749676</v>
      </c>
      <c r="AI23" s="36">
        <v>-60.206646188215586</v>
      </c>
      <c r="AJ23" s="29">
        <v>5.0491695941777159</v>
      </c>
      <c r="AK23" s="29">
        <v>48.321632584788034</v>
      </c>
      <c r="AL23" s="29">
        <v>3.3385696296934433</v>
      </c>
      <c r="AM23" s="29">
        <v>6.9090580162733302</v>
      </c>
      <c r="AN23" s="38">
        <v>125.25618218548496</v>
      </c>
      <c r="AO23" s="39" t="s">
        <v>2439</v>
      </c>
      <c r="AP23" s="36" t="s">
        <v>2439</v>
      </c>
      <c r="AQ23" s="34">
        <v>116079.5</v>
      </c>
      <c r="AR23" s="40">
        <v>60500</v>
      </c>
      <c r="AS23" s="40" t="s">
        <v>2439</v>
      </c>
      <c r="AT23" s="34">
        <v>145396.75</v>
      </c>
      <c r="AU23" s="34">
        <v>60500</v>
      </c>
      <c r="AV23" s="41" t="s">
        <v>2439</v>
      </c>
    </row>
    <row r="24" spans="1:48" s="42" customFormat="1" ht="21.75" customHeight="1" x14ac:dyDescent="0.3">
      <c r="A24" s="23">
        <v>12450</v>
      </c>
      <c r="B24" s="24" t="s">
        <v>155</v>
      </c>
      <c r="C24" s="25" t="s">
        <v>2430</v>
      </c>
      <c r="D24" s="26" t="s">
        <v>2478</v>
      </c>
      <c r="E24" s="26" t="s">
        <v>2478</v>
      </c>
      <c r="F24" s="27" t="s">
        <v>2478</v>
      </c>
      <c r="G24" s="28">
        <v>193.53913020310557</v>
      </c>
      <c r="H24" s="29">
        <v>120.9581540885452</v>
      </c>
      <c r="I24" s="29">
        <v>7.3590004140107412</v>
      </c>
      <c r="J24" s="29">
        <v>-10.939226519337009</v>
      </c>
      <c r="K24" s="29">
        <v>3.4659820282413323</v>
      </c>
      <c r="L24" s="29">
        <v>-5.51</v>
      </c>
      <c r="M24" s="30"/>
      <c r="N24" s="31">
        <v>130.07586778975369</v>
      </c>
      <c r="O24" s="32">
        <v>129865.95</v>
      </c>
      <c r="P24" s="32">
        <v>172524.69438500001</v>
      </c>
      <c r="Q24" s="32">
        <v>355077.24419</v>
      </c>
      <c r="R24" s="32">
        <v>428030.61904999998</v>
      </c>
      <c r="S24" s="32">
        <v>368437.40578999999</v>
      </c>
      <c r="T24" s="32">
        <v>381207.38006</v>
      </c>
      <c r="U24" s="33">
        <v>202503</v>
      </c>
      <c r="V24" s="34">
        <v>18483</v>
      </c>
      <c r="W24" s="34">
        <v>27860</v>
      </c>
      <c r="X24" s="34">
        <v>17808</v>
      </c>
      <c r="Y24" s="34">
        <v>48250</v>
      </c>
      <c r="Z24" s="34">
        <v>54842</v>
      </c>
      <c r="AA24" s="35">
        <v>13.662176165803119</v>
      </c>
      <c r="AB24" s="36">
        <v>196.71590109830657</v>
      </c>
      <c r="AC24" s="34">
        <v>374</v>
      </c>
      <c r="AD24" s="34">
        <v>3588</v>
      </c>
      <c r="AE24" s="34">
        <v>4360</v>
      </c>
      <c r="AF24" s="34">
        <v>8997</v>
      </c>
      <c r="AG24" s="34">
        <v>5607</v>
      </c>
      <c r="AH24" s="37">
        <v>-37.679226408802933</v>
      </c>
      <c r="AI24" s="36">
        <v>1399.1978609625669</v>
      </c>
      <c r="AJ24" s="29">
        <v>15.159989244420544</v>
      </c>
      <c r="AK24" s="29">
        <v>16.903484394288753</v>
      </c>
      <c r="AL24" s="29">
        <v>4.9959848112944814</v>
      </c>
      <c r="AM24" s="29">
        <v>29.555946541900518</v>
      </c>
      <c r="AN24" s="38">
        <v>326.75132940817991</v>
      </c>
      <c r="AO24" s="39">
        <v>3500</v>
      </c>
      <c r="AP24" s="36">
        <v>0.4342431761786601</v>
      </c>
      <c r="AQ24" s="34">
        <v>76302.75</v>
      </c>
      <c r="AR24" s="40">
        <v>806000</v>
      </c>
      <c r="AS24" s="40">
        <v>6.2649999999999997</v>
      </c>
      <c r="AT24" s="34">
        <v>249320.25</v>
      </c>
      <c r="AU24" s="34">
        <v>806000</v>
      </c>
      <c r="AV24" s="41">
        <v>0.4342431761786601</v>
      </c>
    </row>
    <row r="25" spans="1:48" s="42" customFormat="1" ht="21.75" customHeight="1" x14ac:dyDescent="0.3">
      <c r="A25" s="23">
        <v>329180</v>
      </c>
      <c r="B25" s="24" t="s">
        <v>2142</v>
      </c>
      <c r="C25" s="25" t="s">
        <v>2430</v>
      </c>
      <c r="D25" s="26" t="s">
        <v>2450</v>
      </c>
      <c r="E25" s="26" t="s">
        <v>2450</v>
      </c>
      <c r="F25" s="27" t="s">
        <v>2450</v>
      </c>
      <c r="G25" s="28">
        <v>146.66242848061032</v>
      </c>
      <c r="H25" s="29">
        <v>23.566878980891715</v>
      </c>
      <c r="I25" s="29">
        <v>13.284671532846716</v>
      </c>
      <c r="J25" s="29">
        <v>-7.1770334928229822</v>
      </c>
      <c r="K25" s="29">
        <v>4.3010752688172005</v>
      </c>
      <c r="L25" s="29">
        <v>-3.12</v>
      </c>
      <c r="M25" s="30"/>
      <c r="N25" s="31">
        <v>34.256176164256999</v>
      </c>
      <c r="O25" s="32">
        <v>139640.11146799999</v>
      </c>
      <c r="P25" s="32">
        <v>278747.58424</v>
      </c>
      <c r="Q25" s="32">
        <v>304047.92229999998</v>
      </c>
      <c r="R25" s="32">
        <v>371071.62488000002</v>
      </c>
      <c r="S25" s="32">
        <v>330235.99151999998</v>
      </c>
      <c r="T25" s="32">
        <v>344439.69007999997</v>
      </c>
      <c r="U25" s="33">
        <v>202503</v>
      </c>
      <c r="V25" s="34">
        <v>29877</v>
      </c>
      <c r="W25" s="34">
        <v>38840</v>
      </c>
      <c r="X25" s="34">
        <v>36092</v>
      </c>
      <c r="Y25" s="34">
        <v>40056</v>
      </c>
      <c r="Z25" s="34">
        <v>38225</v>
      </c>
      <c r="AA25" s="35">
        <v>-4.5711004593569022</v>
      </c>
      <c r="AB25" s="36">
        <v>27.941225692003879</v>
      </c>
      <c r="AC25" s="34">
        <v>213</v>
      </c>
      <c r="AD25" s="34">
        <v>1956</v>
      </c>
      <c r="AE25" s="34">
        <v>2061</v>
      </c>
      <c r="AF25" s="34">
        <v>2822</v>
      </c>
      <c r="AG25" s="34">
        <v>4337</v>
      </c>
      <c r="AH25" s="37">
        <v>53.685329553508154</v>
      </c>
      <c r="AI25" s="36">
        <v>1936.1502347417841</v>
      </c>
      <c r="AJ25" s="29">
        <v>7.2944201862766223</v>
      </c>
      <c r="AK25" s="29">
        <v>30.819585726556905</v>
      </c>
      <c r="AL25" s="29">
        <v>6.1635862441171732</v>
      </c>
      <c r="AM25" s="29">
        <v>19.998926328221462</v>
      </c>
      <c r="AN25" s="38">
        <v>234.85049120483868</v>
      </c>
      <c r="AO25" s="39">
        <v>2090</v>
      </c>
      <c r="AP25" s="36">
        <v>0.53865979381443296</v>
      </c>
      <c r="AQ25" s="34">
        <v>55883</v>
      </c>
      <c r="AR25" s="40">
        <v>388000</v>
      </c>
      <c r="AS25" s="40">
        <v>29.852</v>
      </c>
      <c r="AT25" s="34">
        <v>131241.5</v>
      </c>
      <c r="AU25" s="34">
        <v>388000</v>
      </c>
      <c r="AV25" s="41">
        <v>0.53865979381443296</v>
      </c>
    </row>
    <row r="26" spans="1:48" s="42" customFormat="1" ht="21.75" customHeight="1" x14ac:dyDescent="0.3">
      <c r="A26" s="23">
        <v>55550</v>
      </c>
      <c r="B26" s="24" t="s">
        <v>94</v>
      </c>
      <c r="C26" s="25" t="s">
        <v>2430</v>
      </c>
      <c r="D26" s="26" t="s">
        <v>2446</v>
      </c>
      <c r="E26" s="26" t="s">
        <v>2447</v>
      </c>
      <c r="F26" s="27" t="s">
        <v>3724</v>
      </c>
      <c r="G26" s="28">
        <v>29.723931865289678</v>
      </c>
      <c r="H26" s="29">
        <v>36.917552495183891</v>
      </c>
      <c r="I26" s="29">
        <v>48.055097437850726</v>
      </c>
      <c r="J26" s="29">
        <v>15.88628762541806</v>
      </c>
      <c r="K26" s="29">
        <v>9.9999999999999858</v>
      </c>
      <c r="L26" s="29">
        <v>-0.86</v>
      </c>
      <c r="M26" s="30"/>
      <c r="N26" s="31">
        <v>42.939244178774928</v>
      </c>
      <c r="O26" s="32">
        <v>264884.47128</v>
      </c>
      <c r="P26" s="32">
        <v>250967.49451250001</v>
      </c>
      <c r="Q26" s="32">
        <v>232088.29482499999</v>
      </c>
      <c r="R26" s="32">
        <v>296513.55486999999</v>
      </c>
      <c r="S26" s="32">
        <v>312380.50095000002</v>
      </c>
      <c r="T26" s="32">
        <v>343618.55104499997</v>
      </c>
      <c r="U26" s="33">
        <v>202503</v>
      </c>
      <c r="V26" s="34">
        <v>201222</v>
      </c>
      <c r="W26" s="34">
        <v>179719</v>
      </c>
      <c r="X26" s="34">
        <v>116220</v>
      </c>
      <c r="Y26" s="34">
        <v>243481</v>
      </c>
      <c r="Z26" s="34">
        <v>161160</v>
      </c>
      <c r="AA26" s="35">
        <v>-33.810030351444261</v>
      </c>
      <c r="AB26" s="36">
        <v>-19.909353847988786</v>
      </c>
      <c r="AC26" s="34">
        <v>20682</v>
      </c>
      <c r="AD26" s="34">
        <v>18525</v>
      </c>
      <c r="AE26" s="34">
        <v>18699</v>
      </c>
      <c r="AF26" s="34">
        <v>6680</v>
      </c>
      <c r="AG26" s="34">
        <v>19442</v>
      </c>
      <c r="AH26" s="37">
        <v>191.04790419161674</v>
      </c>
      <c r="AI26" s="36">
        <v>-5.9955516874576897</v>
      </c>
      <c r="AJ26" s="29">
        <v>9.0419366810357129</v>
      </c>
      <c r="AK26" s="29">
        <v>5.424471174896599</v>
      </c>
      <c r="AL26" s="29">
        <v>0.58603500934390551</v>
      </c>
      <c r="AM26" s="29">
        <v>10.803541772992766</v>
      </c>
      <c r="AN26" s="38">
        <v>1161.6566021952103</v>
      </c>
      <c r="AO26" s="39">
        <v>2160</v>
      </c>
      <c r="AP26" s="36">
        <v>3.116883116883117</v>
      </c>
      <c r="AQ26" s="34">
        <v>586344.75</v>
      </c>
      <c r="AR26" s="40">
        <v>69300</v>
      </c>
      <c r="AS26" s="40">
        <v>23.87</v>
      </c>
      <c r="AT26" s="34">
        <v>6811312.5</v>
      </c>
      <c r="AU26" s="34">
        <v>69300</v>
      </c>
      <c r="AV26" s="41">
        <v>3.116883116883117</v>
      </c>
    </row>
    <row r="27" spans="1:48" s="42" customFormat="1" ht="21.75" customHeight="1" x14ac:dyDescent="0.3">
      <c r="A27" s="23">
        <v>28260</v>
      </c>
      <c r="B27" s="24" t="s">
        <v>91</v>
      </c>
      <c r="C27" s="25" t="s">
        <v>2430</v>
      </c>
      <c r="D27" s="26" t="s">
        <v>2455</v>
      </c>
      <c r="E27" s="26" t="s">
        <v>3726</v>
      </c>
      <c r="F27" s="27" t="s">
        <v>2782</v>
      </c>
      <c r="G27" s="28">
        <v>9.0226849268475249</v>
      </c>
      <c r="H27" s="29">
        <v>35.694626791158647</v>
      </c>
      <c r="I27" s="29">
        <v>50.48034934497818</v>
      </c>
      <c r="J27" s="29">
        <v>-0.51963048498845366</v>
      </c>
      <c r="K27" s="29">
        <v>6.0307692307692173</v>
      </c>
      <c r="L27" s="29">
        <v>-3.15</v>
      </c>
      <c r="M27" s="30"/>
      <c r="N27" s="31">
        <v>45.395860704468085</v>
      </c>
      <c r="O27" s="32">
        <v>268631.78567700001</v>
      </c>
      <c r="P27" s="32">
        <v>215829.905898</v>
      </c>
      <c r="Q27" s="32">
        <v>194623.14288</v>
      </c>
      <c r="R27" s="32">
        <v>294399.37420800002</v>
      </c>
      <c r="S27" s="32">
        <v>276211.88400000002</v>
      </c>
      <c r="T27" s="32">
        <v>292869.58531200001</v>
      </c>
      <c r="U27" s="33">
        <v>202503</v>
      </c>
      <c r="V27" s="34">
        <v>107958</v>
      </c>
      <c r="W27" s="34">
        <v>110048</v>
      </c>
      <c r="X27" s="34">
        <v>103099</v>
      </c>
      <c r="Y27" s="34">
        <v>99928</v>
      </c>
      <c r="Z27" s="34">
        <v>97368</v>
      </c>
      <c r="AA27" s="35">
        <v>-2.5618445280602087</v>
      </c>
      <c r="AB27" s="36">
        <v>-9.8093703106763801</v>
      </c>
      <c r="AC27" s="34">
        <v>7123</v>
      </c>
      <c r="AD27" s="34">
        <v>9004</v>
      </c>
      <c r="AE27" s="34">
        <v>7361</v>
      </c>
      <c r="AF27" s="34">
        <v>6346</v>
      </c>
      <c r="AG27" s="34">
        <v>7244</v>
      </c>
      <c r="AH27" s="37">
        <v>14.150646076268526</v>
      </c>
      <c r="AI27" s="36">
        <v>1.6987224484065644</v>
      </c>
      <c r="AJ27" s="29">
        <v>7.2982119319856835</v>
      </c>
      <c r="AK27" s="29">
        <v>9.7769849878818231</v>
      </c>
      <c r="AL27" s="29">
        <v>0.74968328495210967</v>
      </c>
      <c r="AM27" s="29">
        <v>7.667837128535143</v>
      </c>
      <c r="AN27" s="38">
        <v>63.248009286901386</v>
      </c>
      <c r="AO27" s="39">
        <v>2600</v>
      </c>
      <c r="AP27" s="36">
        <v>1.5089959373186304</v>
      </c>
      <c r="AQ27" s="34">
        <v>390657.75</v>
      </c>
      <c r="AR27" s="40">
        <v>172300</v>
      </c>
      <c r="AS27" s="40">
        <v>15.351000000000001</v>
      </c>
      <c r="AT27" s="34">
        <v>247083.25</v>
      </c>
      <c r="AU27" s="34">
        <v>172300</v>
      </c>
      <c r="AV27" s="41">
        <v>1.5089959373186304</v>
      </c>
    </row>
    <row r="28" spans="1:48" s="42" customFormat="1" ht="21.75" customHeight="1" x14ac:dyDescent="0.3">
      <c r="A28" s="23">
        <v>12330</v>
      </c>
      <c r="B28" s="24" t="s">
        <v>93</v>
      </c>
      <c r="C28" s="25" t="s">
        <v>2430</v>
      </c>
      <c r="D28" s="26" t="s">
        <v>2443</v>
      </c>
      <c r="E28" s="26" t="s">
        <v>2451</v>
      </c>
      <c r="F28" s="27" t="s">
        <v>2452</v>
      </c>
      <c r="G28" s="28">
        <v>28.469194331610659</v>
      </c>
      <c r="H28" s="29">
        <v>17.493185495511888</v>
      </c>
      <c r="I28" s="29">
        <v>29.017037377800882</v>
      </c>
      <c r="J28" s="29">
        <v>4.8682678166180438</v>
      </c>
      <c r="K28" s="29">
        <v>3.7225042301184397</v>
      </c>
      <c r="L28" s="29">
        <v>-2.23</v>
      </c>
      <c r="M28" s="30"/>
      <c r="N28" s="31">
        <v>21.504012979800137</v>
      </c>
      <c r="O28" s="32">
        <v>219003.44636999999</v>
      </c>
      <c r="P28" s="32">
        <v>239462.36705</v>
      </c>
      <c r="Q28" s="32">
        <v>218073.49543000001</v>
      </c>
      <c r="R28" s="32">
        <v>268290.84619000001</v>
      </c>
      <c r="S28" s="32">
        <v>271254.50277000002</v>
      </c>
      <c r="T28" s="32">
        <v>281351.96311000001</v>
      </c>
      <c r="U28" s="33">
        <v>202503</v>
      </c>
      <c r="V28" s="34">
        <v>138692</v>
      </c>
      <c r="W28" s="34">
        <v>146553</v>
      </c>
      <c r="X28" s="34">
        <v>140018</v>
      </c>
      <c r="Y28" s="34">
        <v>147107</v>
      </c>
      <c r="Z28" s="34">
        <v>147520</v>
      </c>
      <c r="AA28" s="35">
        <v>0.28074802694637579</v>
      </c>
      <c r="AB28" s="36">
        <v>6.3651832838231392</v>
      </c>
      <c r="AC28" s="34">
        <v>5427</v>
      </c>
      <c r="AD28" s="34">
        <v>6361</v>
      </c>
      <c r="AE28" s="34">
        <v>9086</v>
      </c>
      <c r="AF28" s="34">
        <v>9861</v>
      </c>
      <c r="AG28" s="34">
        <v>7767</v>
      </c>
      <c r="AH28" s="37">
        <v>-21.235168846972918</v>
      </c>
      <c r="AI28" s="36">
        <v>43.117744610281925</v>
      </c>
      <c r="AJ28" s="29">
        <v>5.6908316959108598</v>
      </c>
      <c r="AK28" s="29">
        <v>8.5064841454270592</v>
      </c>
      <c r="AL28" s="29">
        <v>0.62929919934062162</v>
      </c>
      <c r="AM28" s="29">
        <v>7.3978765913402906</v>
      </c>
      <c r="AN28" s="38">
        <v>45.341155064078585</v>
      </c>
      <c r="AO28" s="39">
        <v>6000</v>
      </c>
      <c r="AP28" s="36">
        <v>1.957585644371941</v>
      </c>
      <c r="AQ28" s="34">
        <v>447087.75</v>
      </c>
      <c r="AR28" s="40">
        <v>306500</v>
      </c>
      <c r="AS28" s="40">
        <v>13.361000000000001</v>
      </c>
      <c r="AT28" s="34">
        <v>202714.75</v>
      </c>
      <c r="AU28" s="34">
        <v>306500</v>
      </c>
      <c r="AV28" s="41">
        <v>1.957585644371941</v>
      </c>
    </row>
    <row r="29" spans="1:48" s="42" customFormat="1" ht="21.75" customHeight="1" x14ac:dyDescent="0.3">
      <c r="A29" s="23">
        <v>86790</v>
      </c>
      <c r="B29" s="24" t="s">
        <v>103</v>
      </c>
      <c r="C29" s="25" t="s">
        <v>2430</v>
      </c>
      <c r="D29" s="26" t="s">
        <v>2446</v>
      </c>
      <c r="E29" s="26" t="s">
        <v>2447</v>
      </c>
      <c r="F29" s="27" t="s">
        <v>3728</v>
      </c>
      <c r="G29" s="28">
        <v>46.398029182862665</v>
      </c>
      <c r="H29" s="29">
        <v>57.650718628684849</v>
      </c>
      <c r="I29" s="29">
        <v>66.756897322038512</v>
      </c>
      <c r="J29" s="29">
        <v>19.794344473007698</v>
      </c>
      <c r="K29" s="29">
        <v>9.1334894613583018</v>
      </c>
      <c r="L29" s="29">
        <v>1.08</v>
      </c>
      <c r="M29" s="30"/>
      <c r="N29" s="31">
        <v>62.646897712362559</v>
      </c>
      <c r="O29" s="32">
        <v>181261.09075999999</v>
      </c>
      <c r="P29" s="32">
        <v>168323.15568</v>
      </c>
      <c r="Q29" s="32">
        <v>159131.44751999999</v>
      </c>
      <c r="R29" s="32">
        <v>221515.185642</v>
      </c>
      <c r="S29" s="32">
        <v>243154.201206</v>
      </c>
      <c r="T29" s="32">
        <v>265362.66454799997</v>
      </c>
      <c r="U29" s="33">
        <v>202503</v>
      </c>
      <c r="V29" s="34">
        <v>224380</v>
      </c>
      <c r="W29" s="34">
        <v>197107</v>
      </c>
      <c r="X29" s="34">
        <v>109301</v>
      </c>
      <c r="Y29" s="34">
        <v>285504</v>
      </c>
      <c r="Z29" s="34">
        <v>169222</v>
      </c>
      <c r="AA29" s="35">
        <v>-40.728676305761034</v>
      </c>
      <c r="AB29" s="36">
        <v>-24.582404848917015</v>
      </c>
      <c r="AC29" s="34">
        <v>15631</v>
      </c>
      <c r="AD29" s="34">
        <v>13591</v>
      </c>
      <c r="AE29" s="34">
        <v>13314</v>
      </c>
      <c r="AF29" s="34">
        <v>6016</v>
      </c>
      <c r="AG29" s="34">
        <v>14889</v>
      </c>
      <c r="AH29" s="37">
        <v>147.49002659574467</v>
      </c>
      <c r="AI29" s="36">
        <v>-4.7469771607702604</v>
      </c>
      <c r="AJ29" s="29">
        <v>6.2814169384103193</v>
      </c>
      <c r="AK29" s="29">
        <v>5.5503590158544229</v>
      </c>
      <c r="AL29" s="29">
        <v>0.61624325421288462</v>
      </c>
      <c r="AM29" s="29">
        <v>11.102763847394472</v>
      </c>
      <c r="AN29" s="38">
        <v>1372.0815766342671</v>
      </c>
      <c r="AO29" s="39">
        <v>3600</v>
      </c>
      <c r="AP29" s="36">
        <v>3.8626609442060089</v>
      </c>
      <c r="AQ29" s="34">
        <v>430613.5</v>
      </c>
      <c r="AR29" s="40">
        <v>93200</v>
      </c>
      <c r="AS29" s="40">
        <v>27.172000000000001</v>
      </c>
      <c r="AT29" s="34">
        <v>5908368.5</v>
      </c>
      <c r="AU29" s="34">
        <v>93200</v>
      </c>
      <c r="AV29" s="41">
        <v>3.8626609442060089</v>
      </c>
    </row>
    <row r="30" spans="1:48" s="42" customFormat="1" ht="21.75" customHeight="1" x14ac:dyDescent="0.3">
      <c r="A30" s="23">
        <v>35720</v>
      </c>
      <c r="B30" s="24" t="s">
        <v>89</v>
      </c>
      <c r="C30" s="25" t="s">
        <v>2430</v>
      </c>
      <c r="D30" s="26" t="s">
        <v>2448</v>
      </c>
      <c r="E30" s="26" t="s">
        <v>2449</v>
      </c>
      <c r="F30" s="27" t="s">
        <v>2463</v>
      </c>
      <c r="G30" s="28">
        <v>41.235061034691171</v>
      </c>
      <c r="H30" s="29">
        <v>63.548766820636729</v>
      </c>
      <c r="I30" s="29">
        <v>53.20193613507638</v>
      </c>
      <c r="J30" s="29">
        <v>16.811440217264263</v>
      </c>
      <c r="K30" s="29">
        <v>2.7972211469926345</v>
      </c>
      <c r="L30" s="29">
        <v>-1.32</v>
      </c>
      <c r="M30" s="30"/>
      <c r="N30" s="31">
        <v>59.653710101552782</v>
      </c>
      <c r="O30" s="32">
        <v>187777.90108000001</v>
      </c>
      <c r="P30" s="32">
        <v>162158.50376349999</v>
      </c>
      <c r="Q30" s="32">
        <v>173110.236</v>
      </c>
      <c r="R30" s="32">
        <v>227039.60563000001</v>
      </c>
      <c r="S30" s="32">
        <v>257991.63658399999</v>
      </c>
      <c r="T30" s="32">
        <v>265208.23320000002</v>
      </c>
      <c r="U30" s="33">
        <v>202503</v>
      </c>
      <c r="V30" s="34">
        <v>19884</v>
      </c>
      <c r="W30" s="34">
        <v>20049</v>
      </c>
      <c r="X30" s="34">
        <v>19214</v>
      </c>
      <c r="Y30" s="34">
        <v>19570</v>
      </c>
      <c r="Z30" s="34">
        <v>18637</v>
      </c>
      <c r="AA30" s="35">
        <v>-4.767501277465513</v>
      </c>
      <c r="AB30" s="36">
        <v>-6.2713739690203223</v>
      </c>
      <c r="AC30" s="34">
        <v>1203</v>
      </c>
      <c r="AD30" s="34">
        <v>1340</v>
      </c>
      <c r="AE30" s="34">
        <v>1305</v>
      </c>
      <c r="AF30" s="34">
        <v>754</v>
      </c>
      <c r="AG30" s="34">
        <v>1054</v>
      </c>
      <c r="AH30" s="37">
        <v>39.787798408488072</v>
      </c>
      <c r="AI30" s="36">
        <v>-12.385702410640064</v>
      </c>
      <c r="AJ30" s="29">
        <v>5.7480314960629917</v>
      </c>
      <c r="AK30" s="29">
        <v>59.55720485066248</v>
      </c>
      <c r="AL30" s="29">
        <v>1.8778728948933641</v>
      </c>
      <c r="AM30" s="29">
        <v>3.1530574673577476</v>
      </c>
      <c r="AN30" s="38">
        <v>82.465056504375895</v>
      </c>
      <c r="AO30" s="39">
        <v>68</v>
      </c>
      <c r="AP30" s="36">
        <v>0.11333333333333334</v>
      </c>
      <c r="AQ30" s="34">
        <v>141228</v>
      </c>
      <c r="AR30" s="40">
        <v>60000</v>
      </c>
      <c r="AS30" s="40">
        <v>-18.445</v>
      </c>
      <c r="AT30" s="34">
        <v>116463.75</v>
      </c>
      <c r="AU30" s="34">
        <v>60000</v>
      </c>
      <c r="AV30" s="41">
        <v>0.11333333333333334</v>
      </c>
    </row>
    <row r="31" spans="1:48" s="42" customFormat="1" ht="21.75" customHeight="1" x14ac:dyDescent="0.3">
      <c r="A31" s="23">
        <v>32830</v>
      </c>
      <c r="B31" s="24" t="s">
        <v>98</v>
      </c>
      <c r="C31" s="25" t="s">
        <v>2430</v>
      </c>
      <c r="D31" s="26" t="s">
        <v>2446</v>
      </c>
      <c r="E31" s="26" t="s">
        <v>2459</v>
      </c>
      <c r="F31" s="27" t="s">
        <v>2459</v>
      </c>
      <c r="G31" s="28">
        <v>38.672286617492091</v>
      </c>
      <c r="H31" s="29">
        <v>40.149094781682649</v>
      </c>
      <c r="I31" s="29">
        <v>70.466321243523325</v>
      </c>
      <c r="J31" s="29">
        <v>7.4285714285714288</v>
      </c>
      <c r="K31" s="29">
        <v>6.2146892655367214</v>
      </c>
      <c r="L31" s="29">
        <v>-1.05</v>
      </c>
      <c r="M31" s="30"/>
      <c r="N31" s="31">
        <v>43.825136612021851</v>
      </c>
      <c r="O31" s="32">
        <v>189800</v>
      </c>
      <c r="P31" s="32">
        <v>187800</v>
      </c>
      <c r="Q31" s="32">
        <v>154400</v>
      </c>
      <c r="R31" s="32">
        <v>245000</v>
      </c>
      <c r="S31" s="32">
        <v>247800</v>
      </c>
      <c r="T31" s="32">
        <v>263200</v>
      </c>
      <c r="U31" s="33">
        <v>202503</v>
      </c>
      <c r="V31" s="34">
        <v>93190</v>
      </c>
      <c r="W31" s="34">
        <v>78972</v>
      </c>
      <c r="X31" s="34">
        <v>55435</v>
      </c>
      <c r="Y31" s="34">
        <v>110264</v>
      </c>
      <c r="Z31" s="34">
        <v>84099</v>
      </c>
      <c r="AA31" s="35">
        <v>-23.729413045055502</v>
      </c>
      <c r="AB31" s="36">
        <v>-9.755338555639014</v>
      </c>
      <c r="AC31" s="34">
        <v>7463</v>
      </c>
      <c r="AD31" s="34">
        <v>9055</v>
      </c>
      <c r="AE31" s="34">
        <v>7962</v>
      </c>
      <c r="AF31" s="34">
        <v>517</v>
      </c>
      <c r="AG31" s="34">
        <v>7540</v>
      </c>
      <c r="AH31" s="37">
        <v>1358.4139264990329</v>
      </c>
      <c r="AI31" s="36">
        <v>1.0317566662200184</v>
      </c>
      <c r="AJ31" s="29">
        <v>7.6266082671776623</v>
      </c>
      <c r="AK31" s="29">
        <v>10.496929089893914</v>
      </c>
      <c r="AL31" s="29">
        <v>0.74653536115633568</v>
      </c>
      <c r="AM31" s="29">
        <v>7.1119405948457297</v>
      </c>
      <c r="AN31" s="38">
        <v>795.97170143123765</v>
      </c>
      <c r="AO31" s="39">
        <v>4500</v>
      </c>
      <c r="AP31" s="36">
        <v>3.4194528875379939</v>
      </c>
      <c r="AQ31" s="34">
        <v>352562</v>
      </c>
      <c r="AR31" s="40">
        <v>131600</v>
      </c>
      <c r="AS31" s="40">
        <v>38.354999999999997</v>
      </c>
      <c r="AT31" s="34">
        <v>2806293.75</v>
      </c>
      <c r="AU31" s="34">
        <v>131600</v>
      </c>
      <c r="AV31" s="41">
        <v>3.4194528875379939</v>
      </c>
    </row>
    <row r="32" spans="1:48" s="42" customFormat="1" ht="21.75" customHeight="1" x14ac:dyDescent="0.3">
      <c r="A32" s="23">
        <v>11200</v>
      </c>
      <c r="B32" s="24" t="s">
        <v>109</v>
      </c>
      <c r="C32" s="25" t="s">
        <v>2430</v>
      </c>
      <c r="D32" s="26" t="s">
        <v>2468</v>
      </c>
      <c r="E32" s="26" t="s">
        <v>2469</v>
      </c>
      <c r="F32" s="27" t="s">
        <v>3729</v>
      </c>
      <c r="G32" s="28">
        <v>104.62951329014065</v>
      </c>
      <c r="H32" s="29">
        <v>56.66471909132931</v>
      </c>
      <c r="I32" s="29">
        <v>53.25896432847432</v>
      </c>
      <c r="J32" s="29">
        <v>13.111111111111118</v>
      </c>
      <c r="K32" s="29">
        <v>4.7325102880658276</v>
      </c>
      <c r="L32" s="29">
        <v>3.04</v>
      </c>
      <c r="M32" s="30"/>
      <c r="N32" s="31">
        <v>67.286343433364863</v>
      </c>
      <c r="O32" s="32">
        <v>127485.3013808</v>
      </c>
      <c r="P32" s="32">
        <v>166516.464744</v>
      </c>
      <c r="Q32" s="32">
        <v>170216.83062719999</v>
      </c>
      <c r="R32" s="32">
        <v>230633.8866</v>
      </c>
      <c r="S32" s="32">
        <v>249084.59752800001</v>
      </c>
      <c r="T32" s="32">
        <v>260872.55173199999</v>
      </c>
      <c r="U32" s="33">
        <v>202503</v>
      </c>
      <c r="V32" s="34">
        <v>23299</v>
      </c>
      <c r="W32" s="34">
        <v>26634</v>
      </c>
      <c r="X32" s="34">
        <v>35520</v>
      </c>
      <c r="Y32" s="34">
        <v>31549</v>
      </c>
      <c r="Z32" s="34">
        <v>28547</v>
      </c>
      <c r="AA32" s="35">
        <v>-9.5153570636153262</v>
      </c>
      <c r="AB32" s="36">
        <v>22.524571870037335</v>
      </c>
      <c r="AC32" s="34">
        <v>4070</v>
      </c>
      <c r="AD32" s="34">
        <v>6444</v>
      </c>
      <c r="AE32" s="34">
        <v>14614</v>
      </c>
      <c r="AF32" s="34">
        <v>10001</v>
      </c>
      <c r="AG32" s="34">
        <v>6139</v>
      </c>
      <c r="AH32" s="37">
        <v>-38.616138386161381</v>
      </c>
      <c r="AI32" s="36">
        <v>50.835380835380839</v>
      </c>
      <c r="AJ32" s="29">
        <v>30.427811860940697</v>
      </c>
      <c r="AK32" s="29">
        <v>7.0130800508629498</v>
      </c>
      <c r="AL32" s="29">
        <v>1.0064993430714384</v>
      </c>
      <c r="AM32" s="29">
        <v>14.351744679537633</v>
      </c>
      <c r="AN32" s="38">
        <v>22.307842184051733</v>
      </c>
      <c r="AO32" s="39">
        <v>600</v>
      </c>
      <c r="AP32" s="36">
        <v>2.3575638506876229</v>
      </c>
      <c r="AQ32" s="34">
        <v>259188</v>
      </c>
      <c r="AR32" s="40">
        <v>25450</v>
      </c>
      <c r="AS32" s="40">
        <v>13.977</v>
      </c>
      <c r="AT32" s="34">
        <v>57819.25</v>
      </c>
      <c r="AU32" s="34">
        <v>25450</v>
      </c>
      <c r="AV32" s="41">
        <v>2.3575638506876229</v>
      </c>
    </row>
    <row r="33" spans="1:48" s="42" customFormat="1" ht="21.75" customHeight="1" x14ac:dyDescent="0.3">
      <c r="A33" s="23">
        <v>5490</v>
      </c>
      <c r="B33" s="24" t="s">
        <v>88</v>
      </c>
      <c r="C33" s="25" t="s">
        <v>2430</v>
      </c>
      <c r="D33" s="26" t="s">
        <v>2453</v>
      </c>
      <c r="E33" s="26" t="s">
        <v>2453</v>
      </c>
      <c r="F33" s="27" t="s">
        <v>2454</v>
      </c>
      <c r="G33" s="28">
        <v>-21.534996143220276</v>
      </c>
      <c r="H33" s="29">
        <v>20.01096410063985</v>
      </c>
      <c r="I33" s="29">
        <v>25.882352941176467</v>
      </c>
      <c r="J33" s="29">
        <v>20.45028142589118</v>
      </c>
      <c r="K33" s="29">
        <v>1.4218009478673022</v>
      </c>
      <c r="L33" s="29">
        <v>2.0699999999999998</v>
      </c>
      <c r="M33" s="30"/>
      <c r="N33" s="31">
        <v>25.771598858772627</v>
      </c>
      <c r="O33" s="32">
        <v>331096.36544999998</v>
      </c>
      <c r="P33" s="32">
        <v>216475.86773999999</v>
      </c>
      <c r="Q33" s="32">
        <v>206379.0276</v>
      </c>
      <c r="R33" s="32">
        <v>215686.31708000001</v>
      </c>
      <c r="S33" s="32">
        <v>256152.79308</v>
      </c>
      <c r="T33" s="32">
        <v>259794.77591999999</v>
      </c>
      <c r="U33" s="33">
        <v>202503</v>
      </c>
      <c r="V33" s="34">
        <v>180520</v>
      </c>
      <c r="W33" s="34">
        <v>185097</v>
      </c>
      <c r="X33" s="34">
        <v>183214</v>
      </c>
      <c r="Y33" s="34">
        <v>178051</v>
      </c>
      <c r="Z33" s="34">
        <v>174368</v>
      </c>
      <c r="AA33" s="35">
        <v>-2.0685084610589155</v>
      </c>
      <c r="AB33" s="36">
        <v>-3.4079326390427656</v>
      </c>
      <c r="AC33" s="34">
        <v>5830</v>
      </c>
      <c r="AD33" s="34">
        <v>7520</v>
      </c>
      <c r="AE33" s="34">
        <v>7432</v>
      </c>
      <c r="AF33" s="34">
        <v>954</v>
      </c>
      <c r="AG33" s="34">
        <v>5684</v>
      </c>
      <c r="AH33" s="37">
        <v>495.80712788259956</v>
      </c>
      <c r="AI33" s="36">
        <v>-2.5042881646655246</v>
      </c>
      <c r="AJ33" s="29">
        <v>2.9955739319856258</v>
      </c>
      <c r="AK33" s="29">
        <v>12.033106805002316</v>
      </c>
      <c r="AL33" s="29">
        <v>0.42322088635443589</v>
      </c>
      <c r="AM33" s="29">
        <v>3.5171372880900345</v>
      </c>
      <c r="AN33" s="38">
        <v>68.247695085863597</v>
      </c>
      <c r="AO33" s="39">
        <v>10000</v>
      </c>
      <c r="AP33" s="36">
        <v>3.1152647975077881</v>
      </c>
      <c r="AQ33" s="34">
        <v>613851.5</v>
      </c>
      <c r="AR33" s="40">
        <v>321000</v>
      </c>
      <c r="AS33" s="40">
        <v>79.938999999999993</v>
      </c>
      <c r="AT33" s="34">
        <v>418939.5</v>
      </c>
      <c r="AU33" s="34">
        <v>321000</v>
      </c>
      <c r="AV33" s="41">
        <v>3.1152647975077881</v>
      </c>
    </row>
    <row r="34" spans="1:48" s="42" customFormat="1" ht="21.75" customHeight="1" x14ac:dyDescent="0.3">
      <c r="A34" s="23">
        <v>15760</v>
      </c>
      <c r="B34" s="24" t="s">
        <v>102</v>
      </c>
      <c r="C34" s="25" t="s">
        <v>2430</v>
      </c>
      <c r="D34" s="26" t="s">
        <v>2482</v>
      </c>
      <c r="E34" s="26" t="s">
        <v>2485</v>
      </c>
      <c r="F34" s="27" t="s">
        <v>2486</v>
      </c>
      <c r="G34" s="28">
        <v>86.585980837115457</v>
      </c>
      <c r="H34" s="29">
        <v>81.372549019607845</v>
      </c>
      <c r="I34" s="29">
        <v>59.82721382289418</v>
      </c>
      <c r="J34" s="29">
        <v>31.672597864768683</v>
      </c>
      <c r="K34" s="29">
        <v>0.27100271002709064</v>
      </c>
      <c r="L34" s="29">
        <v>-0.67</v>
      </c>
      <c r="M34" s="30"/>
      <c r="N34" s="31">
        <v>89.161786345004671</v>
      </c>
      <c r="O34" s="32">
        <v>127301.4764691</v>
      </c>
      <c r="P34" s="32">
        <v>130960.67170799999</v>
      </c>
      <c r="Q34" s="32">
        <v>148614.68382549999</v>
      </c>
      <c r="R34" s="32">
        <v>180391.90563699999</v>
      </c>
      <c r="S34" s="32">
        <v>236884.74441300001</v>
      </c>
      <c r="T34" s="32">
        <v>237526.70848999999</v>
      </c>
      <c r="U34" s="33">
        <v>202503</v>
      </c>
      <c r="V34" s="34">
        <v>232927</v>
      </c>
      <c r="W34" s="34">
        <v>204737</v>
      </c>
      <c r="X34" s="34">
        <v>261034</v>
      </c>
      <c r="Y34" s="34">
        <v>235291</v>
      </c>
      <c r="Z34" s="34">
        <v>242240</v>
      </c>
      <c r="AA34" s="35">
        <v>2.9533641320747428</v>
      </c>
      <c r="AB34" s="36">
        <v>3.9982483782472711</v>
      </c>
      <c r="AC34" s="34">
        <v>12993</v>
      </c>
      <c r="AD34" s="34">
        <v>12503</v>
      </c>
      <c r="AE34" s="34">
        <v>33961</v>
      </c>
      <c r="AF34" s="34">
        <v>24191</v>
      </c>
      <c r="AG34" s="34">
        <v>37536</v>
      </c>
      <c r="AH34" s="37">
        <v>55.16514406184119</v>
      </c>
      <c r="AI34" s="36">
        <v>188.89401985684597</v>
      </c>
      <c r="AJ34" s="29">
        <v>11.469391562829296</v>
      </c>
      <c r="AK34" s="29">
        <v>2.1954387009085781</v>
      </c>
      <c r="AL34" s="29">
        <v>0.58500405082682561</v>
      </c>
      <c r="AM34" s="29">
        <v>26.646339548661629</v>
      </c>
      <c r="AN34" s="38">
        <v>504.43992776320215</v>
      </c>
      <c r="AO34" s="39">
        <v>213</v>
      </c>
      <c r="AP34" s="36">
        <v>0.57567567567567568</v>
      </c>
      <c r="AQ34" s="34">
        <v>406025.75</v>
      </c>
      <c r="AR34" s="40">
        <v>37000</v>
      </c>
      <c r="AS34" s="40">
        <v>3.7749999999999999</v>
      </c>
      <c r="AT34" s="34">
        <v>2048156</v>
      </c>
      <c r="AU34" s="34">
        <v>37000</v>
      </c>
      <c r="AV34" s="41">
        <v>0.57567567567567568</v>
      </c>
    </row>
    <row r="35" spans="1:48" s="42" customFormat="1" ht="21.75" customHeight="1" x14ac:dyDescent="0.3">
      <c r="A35" s="23">
        <v>42660</v>
      </c>
      <c r="B35" s="24" t="s">
        <v>2185</v>
      </c>
      <c r="C35" s="25" t="s">
        <v>2430</v>
      </c>
      <c r="D35" s="26" t="s">
        <v>2450</v>
      </c>
      <c r="E35" s="26" t="s">
        <v>2450</v>
      </c>
      <c r="F35" s="27" t="s">
        <v>2450</v>
      </c>
      <c r="G35" s="28">
        <v>158.37928556467361</v>
      </c>
      <c r="H35" s="29">
        <v>72.222222222222229</v>
      </c>
      <c r="I35" s="29">
        <v>-0.12886597938144284</v>
      </c>
      <c r="J35" s="29">
        <v>-2.3929471032745564</v>
      </c>
      <c r="K35" s="29">
        <v>6.019151846785209</v>
      </c>
      <c r="L35" s="29">
        <v>-0.9</v>
      </c>
      <c r="M35" s="30"/>
      <c r="N35" s="31">
        <v>105.0261266410284</v>
      </c>
      <c r="O35" s="32">
        <v>91907.669699999999</v>
      </c>
      <c r="P35" s="32">
        <v>137886.02729999999</v>
      </c>
      <c r="Q35" s="32">
        <v>237776.793744</v>
      </c>
      <c r="R35" s="32">
        <v>243292.23483599999</v>
      </c>
      <c r="S35" s="32">
        <v>223988.19101400001</v>
      </c>
      <c r="T35" s="32">
        <v>237470.38034999999</v>
      </c>
      <c r="U35" s="33">
        <v>202503</v>
      </c>
      <c r="V35" s="34">
        <v>22836</v>
      </c>
      <c r="W35" s="34">
        <v>25361</v>
      </c>
      <c r="X35" s="34">
        <v>27031</v>
      </c>
      <c r="Y35" s="34">
        <v>32532</v>
      </c>
      <c r="Z35" s="34">
        <v>31431</v>
      </c>
      <c r="AA35" s="35">
        <v>-3.3843600147547059</v>
      </c>
      <c r="AB35" s="36">
        <v>37.637940094587499</v>
      </c>
      <c r="AC35" s="34">
        <v>529</v>
      </c>
      <c r="AD35" s="34">
        <v>-97</v>
      </c>
      <c r="AE35" s="34">
        <v>256</v>
      </c>
      <c r="AF35" s="34">
        <v>1690</v>
      </c>
      <c r="AG35" s="34">
        <v>2586</v>
      </c>
      <c r="AH35" s="37">
        <v>53.017751479289934</v>
      </c>
      <c r="AI35" s="36">
        <v>388.84688090737239</v>
      </c>
      <c r="AJ35" s="29">
        <v>3.8116110180052427</v>
      </c>
      <c r="AK35" s="29">
        <v>53.54461789177001</v>
      </c>
      <c r="AL35" s="29">
        <v>5.1427230671777542</v>
      </c>
      <c r="AM35" s="29">
        <v>9.6045564795564786</v>
      </c>
      <c r="AN35" s="38">
        <v>271.49655665280665</v>
      </c>
      <c r="AO35" s="39" t="s">
        <v>2439</v>
      </c>
      <c r="AP35" s="36" t="s">
        <v>2439</v>
      </c>
      <c r="AQ35" s="34">
        <v>46176</v>
      </c>
      <c r="AR35" s="40">
        <v>77500</v>
      </c>
      <c r="AS35" s="40" t="s">
        <v>2439</v>
      </c>
      <c r="AT35" s="34">
        <v>125366.25</v>
      </c>
      <c r="AU35" s="34">
        <v>77500</v>
      </c>
      <c r="AV35" s="41" t="s">
        <v>2439</v>
      </c>
    </row>
    <row r="36" spans="1:48" s="42" customFormat="1" ht="21.75" customHeight="1" x14ac:dyDescent="0.3">
      <c r="A36" s="23">
        <v>196170</v>
      </c>
      <c r="B36" s="24" t="s">
        <v>213</v>
      </c>
      <c r="C36" s="25" t="s">
        <v>2474</v>
      </c>
      <c r="D36" s="26" t="s">
        <v>2440</v>
      </c>
      <c r="E36" s="26" t="s">
        <v>2445</v>
      </c>
      <c r="F36" s="27" t="s">
        <v>3727</v>
      </c>
      <c r="G36" s="28">
        <v>63.864101546506255</v>
      </c>
      <c r="H36" s="29">
        <v>42.230449798635682</v>
      </c>
      <c r="I36" s="29">
        <v>17.544256909686883</v>
      </c>
      <c r="J36" s="29">
        <v>7.5980392156862697</v>
      </c>
      <c r="K36" s="29">
        <v>16.910785619174451</v>
      </c>
      <c r="L36" s="29">
        <v>-2.23</v>
      </c>
      <c r="M36" s="30"/>
      <c r="N36" s="31">
        <v>46.734283056634339</v>
      </c>
      <c r="O36" s="32">
        <v>143235.28296000001</v>
      </c>
      <c r="P36" s="32">
        <v>165021.77265999999</v>
      </c>
      <c r="Q36" s="32">
        <v>199679.01086000001</v>
      </c>
      <c r="R36" s="32">
        <v>218137.06943999999</v>
      </c>
      <c r="S36" s="32">
        <v>200760.95483999999</v>
      </c>
      <c r="T36" s="32">
        <v>234711.20952</v>
      </c>
      <c r="U36" s="33">
        <v>202503</v>
      </c>
      <c r="V36" s="34">
        <v>349</v>
      </c>
      <c r="W36" s="34">
        <v>122</v>
      </c>
      <c r="X36" s="34">
        <v>49</v>
      </c>
      <c r="Y36" s="34">
        <v>508</v>
      </c>
      <c r="Z36" s="34">
        <v>837</v>
      </c>
      <c r="AA36" s="35">
        <v>64.763779527559052</v>
      </c>
      <c r="AB36" s="36">
        <v>139.82808022922634</v>
      </c>
      <c r="AC36" s="34">
        <v>173</v>
      </c>
      <c r="AD36" s="34">
        <v>-67</v>
      </c>
      <c r="AE36" s="34">
        <v>-82</v>
      </c>
      <c r="AF36" s="34">
        <v>230</v>
      </c>
      <c r="AG36" s="34">
        <v>610</v>
      </c>
      <c r="AH36" s="37">
        <v>165.21739130434781</v>
      </c>
      <c r="AI36" s="36">
        <v>252.60115606936418</v>
      </c>
      <c r="AJ36" s="29">
        <v>45.580474934036943</v>
      </c>
      <c r="AK36" s="29">
        <v>339.66889945007239</v>
      </c>
      <c r="AL36" s="29">
        <v>92.78039708271568</v>
      </c>
      <c r="AM36" s="29">
        <v>27.314952070362686</v>
      </c>
      <c r="AN36" s="38">
        <v>64.541950785650755</v>
      </c>
      <c r="AO36" s="39" t="s">
        <v>2439</v>
      </c>
      <c r="AP36" s="36" t="s">
        <v>2439</v>
      </c>
      <c r="AQ36" s="34">
        <v>2529.75</v>
      </c>
      <c r="AR36" s="40">
        <v>439000</v>
      </c>
      <c r="AS36" s="40" t="s">
        <v>2439</v>
      </c>
      <c r="AT36" s="34">
        <v>1632.75</v>
      </c>
      <c r="AU36" s="34">
        <v>439000</v>
      </c>
      <c r="AV36" s="41" t="s">
        <v>2439</v>
      </c>
    </row>
    <row r="37" spans="1:48" s="42" customFormat="1" ht="21.75" customHeight="1" x14ac:dyDescent="0.3">
      <c r="A37" s="23">
        <v>402340</v>
      </c>
      <c r="B37" s="24" t="s">
        <v>131</v>
      </c>
      <c r="C37" s="25" t="s">
        <v>2430</v>
      </c>
      <c r="D37" s="26" t="s">
        <v>2470</v>
      </c>
      <c r="E37" s="26" t="s">
        <v>2470</v>
      </c>
      <c r="F37" s="27" t="s">
        <v>2470</v>
      </c>
      <c r="G37" s="28">
        <v>60.400590060716318</v>
      </c>
      <c r="H37" s="29">
        <v>80.535263285637456</v>
      </c>
      <c r="I37" s="29">
        <v>102.92329016694124</v>
      </c>
      <c r="J37" s="29">
        <v>25.722543352601157</v>
      </c>
      <c r="K37" s="29">
        <v>6.6176470588235281</v>
      </c>
      <c r="L37" s="29">
        <v>-5.23</v>
      </c>
      <c r="M37" s="30"/>
      <c r="N37" s="31">
        <v>117.74473363541405</v>
      </c>
      <c r="O37" s="32">
        <v>143778.20731999999</v>
      </c>
      <c r="P37" s="32">
        <v>127742.96208</v>
      </c>
      <c r="Q37" s="32">
        <v>113649.39565599999</v>
      </c>
      <c r="R37" s="32">
        <v>183436.54747200001</v>
      </c>
      <c r="S37" s="32">
        <v>216306.68025599999</v>
      </c>
      <c r="T37" s="32">
        <v>230621.09292</v>
      </c>
      <c r="U37" s="33">
        <v>202503</v>
      </c>
      <c r="V37" s="34">
        <v>4983</v>
      </c>
      <c r="W37" s="34">
        <v>4686</v>
      </c>
      <c r="X37" s="34">
        <v>4575</v>
      </c>
      <c r="Y37" s="34">
        <v>47141</v>
      </c>
      <c r="Z37" s="34">
        <v>21178</v>
      </c>
      <c r="AA37" s="35">
        <v>-55.075199932118537</v>
      </c>
      <c r="AB37" s="36">
        <v>325.00501705799724</v>
      </c>
      <c r="AC37" s="34">
        <v>3238</v>
      </c>
      <c r="AD37" s="34">
        <v>7748</v>
      </c>
      <c r="AE37" s="34">
        <v>11620</v>
      </c>
      <c r="AF37" s="34">
        <v>16520</v>
      </c>
      <c r="AG37" s="34">
        <v>16523</v>
      </c>
      <c r="AH37" s="37">
        <v>1.8159806295403591E-2</v>
      </c>
      <c r="AI37" s="36">
        <v>410.28412600370598</v>
      </c>
      <c r="AJ37" s="29">
        <v>67.557360144367109</v>
      </c>
      <c r="AK37" s="29">
        <v>4.4002421804583003</v>
      </c>
      <c r="AL37" s="29">
        <v>1.2200286089057646</v>
      </c>
      <c r="AM37" s="29">
        <v>27.726396840700581</v>
      </c>
      <c r="AN37" s="38">
        <v>11.694089671307482</v>
      </c>
      <c r="AO37" s="39" t="s">
        <v>2439</v>
      </c>
      <c r="AP37" s="36" t="s">
        <v>2439</v>
      </c>
      <c r="AQ37" s="34">
        <v>189029.25</v>
      </c>
      <c r="AR37" s="40">
        <v>174000</v>
      </c>
      <c r="AS37" s="40" t="s">
        <v>2439</v>
      </c>
      <c r="AT37" s="34">
        <v>22105.25</v>
      </c>
      <c r="AU37" s="34">
        <v>174000</v>
      </c>
      <c r="AV37" s="41" t="s">
        <v>2439</v>
      </c>
    </row>
    <row r="38" spans="1:48" s="42" customFormat="1" ht="21.75" customHeight="1" x14ac:dyDescent="0.3">
      <c r="A38" s="23">
        <v>9540</v>
      </c>
      <c r="B38" s="24" t="s">
        <v>2143</v>
      </c>
      <c r="C38" s="25" t="s">
        <v>2430</v>
      </c>
      <c r="D38" s="26" t="s">
        <v>2470</v>
      </c>
      <c r="E38" s="26" t="s">
        <v>2470</v>
      </c>
      <c r="F38" s="27" t="s">
        <v>2470</v>
      </c>
      <c r="G38" s="28">
        <v>92.100538599640942</v>
      </c>
      <c r="H38" s="29">
        <v>33.750000000000014</v>
      </c>
      <c r="I38" s="29">
        <v>45.24886877828056</v>
      </c>
      <c r="J38" s="29">
        <v>-4.6062407132243743</v>
      </c>
      <c r="K38" s="29">
        <v>4.5602605863192203</v>
      </c>
      <c r="L38" s="29">
        <v>-2.4300000000000002</v>
      </c>
      <c r="M38" s="30"/>
      <c r="N38" s="31">
        <v>38.961221019555147</v>
      </c>
      <c r="O38" s="32">
        <v>118261.876836</v>
      </c>
      <c r="P38" s="32">
        <v>169855.47839999999</v>
      </c>
      <c r="Q38" s="32">
        <v>156408.58635999999</v>
      </c>
      <c r="R38" s="32">
        <v>238151.53534</v>
      </c>
      <c r="S38" s="32">
        <v>217273.46612</v>
      </c>
      <c r="T38" s="32">
        <v>227181.70236</v>
      </c>
      <c r="U38" s="33">
        <v>202503</v>
      </c>
      <c r="V38" s="34">
        <v>55156</v>
      </c>
      <c r="W38" s="34">
        <v>66155</v>
      </c>
      <c r="X38" s="34">
        <v>62458</v>
      </c>
      <c r="Y38" s="34">
        <v>71617</v>
      </c>
      <c r="Z38" s="34">
        <v>67717</v>
      </c>
      <c r="AA38" s="35">
        <v>-5.4456344164095167</v>
      </c>
      <c r="AB38" s="36">
        <v>22.773587642323601</v>
      </c>
      <c r="AC38" s="34">
        <v>1602</v>
      </c>
      <c r="AD38" s="34">
        <v>3765</v>
      </c>
      <c r="AE38" s="34">
        <v>3984</v>
      </c>
      <c r="AF38" s="34">
        <v>4991</v>
      </c>
      <c r="AG38" s="34">
        <v>8592</v>
      </c>
      <c r="AH38" s="37">
        <v>72.149869765578046</v>
      </c>
      <c r="AI38" s="36">
        <v>436.32958801498125</v>
      </c>
      <c r="AJ38" s="29">
        <v>7.9612759239700388</v>
      </c>
      <c r="AK38" s="29">
        <v>10.649807911119444</v>
      </c>
      <c r="AL38" s="29">
        <v>1.6397772001364184</v>
      </c>
      <c r="AM38" s="29">
        <v>15.397246728030936</v>
      </c>
      <c r="AN38" s="38">
        <v>155.11506251612752</v>
      </c>
      <c r="AO38" s="39">
        <v>5100</v>
      </c>
      <c r="AP38" s="36">
        <v>1.5887850467289719</v>
      </c>
      <c r="AQ38" s="34">
        <v>138544.25</v>
      </c>
      <c r="AR38" s="40">
        <v>321000</v>
      </c>
      <c r="AS38" s="40">
        <v>24.794</v>
      </c>
      <c r="AT38" s="34">
        <v>214903</v>
      </c>
      <c r="AU38" s="34">
        <v>321000</v>
      </c>
      <c r="AV38" s="41">
        <v>1.5887850467289719</v>
      </c>
    </row>
    <row r="39" spans="1:48" s="42" customFormat="1" ht="21.75" customHeight="1" x14ac:dyDescent="0.3">
      <c r="A39" s="23">
        <v>810</v>
      </c>
      <c r="B39" s="24" t="s">
        <v>116</v>
      </c>
      <c r="C39" s="25" t="s">
        <v>2430</v>
      </c>
      <c r="D39" s="26" t="s">
        <v>2446</v>
      </c>
      <c r="E39" s="26" t="s">
        <v>2467</v>
      </c>
      <c r="F39" s="27" t="s">
        <v>2467</v>
      </c>
      <c r="G39" s="28">
        <v>18.398124172182094</v>
      </c>
      <c r="H39" s="29">
        <v>29.586663409891845</v>
      </c>
      <c r="I39" s="29">
        <v>34.126926069508471</v>
      </c>
      <c r="J39" s="29">
        <v>7.5000000000000178</v>
      </c>
      <c r="K39" s="29">
        <v>9.3641618497109835</v>
      </c>
      <c r="L39" s="29">
        <v>0.42</v>
      </c>
      <c r="M39" s="30"/>
      <c r="N39" s="31">
        <v>29.222284595503844</v>
      </c>
      <c r="O39" s="32">
        <v>183814.36756000001</v>
      </c>
      <c r="P39" s="32">
        <v>167943.797165</v>
      </c>
      <c r="Q39" s="32">
        <v>162258.81672500001</v>
      </c>
      <c r="R39" s="32">
        <v>202449.08199999999</v>
      </c>
      <c r="S39" s="32">
        <v>198998.245375</v>
      </c>
      <c r="T39" s="32">
        <v>217632.76315000001</v>
      </c>
      <c r="U39" s="33">
        <v>202503</v>
      </c>
      <c r="V39" s="34">
        <v>55068</v>
      </c>
      <c r="W39" s="34">
        <v>55268</v>
      </c>
      <c r="X39" s="34">
        <v>53260</v>
      </c>
      <c r="Y39" s="34">
        <v>62973</v>
      </c>
      <c r="Z39" s="34">
        <v>61058</v>
      </c>
      <c r="AA39" s="35">
        <v>-3.0409858193193862</v>
      </c>
      <c r="AB39" s="36">
        <v>10.877460594174471</v>
      </c>
      <c r="AC39" s="34">
        <v>8971</v>
      </c>
      <c r="AD39" s="34">
        <v>7823</v>
      </c>
      <c r="AE39" s="34">
        <v>7175</v>
      </c>
      <c r="AF39" s="34">
        <v>2528</v>
      </c>
      <c r="AG39" s="34">
        <v>7924</v>
      </c>
      <c r="AH39" s="37">
        <v>213.4493670886076</v>
      </c>
      <c r="AI39" s="36">
        <v>-11.670939694571391</v>
      </c>
      <c r="AJ39" s="29">
        <v>10.943459509199815</v>
      </c>
      <c r="AK39" s="29">
        <v>8.5513855854616896</v>
      </c>
      <c r="AL39" s="29">
        <v>1.3606554868175085</v>
      </c>
      <c r="AM39" s="29">
        <v>15.91152069122897</v>
      </c>
      <c r="AN39" s="38">
        <v>442.93250264150004</v>
      </c>
      <c r="AO39" s="39">
        <v>19000</v>
      </c>
      <c r="AP39" s="36">
        <v>4.0169133192388999</v>
      </c>
      <c r="AQ39" s="34">
        <v>159947</v>
      </c>
      <c r="AR39" s="40">
        <v>473000</v>
      </c>
      <c r="AS39" s="40">
        <v>38.890999999999998</v>
      </c>
      <c r="AT39" s="34">
        <v>708457.25</v>
      </c>
      <c r="AU39" s="34">
        <v>473000</v>
      </c>
      <c r="AV39" s="41">
        <v>4.0169133192388999</v>
      </c>
    </row>
    <row r="40" spans="1:48" s="42" customFormat="1" ht="21.75" customHeight="1" x14ac:dyDescent="0.3">
      <c r="A40" s="23">
        <v>138040</v>
      </c>
      <c r="B40" s="24" t="s">
        <v>137</v>
      </c>
      <c r="C40" s="25" t="s">
        <v>2430</v>
      </c>
      <c r="D40" s="26" t="s">
        <v>2446</v>
      </c>
      <c r="E40" s="26" t="s">
        <v>2447</v>
      </c>
      <c r="F40" s="27" t="s">
        <v>3725</v>
      </c>
      <c r="G40" s="28">
        <v>35.673751923498486</v>
      </c>
      <c r="H40" s="29">
        <v>6.8511940986021536</v>
      </c>
      <c r="I40" s="29">
        <v>0.14304738389170346</v>
      </c>
      <c r="J40" s="29">
        <v>4.8758865248226924</v>
      </c>
      <c r="K40" s="29">
        <v>4.4130626654898419</v>
      </c>
      <c r="L40" s="29">
        <v>1.46</v>
      </c>
      <c r="M40" s="30"/>
      <c r="N40" s="31">
        <v>7.1587659272414284</v>
      </c>
      <c r="O40" s="32">
        <v>156962.65382199999</v>
      </c>
      <c r="P40" s="32">
        <v>199302.51913</v>
      </c>
      <c r="Q40" s="32">
        <v>212652.92710999999</v>
      </c>
      <c r="R40" s="32">
        <v>203056.32554399999</v>
      </c>
      <c r="S40" s="32">
        <v>203956.39790899999</v>
      </c>
      <c r="T40" s="32">
        <v>212957.12155899999</v>
      </c>
      <c r="U40" s="33">
        <v>202503</v>
      </c>
      <c r="V40" s="34">
        <v>125639</v>
      </c>
      <c r="W40" s="34">
        <v>112227</v>
      </c>
      <c r="X40" s="34">
        <v>109069</v>
      </c>
      <c r="Y40" s="34">
        <v>118810</v>
      </c>
      <c r="Z40" s="34">
        <v>82303</v>
      </c>
      <c r="AA40" s="35">
        <v>-30.727211514182308</v>
      </c>
      <c r="AB40" s="36">
        <v>-34.492474470506771</v>
      </c>
      <c r="AC40" s="34">
        <v>7708</v>
      </c>
      <c r="AD40" s="34">
        <v>10056</v>
      </c>
      <c r="AE40" s="34">
        <v>9015</v>
      </c>
      <c r="AF40" s="34">
        <v>5110</v>
      </c>
      <c r="AG40" s="34">
        <v>7217</v>
      </c>
      <c r="AH40" s="37">
        <v>41.232876712328761</v>
      </c>
      <c r="AI40" s="36">
        <v>-6.3700051894135967</v>
      </c>
      <c r="AJ40" s="29">
        <v>7.4330802610739823</v>
      </c>
      <c r="AK40" s="29">
        <v>6.7825059417478819</v>
      </c>
      <c r="AL40" s="29">
        <v>1.99607847722911</v>
      </c>
      <c r="AM40" s="29">
        <v>29.429808014509636</v>
      </c>
      <c r="AN40" s="38">
        <v>959.19868963400199</v>
      </c>
      <c r="AO40" s="39">
        <v>1350</v>
      </c>
      <c r="AP40" s="36">
        <v>1.1411665257819104</v>
      </c>
      <c r="AQ40" s="34">
        <v>106687.75</v>
      </c>
      <c r="AR40" s="40">
        <v>118300</v>
      </c>
      <c r="AS40" s="40">
        <v>10.315</v>
      </c>
      <c r="AT40" s="34">
        <v>1023347.5</v>
      </c>
      <c r="AU40" s="34">
        <v>118300</v>
      </c>
      <c r="AV40" s="41">
        <v>1.1411665257819104</v>
      </c>
    </row>
    <row r="41" spans="1:48" s="42" customFormat="1" ht="21.75" customHeight="1" x14ac:dyDescent="0.3">
      <c r="A41" s="23">
        <v>64350</v>
      </c>
      <c r="B41" s="24" t="s">
        <v>161</v>
      </c>
      <c r="C41" s="25" t="s">
        <v>2430</v>
      </c>
      <c r="D41" s="26" t="s">
        <v>2468</v>
      </c>
      <c r="E41" s="26" t="s">
        <v>3732</v>
      </c>
      <c r="F41" s="27" t="s">
        <v>2512</v>
      </c>
      <c r="G41" s="28">
        <v>353.49693251533745</v>
      </c>
      <c r="H41" s="29">
        <v>237.84277879341866</v>
      </c>
      <c r="I41" s="29">
        <v>81.354268891069694</v>
      </c>
      <c r="J41" s="29">
        <v>8.133411351667629</v>
      </c>
      <c r="K41" s="29">
        <v>2.3255813953488413</v>
      </c>
      <c r="L41" s="29">
        <v>-4.6900000000000004</v>
      </c>
      <c r="M41" s="30"/>
      <c r="N41" s="31">
        <v>254.70257000571272</v>
      </c>
      <c r="O41" s="32">
        <v>44475.484397499997</v>
      </c>
      <c r="P41" s="32">
        <v>59700.834271</v>
      </c>
      <c r="Q41" s="32">
        <v>111215.99656699999</v>
      </c>
      <c r="R41" s="32">
        <v>186524.17873700001</v>
      </c>
      <c r="S41" s="32">
        <v>197110.98115800001</v>
      </c>
      <c r="T41" s="32">
        <v>201694.95746400001</v>
      </c>
      <c r="U41" s="33">
        <v>202503</v>
      </c>
      <c r="V41" s="34">
        <v>7478</v>
      </c>
      <c r="W41" s="34">
        <v>10945</v>
      </c>
      <c r="X41" s="34">
        <v>10935</v>
      </c>
      <c r="Y41" s="34">
        <v>14408</v>
      </c>
      <c r="Z41" s="34">
        <v>11761</v>
      </c>
      <c r="AA41" s="35">
        <v>-18.371737923375896</v>
      </c>
      <c r="AB41" s="36">
        <v>57.274672372292045</v>
      </c>
      <c r="AC41" s="34">
        <v>447</v>
      </c>
      <c r="AD41" s="34">
        <v>1128</v>
      </c>
      <c r="AE41" s="34">
        <v>1374</v>
      </c>
      <c r="AF41" s="34">
        <v>1617</v>
      </c>
      <c r="AG41" s="34">
        <v>2029</v>
      </c>
      <c r="AH41" s="37">
        <v>25.479282622139763</v>
      </c>
      <c r="AI41" s="36">
        <v>353.91498881431767</v>
      </c>
      <c r="AJ41" s="29">
        <v>12.795271493683533</v>
      </c>
      <c r="AK41" s="29">
        <v>32.806596854912165</v>
      </c>
      <c r="AL41" s="29">
        <v>10.29423556698821</v>
      </c>
      <c r="AM41" s="29">
        <v>31.378553565048744</v>
      </c>
      <c r="AN41" s="38">
        <v>156.33134282651969</v>
      </c>
      <c r="AO41" s="39">
        <v>200</v>
      </c>
      <c r="AP41" s="36">
        <v>0.10822510822510822</v>
      </c>
      <c r="AQ41" s="34">
        <v>19593</v>
      </c>
      <c r="AR41" s="40">
        <v>184800</v>
      </c>
      <c r="AS41" s="40">
        <v>5.3860000000000001</v>
      </c>
      <c r="AT41" s="34">
        <v>30630</v>
      </c>
      <c r="AU41" s="34">
        <v>184800</v>
      </c>
      <c r="AV41" s="41">
        <v>0.10822510822510822</v>
      </c>
    </row>
    <row r="42" spans="1:48" s="42" customFormat="1" ht="21.75" customHeight="1" x14ac:dyDescent="0.3">
      <c r="A42" s="23">
        <v>51910</v>
      </c>
      <c r="B42" s="24" t="s">
        <v>83</v>
      </c>
      <c r="C42" s="25" t="s">
        <v>2430</v>
      </c>
      <c r="D42" s="26" t="s">
        <v>2460</v>
      </c>
      <c r="E42" s="26" t="s">
        <v>2461</v>
      </c>
      <c r="F42" s="27" t="s">
        <v>2462</v>
      </c>
      <c r="G42" s="28">
        <v>-25.784447476125514</v>
      </c>
      <c r="H42" s="29">
        <v>11.020408163265305</v>
      </c>
      <c r="I42" s="29">
        <v>22.799097065462771</v>
      </c>
      <c r="J42" s="29">
        <v>30.455635491606724</v>
      </c>
      <c r="K42" s="29">
        <v>2.8355387523629538</v>
      </c>
      <c r="L42" s="29">
        <v>-0.73</v>
      </c>
      <c r="M42" s="30"/>
      <c r="N42" s="31">
        <v>12.164847417563385</v>
      </c>
      <c r="O42" s="32">
        <v>258720.937095</v>
      </c>
      <c r="P42" s="32">
        <v>172951.24035000001</v>
      </c>
      <c r="Q42" s="32">
        <v>156362.03974499999</v>
      </c>
      <c r="R42" s="32">
        <v>147185.03515499999</v>
      </c>
      <c r="S42" s="32">
        <v>186716.74723499999</v>
      </c>
      <c r="T42" s="32">
        <v>192011.17296</v>
      </c>
      <c r="U42" s="33">
        <v>202503</v>
      </c>
      <c r="V42" s="34">
        <v>116094</v>
      </c>
      <c r="W42" s="34">
        <v>122997</v>
      </c>
      <c r="X42" s="34">
        <v>126704</v>
      </c>
      <c r="Y42" s="34">
        <v>123366</v>
      </c>
      <c r="Z42" s="34">
        <v>121710</v>
      </c>
      <c r="AA42" s="35">
        <v>-1.3423471621030081</v>
      </c>
      <c r="AB42" s="36">
        <v>4.8374593002222355</v>
      </c>
      <c r="AC42" s="34">
        <v>2646</v>
      </c>
      <c r="AD42" s="34">
        <v>4059</v>
      </c>
      <c r="AE42" s="34">
        <v>4984</v>
      </c>
      <c r="AF42" s="34">
        <v>-2520</v>
      </c>
      <c r="AG42" s="34">
        <v>4470</v>
      </c>
      <c r="AH42" s="37" t="s">
        <v>2435</v>
      </c>
      <c r="AI42" s="36">
        <v>68.934240362811792</v>
      </c>
      <c r="AJ42" s="29">
        <v>2.221809016991493</v>
      </c>
      <c r="AK42" s="29">
        <v>17.466676335850085</v>
      </c>
      <c r="AL42" s="29">
        <v>0.41296477574575324</v>
      </c>
      <c r="AM42" s="29">
        <v>2.3643008423883676</v>
      </c>
      <c r="AN42" s="38">
        <v>94.604240922965573</v>
      </c>
      <c r="AO42" s="39">
        <v>1000</v>
      </c>
      <c r="AP42" s="36">
        <v>0.36764705882352938</v>
      </c>
      <c r="AQ42" s="34">
        <v>464957.75</v>
      </c>
      <c r="AR42" s="40">
        <v>272000</v>
      </c>
      <c r="AS42" s="40">
        <v>15.273</v>
      </c>
      <c r="AT42" s="34">
        <v>439869.75</v>
      </c>
      <c r="AU42" s="34">
        <v>272000</v>
      </c>
      <c r="AV42" s="41">
        <v>0.36764705882352938</v>
      </c>
    </row>
    <row r="43" spans="1:48" s="42" customFormat="1" ht="21.75" customHeight="1" x14ac:dyDescent="0.3">
      <c r="A43" s="23">
        <v>316140</v>
      </c>
      <c r="B43" s="24" t="s">
        <v>119</v>
      </c>
      <c r="C43" s="25" t="s">
        <v>2430</v>
      </c>
      <c r="D43" s="26" t="s">
        <v>2446</v>
      </c>
      <c r="E43" s="26" t="s">
        <v>2447</v>
      </c>
      <c r="F43" s="27" t="s">
        <v>3731</v>
      </c>
      <c r="G43" s="28">
        <v>73.723118279569903</v>
      </c>
      <c r="H43" s="29">
        <v>66.774193548387089</v>
      </c>
      <c r="I43" s="29">
        <v>62.885948330182728</v>
      </c>
      <c r="J43" s="29">
        <v>26.405867970660136</v>
      </c>
      <c r="K43" s="29">
        <v>12.882096069868986</v>
      </c>
      <c r="L43" s="29">
        <v>2.58</v>
      </c>
      <c r="M43" s="30"/>
      <c r="N43" s="31">
        <v>69.064833624713557</v>
      </c>
      <c r="O43" s="32">
        <v>110497.6153488</v>
      </c>
      <c r="P43" s="32">
        <v>115101.682655</v>
      </c>
      <c r="Q43" s="32">
        <v>117849.2712087</v>
      </c>
      <c r="R43" s="32">
        <v>151859.9619545</v>
      </c>
      <c r="S43" s="32">
        <v>170053.453729</v>
      </c>
      <c r="T43" s="32">
        <v>191959.9030085</v>
      </c>
      <c r="U43" s="33">
        <v>202503</v>
      </c>
      <c r="V43" s="34">
        <v>128513</v>
      </c>
      <c r="W43" s="34">
        <v>108866</v>
      </c>
      <c r="X43" s="34">
        <v>74403</v>
      </c>
      <c r="Y43" s="34">
        <v>155027</v>
      </c>
      <c r="Z43" s="34">
        <v>96578</v>
      </c>
      <c r="AA43" s="35">
        <v>-37.702464731949917</v>
      </c>
      <c r="AB43" s="36">
        <v>-24.849626107864577</v>
      </c>
      <c r="AC43" s="34">
        <v>11507</v>
      </c>
      <c r="AD43" s="34">
        <v>12533</v>
      </c>
      <c r="AE43" s="34">
        <v>11770</v>
      </c>
      <c r="AF43" s="34">
        <v>6742</v>
      </c>
      <c r="AG43" s="34">
        <v>8693</v>
      </c>
      <c r="AH43" s="37">
        <v>28.938000593295765</v>
      </c>
      <c r="AI43" s="36">
        <v>-24.454679760146004</v>
      </c>
      <c r="AJ43" s="29">
        <v>9.1378192303977706</v>
      </c>
      <c r="AK43" s="29">
        <v>4.8306382557879104</v>
      </c>
      <c r="AL43" s="29">
        <v>0.53782220005001113</v>
      </c>
      <c r="AM43" s="29">
        <v>11.133563963428857</v>
      </c>
      <c r="AN43" s="38">
        <v>1378.5747956654243</v>
      </c>
      <c r="AO43" s="39">
        <v>1200</v>
      </c>
      <c r="AP43" s="36">
        <v>4.6421663442940044</v>
      </c>
      <c r="AQ43" s="34">
        <v>356920.75</v>
      </c>
      <c r="AR43" s="40">
        <v>25850</v>
      </c>
      <c r="AS43" s="40">
        <v>28.096</v>
      </c>
      <c r="AT43" s="34">
        <v>4920419.5</v>
      </c>
      <c r="AU43" s="34">
        <v>25850</v>
      </c>
      <c r="AV43" s="41">
        <v>4.6421663442940044</v>
      </c>
    </row>
    <row r="44" spans="1:48" s="42" customFormat="1" ht="21.75" customHeight="1" x14ac:dyDescent="0.3">
      <c r="A44" s="23">
        <v>96770</v>
      </c>
      <c r="B44" s="24" t="s">
        <v>95</v>
      </c>
      <c r="C44" s="25" t="s">
        <v>2430</v>
      </c>
      <c r="D44" s="26" t="s">
        <v>2460</v>
      </c>
      <c r="E44" s="26" t="s">
        <v>2464</v>
      </c>
      <c r="F44" s="27" t="s">
        <v>2464</v>
      </c>
      <c r="G44" s="28">
        <v>71.019757629522388</v>
      </c>
      <c r="H44" s="29">
        <v>-6.8965517241379342</v>
      </c>
      <c r="I44" s="29">
        <v>19.321685508735875</v>
      </c>
      <c r="J44" s="29">
        <v>23.248407643312106</v>
      </c>
      <c r="K44" s="29">
        <v>0.78125</v>
      </c>
      <c r="L44" s="29">
        <v>-4.05</v>
      </c>
      <c r="M44" s="30"/>
      <c r="N44" s="31">
        <v>4.594370950617277</v>
      </c>
      <c r="O44" s="32">
        <v>102532.81689</v>
      </c>
      <c r="P44" s="32">
        <v>188340.36567200001</v>
      </c>
      <c r="Q44" s="32">
        <v>146956.83704799999</v>
      </c>
      <c r="R44" s="32">
        <v>142274.75899199999</v>
      </c>
      <c r="S44" s="32">
        <v>173992.06195199999</v>
      </c>
      <c r="T44" s="32">
        <v>175351.37493600001</v>
      </c>
      <c r="U44" s="33">
        <v>202503</v>
      </c>
      <c r="V44" s="34">
        <v>188551</v>
      </c>
      <c r="W44" s="34">
        <v>187991</v>
      </c>
      <c r="X44" s="34">
        <v>176570</v>
      </c>
      <c r="Y44" s="34">
        <v>194057</v>
      </c>
      <c r="Z44" s="34">
        <v>211466</v>
      </c>
      <c r="AA44" s="35">
        <v>8.9710755087422775</v>
      </c>
      <c r="AB44" s="36">
        <v>12.153210537202131</v>
      </c>
      <c r="AC44" s="34">
        <v>6247</v>
      </c>
      <c r="AD44" s="34">
        <v>-458</v>
      </c>
      <c r="AE44" s="34">
        <v>-4233</v>
      </c>
      <c r="AF44" s="34">
        <v>1599</v>
      </c>
      <c r="AG44" s="34">
        <v>-446</v>
      </c>
      <c r="AH44" s="37" t="s">
        <v>2466</v>
      </c>
      <c r="AI44" s="36" t="s">
        <v>2466</v>
      </c>
      <c r="AJ44" s="29">
        <v>-0.45943039980054129</v>
      </c>
      <c r="AK44" s="29">
        <v>-49.562287997738835</v>
      </c>
      <c r="AL44" s="29">
        <v>0.49673730971052216</v>
      </c>
      <c r="AM44" s="29">
        <v>-1.0022485437580779</v>
      </c>
      <c r="AN44" s="38">
        <v>179.02416741913208</v>
      </c>
      <c r="AO44" s="39">
        <v>2000</v>
      </c>
      <c r="AP44" s="36">
        <v>1.7226528854435832</v>
      </c>
      <c r="AQ44" s="34">
        <v>353006.25</v>
      </c>
      <c r="AR44" s="40">
        <v>116100</v>
      </c>
      <c r="AS44" s="40">
        <v>-12.542</v>
      </c>
      <c r="AT44" s="34">
        <v>631966.5</v>
      </c>
      <c r="AU44" s="34">
        <v>116100</v>
      </c>
      <c r="AV44" s="41">
        <v>1.7226528854435832</v>
      </c>
    </row>
    <row r="45" spans="1:48" s="42" customFormat="1" ht="21.75" customHeight="1" x14ac:dyDescent="0.3">
      <c r="A45" s="23">
        <v>10130</v>
      </c>
      <c r="B45" s="24" t="s">
        <v>101</v>
      </c>
      <c r="C45" s="25" t="s">
        <v>2430</v>
      </c>
      <c r="D45" s="26" t="s">
        <v>2456</v>
      </c>
      <c r="E45" s="26" t="s">
        <v>2457</v>
      </c>
      <c r="F45" s="27" t="s">
        <v>2458</v>
      </c>
      <c r="G45" s="28">
        <v>53.237463798412008</v>
      </c>
      <c r="H45" s="29">
        <v>-5.6057223001781953</v>
      </c>
      <c r="I45" s="29">
        <v>20.92971154808798</v>
      </c>
      <c r="J45" s="29">
        <v>8.5348133867858991</v>
      </c>
      <c r="K45" s="29">
        <v>6.883604505632035</v>
      </c>
      <c r="L45" s="29">
        <v>0.59</v>
      </c>
      <c r="M45" s="30"/>
      <c r="N45" s="31">
        <v>-13.693716765665675</v>
      </c>
      <c r="O45" s="32">
        <v>111590.69537</v>
      </c>
      <c r="P45" s="32">
        <v>181153.72625000001</v>
      </c>
      <c r="Q45" s="32">
        <v>141403.42288999999</v>
      </c>
      <c r="R45" s="32">
        <v>157551.98363</v>
      </c>
      <c r="S45" s="32">
        <v>159985.95126999999</v>
      </c>
      <c r="T45" s="32">
        <v>170998.75141999999</v>
      </c>
      <c r="U45" s="33">
        <v>202503</v>
      </c>
      <c r="V45" s="34">
        <v>23754</v>
      </c>
      <c r="W45" s="34">
        <v>30582</v>
      </c>
      <c r="X45" s="34">
        <v>32067</v>
      </c>
      <c r="Y45" s="34">
        <v>34127</v>
      </c>
      <c r="Z45" s="34">
        <v>38328</v>
      </c>
      <c r="AA45" s="35">
        <v>12.309901251208721</v>
      </c>
      <c r="AB45" s="36">
        <v>61.353877241727716</v>
      </c>
      <c r="AC45" s="34">
        <v>1845</v>
      </c>
      <c r="AD45" s="34">
        <v>2687</v>
      </c>
      <c r="AE45" s="34">
        <v>1500</v>
      </c>
      <c r="AF45" s="34">
        <v>1203</v>
      </c>
      <c r="AG45" s="34">
        <v>2711</v>
      </c>
      <c r="AH45" s="37">
        <v>125.35328345802159</v>
      </c>
      <c r="AI45" s="36">
        <v>46.937669376693769</v>
      </c>
      <c r="AJ45" s="29">
        <v>5.996121506395073</v>
      </c>
      <c r="AK45" s="29">
        <v>21.108350996173311</v>
      </c>
      <c r="AL45" s="29">
        <v>1.986088583914307</v>
      </c>
      <c r="AM45" s="29">
        <v>9.4090181856193364</v>
      </c>
      <c r="AN45" s="38">
        <v>63.005055271158241</v>
      </c>
      <c r="AO45" s="39">
        <v>17500</v>
      </c>
      <c r="AP45" s="36">
        <v>2.0491803278688523</v>
      </c>
      <c r="AQ45" s="34">
        <v>86098.25</v>
      </c>
      <c r="AR45" s="40">
        <v>854000</v>
      </c>
      <c r="AS45" s="40">
        <v>175.458</v>
      </c>
      <c r="AT45" s="34">
        <v>54246.25</v>
      </c>
      <c r="AU45" s="34">
        <v>854000</v>
      </c>
      <c r="AV45" s="41">
        <v>2.0491803278688523</v>
      </c>
    </row>
    <row r="46" spans="1:48" s="42" customFormat="1" ht="21.75" customHeight="1" x14ac:dyDescent="0.3">
      <c r="A46" s="23">
        <v>259960</v>
      </c>
      <c r="B46" s="24" t="s">
        <v>108</v>
      </c>
      <c r="C46" s="25" t="s">
        <v>2430</v>
      </c>
      <c r="D46" s="26" t="s">
        <v>2471</v>
      </c>
      <c r="E46" s="26" t="s">
        <v>2472</v>
      </c>
      <c r="F46" s="27" t="s">
        <v>2473</v>
      </c>
      <c r="G46" s="28">
        <v>23.175949588946022</v>
      </c>
      <c r="H46" s="29">
        <v>4.3858169591064033</v>
      </c>
      <c r="I46" s="29">
        <v>-7.2518422745665445</v>
      </c>
      <c r="J46" s="29">
        <v>-5.0966659930068214</v>
      </c>
      <c r="K46" s="29">
        <v>-1.6689847009735637</v>
      </c>
      <c r="L46" s="29">
        <v>0.14000000000000001</v>
      </c>
      <c r="M46" s="30"/>
      <c r="N46" s="31">
        <v>10.487331446144221</v>
      </c>
      <c r="O46" s="32">
        <v>136005.47852</v>
      </c>
      <c r="P46" s="32">
        <v>160487.3579</v>
      </c>
      <c r="Q46" s="32">
        <v>180624.65473000001</v>
      </c>
      <c r="R46" s="32">
        <v>176522.8181</v>
      </c>
      <c r="S46" s="32">
        <v>170369.48022</v>
      </c>
      <c r="T46" s="32">
        <v>167526.03966000001</v>
      </c>
      <c r="U46" s="33">
        <v>202503</v>
      </c>
      <c r="V46" s="34">
        <v>6659</v>
      </c>
      <c r="W46" s="34">
        <v>7070</v>
      </c>
      <c r="X46" s="34">
        <v>7193</v>
      </c>
      <c r="Y46" s="34">
        <v>6176</v>
      </c>
      <c r="Z46" s="34">
        <v>8742</v>
      </c>
      <c r="AA46" s="35">
        <v>41.547927461139892</v>
      </c>
      <c r="AB46" s="36">
        <v>31.280973119086951</v>
      </c>
      <c r="AC46" s="34">
        <v>3105</v>
      </c>
      <c r="AD46" s="34">
        <v>3321</v>
      </c>
      <c r="AE46" s="34">
        <v>3244</v>
      </c>
      <c r="AF46" s="34">
        <v>2155</v>
      </c>
      <c r="AG46" s="34">
        <v>4573</v>
      </c>
      <c r="AH46" s="37">
        <v>112.20417633410671</v>
      </c>
      <c r="AI46" s="36">
        <v>47.278582930756841</v>
      </c>
      <c r="AJ46" s="29">
        <v>45.553613652719235</v>
      </c>
      <c r="AK46" s="29">
        <v>12.602575766192734</v>
      </c>
      <c r="AL46" s="29">
        <v>2.5404481057268722</v>
      </c>
      <c r="AM46" s="29">
        <v>20.158165702457406</v>
      </c>
      <c r="AN46" s="38">
        <v>16.351876985601312</v>
      </c>
      <c r="AO46" s="39" t="s">
        <v>2439</v>
      </c>
      <c r="AP46" s="36" t="s">
        <v>2439</v>
      </c>
      <c r="AQ46" s="34">
        <v>65943.5</v>
      </c>
      <c r="AR46" s="40">
        <v>353500</v>
      </c>
      <c r="AS46" s="40" t="s">
        <v>2439</v>
      </c>
      <c r="AT46" s="34">
        <v>10783</v>
      </c>
      <c r="AU46" s="34">
        <v>353500</v>
      </c>
      <c r="AV46" s="41" t="s">
        <v>2439</v>
      </c>
    </row>
    <row r="47" spans="1:48" s="42" customFormat="1" ht="21.75" customHeight="1" x14ac:dyDescent="0.3">
      <c r="A47" s="23">
        <v>24110</v>
      </c>
      <c r="B47" s="24" t="s">
        <v>0</v>
      </c>
      <c r="C47" s="25" t="s">
        <v>2430</v>
      </c>
      <c r="D47" s="26" t="s">
        <v>2446</v>
      </c>
      <c r="E47" s="26" t="s">
        <v>2447</v>
      </c>
      <c r="F47" s="27" t="s">
        <v>3730</v>
      </c>
      <c r="G47" s="28">
        <v>49.679258731290091</v>
      </c>
      <c r="H47" s="29">
        <v>43.344709897610926</v>
      </c>
      <c r="I47" s="29">
        <v>50.107219442458906</v>
      </c>
      <c r="J47" s="29">
        <v>25.074449076831428</v>
      </c>
      <c r="K47" s="29">
        <v>10.817941952506605</v>
      </c>
      <c r="L47" s="29">
        <v>3.7</v>
      </c>
      <c r="M47" s="30"/>
      <c r="N47" s="31">
        <v>46.035784174113715</v>
      </c>
      <c r="O47" s="32">
        <v>111878.8494207</v>
      </c>
      <c r="P47" s="32">
        <v>116822.8898085</v>
      </c>
      <c r="Q47" s="32">
        <v>111559.8790731</v>
      </c>
      <c r="R47" s="32">
        <v>133887.80340510001</v>
      </c>
      <c r="S47" s="32">
        <v>151112.20217549999</v>
      </c>
      <c r="T47" s="32">
        <v>167459.43249000001</v>
      </c>
      <c r="U47" s="33">
        <v>202503</v>
      </c>
      <c r="V47" s="34">
        <v>90057</v>
      </c>
      <c r="W47" s="34">
        <v>84023</v>
      </c>
      <c r="X47" s="34">
        <v>64665</v>
      </c>
      <c r="Y47" s="34">
        <v>108765</v>
      </c>
      <c r="Z47" s="34">
        <v>77330</v>
      </c>
      <c r="AA47" s="35">
        <v>-28.901760676688269</v>
      </c>
      <c r="AB47" s="36">
        <v>-14.132160742640776</v>
      </c>
      <c r="AC47" s="34">
        <v>10297</v>
      </c>
      <c r="AD47" s="34">
        <v>8276</v>
      </c>
      <c r="AE47" s="34">
        <v>11261</v>
      </c>
      <c r="AF47" s="34">
        <v>6107</v>
      </c>
      <c r="AG47" s="34">
        <v>10240</v>
      </c>
      <c r="AH47" s="37">
        <v>67.676436875716377</v>
      </c>
      <c r="AI47" s="36">
        <v>-0.55355928911333674</v>
      </c>
      <c r="AJ47" s="29">
        <v>10.718584874381316</v>
      </c>
      <c r="AK47" s="29">
        <v>4.6666880083045372</v>
      </c>
      <c r="AL47" s="29">
        <v>0.49663115755696147</v>
      </c>
      <c r="AM47" s="29">
        <v>10.642047565065175</v>
      </c>
      <c r="AN47" s="38">
        <v>1290.83382328845</v>
      </c>
      <c r="AO47" s="39">
        <v>1065</v>
      </c>
      <c r="AP47" s="36">
        <v>5.0714285714285712</v>
      </c>
      <c r="AQ47" s="34">
        <v>337190.75</v>
      </c>
      <c r="AR47" s="40">
        <v>21000</v>
      </c>
      <c r="AS47" s="40">
        <v>31.995000000000001</v>
      </c>
      <c r="AT47" s="34">
        <v>4352572.25</v>
      </c>
      <c r="AU47" s="34">
        <v>21000</v>
      </c>
      <c r="AV47" s="41">
        <v>5.0714285714285712</v>
      </c>
    </row>
    <row r="48" spans="1:48" s="42" customFormat="1" ht="21.75" customHeight="1" x14ac:dyDescent="0.3">
      <c r="A48" s="23">
        <v>33780</v>
      </c>
      <c r="B48" s="24" t="s">
        <v>100</v>
      </c>
      <c r="C48" s="25" t="s">
        <v>2430</v>
      </c>
      <c r="D48" s="26" t="s">
        <v>2479</v>
      </c>
      <c r="E48" s="26" t="s">
        <v>2480</v>
      </c>
      <c r="F48" s="27" t="s">
        <v>2481</v>
      </c>
      <c r="G48" s="28">
        <v>47.013579277135854</v>
      </c>
      <c r="H48" s="29">
        <v>21.843534405112198</v>
      </c>
      <c r="I48" s="29">
        <v>29.166666666666675</v>
      </c>
      <c r="J48" s="29">
        <v>12.171052631578959</v>
      </c>
      <c r="K48" s="29">
        <v>5.2469135802469147</v>
      </c>
      <c r="L48" s="29">
        <v>0.59</v>
      </c>
      <c r="M48" s="30"/>
      <c r="N48" s="31">
        <v>24.00490788424321</v>
      </c>
      <c r="O48" s="32">
        <v>113250.249893</v>
      </c>
      <c r="P48" s="32">
        <v>136645.12173000001</v>
      </c>
      <c r="Q48" s="32">
        <v>128897.996832</v>
      </c>
      <c r="R48" s="32">
        <v>148427.99635199999</v>
      </c>
      <c r="S48" s="32">
        <v>158192.99611199999</v>
      </c>
      <c r="T48" s="32">
        <v>166493.24590800001</v>
      </c>
      <c r="U48" s="33">
        <v>202503</v>
      </c>
      <c r="V48" s="34">
        <v>12923</v>
      </c>
      <c r="W48" s="34">
        <v>14238</v>
      </c>
      <c r="X48" s="34">
        <v>16363</v>
      </c>
      <c r="Y48" s="34">
        <v>15564</v>
      </c>
      <c r="Z48" s="34">
        <v>14911</v>
      </c>
      <c r="AA48" s="35">
        <v>-4.1955795425340554</v>
      </c>
      <c r="AB48" s="36">
        <v>15.383424901338705</v>
      </c>
      <c r="AC48" s="34">
        <v>2366</v>
      </c>
      <c r="AD48" s="34">
        <v>3220</v>
      </c>
      <c r="AE48" s="34">
        <v>4178</v>
      </c>
      <c r="AF48" s="34">
        <v>2125</v>
      </c>
      <c r="AG48" s="34">
        <v>2856</v>
      </c>
      <c r="AH48" s="37">
        <v>34.400000000000006</v>
      </c>
      <c r="AI48" s="36">
        <v>20.710059171597628</v>
      </c>
      <c r="AJ48" s="29">
        <v>20.268190451241079</v>
      </c>
      <c r="AK48" s="29">
        <v>13.449652306971485</v>
      </c>
      <c r="AL48" s="29">
        <v>1.7864609299952521</v>
      </c>
      <c r="AM48" s="29">
        <v>13.282580762844399</v>
      </c>
      <c r="AN48" s="38">
        <v>47.619430830845332</v>
      </c>
      <c r="AO48" s="39">
        <v>5400</v>
      </c>
      <c r="AP48" s="36">
        <v>3.9589442815249267</v>
      </c>
      <c r="AQ48" s="34">
        <v>93197.25</v>
      </c>
      <c r="AR48" s="40">
        <v>136400</v>
      </c>
      <c r="AS48" s="40">
        <v>50.511000000000003</v>
      </c>
      <c r="AT48" s="34">
        <v>44380</v>
      </c>
      <c r="AU48" s="34">
        <v>136400</v>
      </c>
      <c r="AV48" s="41">
        <v>3.9589442815249267</v>
      </c>
    </row>
    <row r="49" spans="1:48" s="42" customFormat="1" ht="21.75" customHeight="1" x14ac:dyDescent="0.3">
      <c r="A49" s="23">
        <v>267260</v>
      </c>
      <c r="B49" s="24" t="s">
        <v>2146</v>
      </c>
      <c r="C49" s="25" t="s">
        <v>2430</v>
      </c>
      <c r="D49" s="26" t="s">
        <v>2482</v>
      </c>
      <c r="E49" s="26" t="s">
        <v>2483</v>
      </c>
      <c r="F49" s="27" t="s">
        <v>2484</v>
      </c>
      <c r="G49" s="28">
        <v>31.500742942050518</v>
      </c>
      <c r="H49" s="29">
        <v>11.460957178841301</v>
      </c>
      <c r="I49" s="29">
        <v>42.51207729468598</v>
      </c>
      <c r="J49" s="29">
        <v>5.7347670250895932</v>
      </c>
      <c r="K49" s="29">
        <v>2.430555555555558</v>
      </c>
      <c r="L49" s="29">
        <v>-3.8</v>
      </c>
      <c r="M49" s="30"/>
      <c r="N49" s="31">
        <v>8.7226501950862243</v>
      </c>
      <c r="O49" s="32">
        <v>121298.609275</v>
      </c>
      <c r="P49" s="32">
        <v>143107.12594999999</v>
      </c>
      <c r="Q49" s="32">
        <v>111926.354175</v>
      </c>
      <c r="R49" s="32">
        <v>150857.25997499999</v>
      </c>
      <c r="S49" s="32">
        <v>155723.6232</v>
      </c>
      <c r="T49" s="32">
        <v>159508.57237499999</v>
      </c>
      <c r="U49" s="33">
        <v>202503</v>
      </c>
      <c r="V49" s="34">
        <v>8010</v>
      </c>
      <c r="W49" s="34">
        <v>9169</v>
      </c>
      <c r="X49" s="34">
        <v>7887</v>
      </c>
      <c r="Y49" s="34">
        <v>8157</v>
      </c>
      <c r="Z49" s="34">
        <v>10147</v>
      </c>
      <c r="AA49" s="35">
        <v>24.396224101998286</v>
      </c>
      <c r="AB49" s="36">
        <v>26.679151061173535</v>
      </c>
      <c r="AC49" s="34">
        <v>1288</v>
      </c>
      <c r="AD49" s="34">
        <v>2101</v>
      </c>
      <c r="AE49" s="34">
        <v>1638</v>
      </c>
      <c r="AF49" s="34">
        <v>1663</v>
      </c>
      <c r="AG49" s="34">
        <v>2182</v>
      </c>
      <c r="AH49" s="37">
        <v>31.208659049909791</v>
      </c>
      <c r="AI49" s="36">
        <v>69.409937888198755</v>
      </c>
      <c r="AJ49" s="29">
        <v>21.447963800904976</v>
      </c>
      <c r="AK49" s="29">
        <v>21.032248467167719</v>
      </c>
      <c r="AL49" s="29">
        <v>11.181813696109359</v>
      </c>
      <c r="AM49" s="29">
        <v>53.165089379600417</v>
      </c>
      <c r="AN49" s="38">
        <v>157.69716088328076</v>
      </c>
      <c r="AO49" s="39">
        <v>4250</v>
      </c>
      <c r="AP49" s="36">
        <v>0.96045197740112997</v>
      </c>
      <c r="AQ49" s="34">
        <v>14265</v>
      </c>
      <c r="AR49" s="40">
        <v>442500</v>
      </c>
      <c r="AS49" s="40">
        <v>30.690999999999999</v>
      </c>
      <c r="AT49" s="34">
        <v>22495.5</v>
      </c>
      <c r="AU49" s="34">
        <v>442500</v>
      </c>
      <c r="AV49" s="41">
        <v>0.96045197740112997</v>
      </c>
    </row>
    <row r="50" spans="1:48" s="42" customFormat="1" ht="21.75" customHeight="1" x14ac:dyDescent="0.3">
      <c r="A50" s="23">
        <v>34730</v>
      </c>
      <c r="B50" s="24" t="s">
        <v>96</v>
      </c>
      <c r="C50" s="25" t="s">
        <v>2430</v>
      </c>
      <c r="D50" s="26" t="s">
        <v>2470</v>
      </c>
      <c r="E50" s="26" t="s">
        <v>2470</v>
      </c>
      <c r="F50" s="27" t="s">
        <v>2470</v>
      </c>
      <c r="G50" s="28">
        <v>42.532467532467535</v>
      </c>
      <c r="H50" s="29">
        <v>50.342465753424669</v>
      </c>
      <c r="I50" s="29">
        <v>82.006633499170789</v>
      </c>
      <c r="J50" s="29">
        <v>12.737544940934754</v>
      </c>
      <c r="K50" s="29">
        <v>11.648016276703954</v>
      </c>
      <c r="L50" s="29">
        <v>-4.57</v>
      </c>
      <c r="M50" s="30"/>
      <c r="N50" s="31">
        <v>66.287426260340652</v>
      </c>
      <c r="O50" s="32">
        <v>111654.16262</v>
      </c>
      <c r="P50" s="32">
        <v>105853.94637999999</v>
      </c>
      <c r="Q50" s="32">
        <v>87438.259818000006</v>
      </c>
      <c r="R50" s="32">
        <v>141162.76274100001</v>
      </c>
      <c r="S50" s="32">
        <v>142540.314098</v>
      </c>
      <c r="T50" s="32">
        <v>159143.433085</v>
      </c>
      <c r="U50" s="33">
        <v>202503</v>
      </c>
      <c r="V50" s="34">
        <v>330268</v>
      </c>
      <c r="W50" s="34">
        <v>307958</v>
      </c>
      <c r="X50" s="34">
        <v>306373</v>
      </c>
      <c r="Y50" s="34">
        <v>302305</v>
      </c>
      <c r="Z50" s="34">
        <v>312299</v>
      </c>
      <c r="AA50" s="35">
        <v>3.3059327500372104</v>
      </c>
      <c r="AB50" s="36">
        <v>-5.4407329804885718</v>
      </c>
      <c r="AC50" s="34">
        <v>15372</v>
      </c>
      <c r="AD50" s="34">
        <v>7133</v>
      </c>
      <c r="AE50" s="34">
        <v>5131</v>
      </c>
      <c r="AF50" s="34">
        <v>-4083</v>
      </c>
      <c r="AG50" s="34">
        <v>3998</v>
      </c>
      <c r="AH50" s="37" t="s">
        <v>2435</v>
      </c>
      <c r="AI50" s="36">
        <v>-73.991673172001043</v>
      </c>
      <c r="AJ50" s="29">
        <v>0.99102068050791936</v>
      </c>
      <c r="AK50" s="29">
        <v>13.067036134740126</v>
      </c>
      <c r="AL50" s="29">
        <v>0.1958946385370135</v>
      </c>
      <c r="AM50" s="29">
        <v>1.4991512728445469</v>
      </c>
      <c r="AN50" s="38">
        <v>163.77959928261322</v>
      </c>
      <c r="AO50" s="39">
        <v>7000</v>
      </c>
      <c r="AP50" s="36">
        <v>3.1890660592255129</v>
      </c>
      <c r="AQ50" s="34">
        <v>812393</v>
      </c>
      <c r="AR50" s="40">
        <v>219500</v>
      </c>
      <c r="AS50" s="40">
        <v>72.921999999999997</v>
      </c>
      <c r="AT50" s="34">
        <v>1330534</v>
      </c>
      <c r="AU50" s="34">
        <v>219500</v>
      </c>
      <c r="AV50" s="41">
        <v>3.1890660592255129</v>
      </c>
    </row>
    <row r="51" spans="1:48" s="42" customFormat="1" ht="21.75" customHeight="1" x14ac:dyDescent="0.3">
      <c r="A51" s="23">
        <v>10140</v>
      </c>
      <c r="B51" s="24" t="s">
        <v>139</v>
      </c>
      <c r="C51" s="25" t="s">
        <v>2430</v>
      </c>
      <c r="D51" s="26" t="s">
        <v>2450</v>
      </c>
      <c r="E51" s="26" t="s">
        <v>2450</v>
      </c>
      <c r="F51" s="27" t="s">
        <v>2450</v>
      </c>
      <c r="G51" s="28">
        <v>78.433367243133262</v>
      </c>
      <c r="H51" s="29">
        <v>43.183673469387763</v>
      </c>
      <c r="I51" s="29">
        <v>20.965517241379317</v>
      </c>
      <c r="J51" s="29">
        <v>1.2702078521940052</v>
      </c>
      <c r="K51" s="29">
        <v>11.577608142493645</v>
      </c>
      <c r="L51" s="29">
        <v>-1.9</v>
      </c>
      <c r="M51" s="30"/>
      <c r="N51" s="31">
        <v>52.521739130434788</v>
      </c>
      <c r="O51" s="32">
        <v>86504</v>
      </c>
      <c r="P51" s="32">
        <v>107800</v>
      </c>
      <c r="Q51" s="32">
        <v>127600</v>
      </c>
      <c r="R51" s="32">
        <v>152416</v>
      </c>
      <c r="S51" s="32">
        <v>138336</v>
      </c>
      <c r="T51" s="32">
        <v>154352</v>
      </c>
      <c r="U51" s="33">
        <v>202503</v>
      </c>
      <c r="V51" s="34">
        <v>23478</v>
      </c>
      <c r="W51" s="34">
        <v>25320</v>
      </c>
      <c r="X51" s="34">
        <v>23230</v>
      </c>
      <c r="Y51" s="34">
        <v>27004</v>
      </c>
      <c r="Z51" s="34">
        <v>24943</v>
      </c>
      <c r="AA51" s="35">
        <v>-7.632202636646424</v>
      </c>
      <c r="AB51" s="36">
        <v>6.2398841468608968</v>
      </c>
      <c r="AC51" s="34">
        <v>779</v>
      </c>
      <c r="AD51" s="34">
        <v>1307</v>
      </c>
      <c r="AE51" s="34">
        <v>1199</v>
      </c>
      <c r="AF51" s="34">
        <v>1742</v>
      </c>
      <c r="AG51" s="34">
        <v>1231</v>
      </c>
      <c r="AH51" s="37">
        <v>-29.334098737083814</v>
      </c>
      <c r="AI51" s="36">
        <v>58.02310654685494</v>
      </c>
      <c r="AJ51" s="29">
        <v>5.4519040369364262</v>
      </c>
      <c r="AK51" s="29">
        <v>28.171564154042709</v>
      </c>
      <c r="AL51" s="29">
        <v>4.0599715924035982</v>
      </c>
      <c r="AM51" s="29">
        <v>14.411594507864695</v>
      </c>
      <c r="AN51" s="38">
        <v>329.599794834026</v>
      </c>
      <c r="AO51" s="39" t="s">
        <v>2439</v>
      </c>
      <c r="AP51" s="36" t="s">
        <v>2439</v>
      </c>
      <c r="AQ51" s="34">
        <v>38018</v>
      </c>
      <c r="AR51" s="40">
        <v>17540</v>
      </c>
      <c r="AS51" s="40" t="s">
        <v>2439</v>
      </c>
      <c r="AT51" s="34">
        <v>125307.25</v>
      </c>
      <c r="AU51" s="34">
        <v>17540</v>
      </c>
      <c r="AV51" s="41" t="s">
        <v>2439</v>
      </c>
    </row>
    <row r="52" spans="1:48" s="42" customFormat="1" ht="21.75" customHeight="1" x14ac:dyDescent="0.3">
      <c r="A52" s="23">
        <v>323410</v>
      </c>
      <c r="B52" s="24" t="s">
        <v>104</v>
      </c>
      <c r="C52" s="25" t="s">
        <v>2430</v>
      </c>
      <c r="D52" s="26" t="s">
        <v>2448</v>
      </c>
      <c r="E52" s="26" t="s">
        <v>2494</v>
      </c>
      <c r="F52" s="27" t="s">
        <v>2495</v>
      </c>
      <c r="G52" s="28">
        <v>44.489220863292815</v>
      </c>
      <c r="H52" s="29">
        <v>46.501715579041701</v>
      </c>
      <c r="I52" s="29">
        <v>52.558998361210897</v>
      </c>
      <c r="J52" s="29">
        <v>10.582010582010559</v>
      </c>
      <c r="K52" s="29">
        <v>7.7319587628865927</v>
      </c>
      <c r="L52" s="29">
        <v>-2.0299999999999998</v>
      </c>
      <c r="M52" s="30"/>
      <c r="N52" s="31">
        <v>49.648341831033726</v>
      </c>
      <c r="O52" s="32">
        <v>103492.971729</v>
      </c>
      <c r="P52" s="32">
        <v>102071.28831800001</v>
      </c>
      <c r="Q52" s="32">
        <v>98018.596153499995</v>
      </c>
      <c r="R52" s="32">
        <v>135226.5053895</v>
      </c>
      <c r="S52" s="32">
        <v>138803.926167</v>
      </c>
      <c r="T52" s="32">
        <v>149536.18849949999</v>
      </c>
      <c r="U52" s="33">
        <v>202503</v>
      </c>
      <c r="V52" s="34">
        <v>7179</v>
      </c>
      <c r="W52" s="34">
        <v>7341</v>
      </c>
      <c r="X52" s="34">
        <v>7463</v>
      </c>
      <c r="Y52" s="34">
        <v>7473</v>
      </c>
      <c r="Z52" s="34">
        <v>7846</v>
      </c>
      <c r="AA52" s="35">
        <v>4.9913020206075132</v>
      </c>
      <c r="AB52" s="36">
        <v>9.2909876027301941</v>
      </c>
      <c r="AC52" s="34">
        <v>1484</v>
      </c>
      <c r="AD52" s="34">
        <v>1698</v>
      </c>
      <c r="AE52" s="34">
        <v>1737</v>
      </c>
      <c r="AF52" s="34">
        <v>1150</v>
      </c>
      <c r="AG52" s="34">
        <v>1830</v>
      </c>
      <c r="AH52" s="37">
        <v>59.130434782608688</v>
      </c>
      <c r="AI52" s="36">
        <v>23.315363881401609</v>
      </c>
      <c r="AJ52" s="29">
        <v>21.296019652757028</v>
      </c>
      <c r="AK52" s="29">
        <v>23.310395713094309</v>
      </c>
      <c r="AL52" s="29">
        <v>2.3197482014589932</v>
      </c>
      <c r="AM52" s="29">
        <v>9.9515607972107709</v>
      </c>
      <c r="AN52" s="38">
        <v>886.61581002834987</v>
      </c>
      <c r="AO52" s="39">
        <v>360</v>
      </c>
      <c r="AP52" s="36">
        <v>1.1483253588516746</v>
      </c>
      <c r="AQ52" s="34">
        <v>64462.25</v>
      </c>
      <c r="AR52" s="40">
        <v>31350</v>
      </c>
      <c r="AS52" s="40" t="s">
        <v>4099</v>
      </c>
      <c r="AT52" s="34">
        <v>571532.5</v>
      </c>
      <c r="AU52" s="34">
        <v>31350</v>
      </c>
      <c r="AV52" s="41">
        <v>1.1483253588516746</v>
      </c>
    </row>
    <row r="53" spans="1:48" s="42" customFormat="1" ht="21.75" customHeight="1" x14ac:dyDescent="0.3">
      <c r="A53" s="23">
        <v>30200</v>
      </c>
      <c r="B53" s="24" t="s">
        <v>114</v>
      </c>
      <c r="C53" s="25" t="s">
        <v>2430</v>
      </c>
      <c r="D53" s="26" t="s">
        <v>2487</v>
      </c>
      <c r="E53" s="26" t="s">
        <v>2487</v>
      </c>
      <c r="F53" s="27" t="s">
        <v>2488</v>
      </c>
      <c r="G53" s="28">
        <v>58.310626702997268</v>
      </c>
      <c r="H53" s="29">
        <v>31.447963800904976</v>
      </c>
      <c r="I53" s="29">
        <v>22.703273495248144</v>
      </c>
      <c r="J53" s="29">
        <v>12.596899224806201</v>
      </c>
      <c r="K53" s="29">
        <v>0.69324090121316573</v>
      </c>
      <c r="L53" s="29">
        <v>3.38</v>
      </c>
      <c r="M53" s="30"/>
      <c r="N53" s="31">
        <v>32.196038951636055</v>
      </c>
      <c r="O53" s="32">
        <v>92491.958394999994</v>
      </c>
      <c r="P53" s="32">
        <v>111393.58477</v>
      </c>
      <c r="Q53" s="32">
        <v>119332.2678475</v>
      </c>
      <c r="R53" s="32">
        <v>130043.18945999999</v>
      </c>
      <c r="S53" s="32">
        <v>145416.51224499999</v>
      </c>
      <c r="T53" s="32">
        <v>146424.59898499999</v>
      </c>
      <c r="U53" s="33">
        <v>202503</v>
      </c>
      <c r="V53" s="34">
        <v>66546</v>
      </c>
      <c r="W53" s="34">
        <v>65464</v>
      </c>
      <c r="X53" s="34">
        <v>66546</v>
      </c>
      <c r="Y53" s="34">
        <v>65756</v>
      </c>
      <c r="Z53" s="34">
        <v>68451</v>
      </c>
      <c r="AA53" s="35">
        <v>4.0984853093253948</v>
      </c>
      <c r="AB53" s="36">
        <v>2.8626814534307155</v>
      </c>
      <c r="AC53" s="34">
        <v>5065</v>
      </c>
      <c r="AD53" s="34">
        <v>4940</v>
      </c>
      <c r="AE53" s="34">
        <v>4641</v>
      </c>
      <c r="AF53" s="34">
        <v>-6551</v>
      </c>
      <c r="AG53" s="34">
        <v>6888</v>
      </c>
      <c r="AH53" s="37" t="s">
        <v>2435</v>
      </c>
      <c r="AI53" s="36">
        <v>35.992102665350444</v>
      </c>
      <c r="AJ53" s="29">
        <v>3.7255321786362252</v>
      </c>
      <c r="AK53" s="29">
        <v>14.763520768804193</v>
      </c>
      <c r="AL53" s="29">
        <v>0.7861396316931778</v>
      </c>
      <c r="AM53" s="29">
        <v>5.3248790989905119</v>
      </c>
      <c r="AN53" s="38">
        <v>128.12513841705913</v>
      </c>
      <c r="AO53" s="39">
        <v>2000</v>
      </c>
      <c r="AP53" s="36">
        <v>3.4423407917383817</v>
      </c>
      <c r="AQ53" s="34">
        <v>186257.75</v>
      </c>
      <c r="AR53" s="40">
        <v>58100</v>
      </c>
      <c r="AS53" s="40">
        <v>117.863</v>
      </c>
      <c r="AT53" s="34">
        <v>238643</v>
      </c>
      <c r="AU53" s="34">
        <v>58100</v>
      </c>
      <c r="AV53" s="41">
        <v>3.4423407917383817</v>
      </c>
    </row>
    <row r="54" spans="1:48" s="42" customFormat="1" ht="21.75" customHeight="1" x14ac:dyDescent="0.3">
      <c r="A54" s="23">
        <v>6400</v>
      </c>
      <c r="B54" s="24" t="s">
        <v>84</v>
      </c>
      <c r="C54" s="25" t="s">
        <v>2430</v>
      </c>
      <c r="D54" s="26" t="s">
        <v>2436</v>
      </c>
      <c r="E54" s="26" t="s">
        <v>2437</v>
      </c>
      <c r="F54" s="27" t="s">
        <v>2438</v>
      </c>
      <c r="G54" s="28">
        <v>-46.023146515814631</v>
      </c>
      <c r="H54" s="29">
        <v>-10.1539126833752</v>
      </c>
      <c r="I54" s="29">
        <v>19.726562825115067</v>
      </c>
      <c r="J54" s="29">
        <v>21.596208398439586</v>
      </c>
      <c r="K54" s="29">
        <v>-0.93870789618996087</v>
      </c>
      <c r="L54" s="29">
        <v>5.34</v>
      </c>
      <c r="M54" s="30"/>
      <c r="N54" s="31">
        <v>-12.217451664442859</v>
      </c>
      <c r="O54" s="32">
        <v>267837.84435000003</v>
      </c>
      <c r="P54" s="32">
        <v>160909.00020000001</v>
      </c>
      <c r="Q54" s="32">
        <v>120750.51467999999</v>
      </c>
      <c r="R54" s="32">
        <v>118893.87237</v>
      </c>
      <c r="S54" s="32">
        <v>145940.39483</v>
      </c>
      <c r="T54" s="32">
        <v>144570.44081999999</v>
      </c>
      <c r="U54" s="33">
        <v>202503</v>
      </c>
      <c r="V54" s="34">
        <v>51309</v>
      </c>
      <c r="W54" s="34">
        <v>44501</v>
      </c>
      <c r="X54" s="34">
        <v>32568</v>
      </c>
      <c r="Y54" s="34">
        <v>37545</v>
      </c>
      <c r="Z54" s="34">
        <v>31768</v>
      </c>
      <c r="AA54" s="35">
        <v>-15.386869090424826</v>
      </c>
      <c r="AB54" s="36">
        <v>-38.084936365939704</v>
      </c>
      <c r="AC54" s="34">
        <v>2674</v>
      </c>
      <c r="AD54" s="34">
        <v>2802</v>
      </c>
      <c r="AE54" s="34">
        <v>724</v>
      </c>
      <c r="AF54" s="34">
        <v>-2567</v>
      </c>
      <c r="AG54" s="34">
        <v>-4341</v>
      </c>
      <c r="AH54" s="37" t="s">
        <v>2465</v>
      </c>
      <c r="AI54" s="36" t="s">
        <v>2466</v>
      </c>
      <c r="AJ54" s="29">
        <v>-2.3103933543741717</v>
      </c>
      <c r="AK54" s="29">
        <v>-42.747025671200468</v>
      </c>
      <c r="AL54" s="29">
        <v>0.67691584847750585</v>
      </c>
      <c r="AM54" s="29">
        <v>-1.583539059966826</v>
      </c>
      <c r="AN54" s="38">
        <v>84.053639927471849</v>
      </c>
      <c r="AO54" s="39">
        <v>1000</v>
      </c>
      <c r="AP54" s="36">
        <v>0.55741360089186176</v>
      </c>
      <c r="AQ54" s="34">
        <v>213572.25</v>
      </c>
      <c r="AR54" s="40">
        <v>179400</v>
      </c>
      <c r="AS54" s="40">
        <v>11.632</v>
      </c>
      <c r="AT54" s="34">
        <v>179515.25</v>
      </c>
      <c r="AU54" s="34">
        <v>179400</v>
      </c>
      <c r="AV54" s="41">
        <v>0.55741360089186176</v>
      </c>
    </row>
    <row r="55" spans="1:48" s="42" customFormat="1" ht="21.75" customHeight="1" x14ac:dyDescent="0.3">
      <c r="A55" s="43">
        <v>18260</v>
      </c>
      <c r="B55" s="25" t="s">
        <v>115</v>
      </c>
      <c r="C55" s="25" t="s">
        <v>2430</v>
      </c>
      <c r="D55" s="26" t="s">
        <v>2448</v>
      </c>
      <c r="E55" s="26" t="s">
        <v>3734</v>
      </c>
      <c r="F55" s="27" t="s">
        <v>3735</v>
      </c>
      <c r="G55" s="28">
        <v>14.856429463171029</v>
      </c>
      <c r="H55" s="29">
        <v>43.75</v>
      </c>
      <c r="I55" s="29">
        <v>59.583694709453596</v>
      </c>
      <c r="J55" s="29">
        <v>33.526850507982587</v>
      </c>
      <c r="K55" s="29">
        <v>12.058465286236309</v>
      </c>
      <c r="L55" s="29">
        <v>4.25</v>
      </c>
      <c r="M55" s="30"/>
      <c r="N55" s="31">
        <v>47.791006876488474</v>
      </c>
      <c r="O55" s="32">
        <v>123959.2356</v>
      </c>
      <c r="P55" s="32">
        <v>99043.584000000003</v>
      </c>
      <c r="Q55" s="32">
        <v>89216.603400000007</v>
      </c>
      <c r="R55" s="32">
        <v>106626.6084</v>
      </c>
      <c r="S55" s="32">
        <v>127054.34759999999</v>
      </c>
      <c r="T55" s="32">
        <v>142375.152</v>
      </c>
      <c r="U55" s="33">
        <v>202503</v>
      </c>
      <c r="V55" s="34">
        <v>32473</v>
      </c>
      <c r="W55" s="34">
        <v>33690</v>
      </c>
      <c r="X55" s="34">
        <v>35697</v>
      </c>
      <c r="Y55" s="34">
        <v>36423</v>
      </c>
      <c r="Z55" s="34">
        <v>34898</v>
      </c>
      <c r="AA55" s="35">
        <v>-4.1869148614886225</v>
      </c>
      <c r="AB55" s="36">
        <v>7.467742432174429</v>
      </c>
      <c r="AC55" s="34">
        <v>2259</v>
      </c>
      <c r="AD55" s="34">
        <v>2209</v>
      </c>
      <c r="AE55" s="34">
        <v>2528</v>
      </c>
      <c r="AF55" s="34">
        <v>2115</v>
      </c>
      <c r="AG55" s="34">
        <v>2685</v>
      </c>
      <c r="AH55" s="37">
        <v>26.950354609929072</v>
      </c>
      <c r="AI55" s="36">
        <v>18.857901726427627</v>
      </c>
      <c r="AJ55" s="29">
        <v>6.7778662194047241</v>
      </c>
      <c r="AK55" s="29">
        <v>14.928714690154136</v>
      </c>
      <c r="AL55" s="29">
        <v>1.4950701015176455</v>
      </c>
      <c r="AM55" s="29">
        <v>10.014727540500736</v>
      </c>
      <c r="AN55" s="38">
        <v>36.695727963162774</v>
      </c>
      <c r="AO55" s="39">
        <v>2900</v>
      </c>
      <c r="AP55" s="36">
        <v>1.576086956521739</v>
      </c>
      <c r="AQ55" s="34">
        <v>95229.75</v>
      </c>
      <c r="AR55" s="40">
        <v>184000</v>
      </c>
      <c r="AS55" s="40">
        <v>28.411999999999999</v>
      </c>
      <c r="AT55" s="34">
        <v>34945.25</v>
      </c>
      <c r="AU55" s="34">
        <v>184000</v>
      </c>
      <c r="AV55" s="41">
        <v>1.576086956521739</v>
      </c>
    </row>
    <row r="56" spans="1:48" s="42" customFormat="1" ht="21.75" customHeight="1" x14ac:dyDescent="0.3">
      <c r="A56" s="43">
        <v>3550</v>
      </c>
      <c r="B56" s="25" t="s">
        <v>99</v>
      </c>
      <c r="C56" s="25" t="s">
        <v>2430</v>
      </c>
      <c r="D56" s="26" t="s">
        <v>2470</v>
      </c>
      <c r="E56" s="26" t="s">
        <v>2470</v>
      </c>
      <c r="F56" s="27" t="s">
        <v>2470</v>
      </c>
      <c r="G56" s="28">
        <v>0.94720513897283976</v>
      </c>
      <c r="H56" s="29">
        <v>11.601984571773748</v>
      </c>
      <c r="I56" s="29">
        <v>34.103848127708616</v>
      </c>
      <c r="J56" s="29">
        <v>9.7074468085106336</v>
      </c>
      <c r="K56" s="29">
        <v>3.2540675844805911</v>
      </c>
      <c r="L56" s="29">
        <v>-1.79</v>
      </c>
      <c r="M56" s="30"/>
      <c r="N56" s="31">
        <v>14.229546234533807</v>
      </c>
      <c r="O56" s="32">
        <v>128514.91128099999</v>
      </c>
      <c r="P56" s="32">
        <v>116245.433827</v>
      </c>
      <c r="Q56" s="32">
        <v>96740.110694999996</v>
      </c>
      <c r="R56" s="32">
        <v>118252.87608</v>
      </c>
      <c r="S56" s="32">
        <v>125643.68083500001</v>
      </c>
      <c r="T56" s="32">
        <v>129732.211125</v>
      </c>
      <c r="U56" s="33">
        <v>202503</v>
      </c>
      <c r="V56" s="34">
        <v>16238</v>
      </c>
      <c r="W56" s="34">
        <v>18240</v>
      </c>
      <c r="X56" s="34">
        <v>19442</v>
      </c>
      <c r="Y56" s="34">
        <v>17835</v>
      </c>
      <c r="Z56" s="34">
        <v>19361</v>
      </c>
      <c r="AA56" s="35">
        <v>8.5562097000280382</v>
      </c>
      <c r="AB56" s="36">
        <v>19.232664121197196</v>
      </c>
      <c r="AC56" s="34">
        <v>4226</v>
      </c>
      <c r="AD56" s="34">
        <v>3094</v>
      </c>
      <c r="AE56" s="34">
        <v>4767</v>
      </c>
      <c r="AF56" s="34">
        <v>-2419</v>
      </c>
      <c r="AG56" s="34">
        <v>6380</v>
      </c>
      <c r="AH56" s="37" t="s">
        <v>2435</v>
      </c>
      <c r="AI56" s="36">
        <v>50.970184571698994</v>
      </c>
      <c r="AJ56" s="29">
        <v>15.788349047784395</v>
      </c>
      <c r="AK56" s="29">
        <v>10.973795561241753</v>
      </c>
      <c r="AL56" s="29">
        <v>0.46248652633905535</v>
      </c>
      <c r="AM56" s="29">
        <v>4.2144627513611361</v>
      </c>
      <c r="AN56" s="38">
        <v>11.725239986774103</v>
      </c>
      <c r="AO56" s="39">
        <v>3100</v>
      </c>
      <c r="AP56" s="36">
        <v>3.7575757575757573</v>
      </c>
      <c r="AQ56" s="34">
        <v>280510.25</v>
      </c>
      <c r="AR56" s="40">
        <v>82500</v>
      </c>
      <c r="AS56" s="40">
        <v>60.493000000000002</v>
      </c>
      <c r="AT56" s="34">
        <v>32890.5</v>
      </c>
      <c r="AU56" s="34">
        <v>82500</v>
      </c>
      <c r="AV56" s="41">
        <v>3.7575757575757573</v>
      </c>
    </row>
    <row r="57" spans="1:48" s="42" customFormat="1" ht="21.75" customHeight="1" x14ac:dyDescent="0.3">
      <c r="A57" s="23">
        <v>79550</v>
      </c>
      <c r="B57" s="24" t="s">
        <v>208</v>
      </c>
      <c r="C57" s="25" t="s">
        <v>2430</v>
      </c>
      <c r="D57" s="26" t="s">
        <v>2478</v>
      </c>
      <c r="E57" s="26" t="s">
        <v>2478</v>
      </c>
      <c r="F57" s="27" t="s">
        <v>2478</v>
      </c>
      <c r="G57" s="28">
        <v>180.09828009828007</v>
      </c>
      <c r="H57" s="29">
        <v>156.17977528089887</v>
      </c>
      <c r="I57" s="29">
        <v>111.11111111111111</v>
      </c>
      <c r="J57" s="29">
        <v>26.245847176079739</v>
      </c>
      <c r="K57" s="29">
        <v>16.207951070336392</v>
      </c>
      <c r="L57" s="29">
        <v>-3.55</v>
      </c>
      <c r="M57" s="30"/>
      <c r="N57" s="31">
        <v>124.40944881889764</v>
      </c>
      <c r="O57" s="32">
        <v>44770</v>
      </c>
      <c r="P57" s="32">
        <v>48950</v>
      </c>
      <c r="Q57" s="32">
        <v>59400</v>
      </c>
      <c r="R57" s="32">
        <v>99330</v>
      </c>
      <c r="S57" s="32">
        <v>107910</v>
      </c>
      <c r="T57" s="32">
        <v>125400</v>
      </c>
      <c r="U57" s="33">
        <v>202503</v>
      </c>
      <c r="V57" s="34">
        <v>7635</v>
      </c>
      <c r="W57" s="34">
        <v>6047</v>
      </c>
      <c r="X57" s="34">
        <v>7403</v>
      </c>
      <c r="Y57" s="34">
        <v>11678</v>
      </c>
      <c r="Z57" s="34">
        <v>9076</v>
      </c>
      <c r="AA57" s="35">
        <v>-22.281212536393213</v>
      </c>
      <c r="AB57" s="36">
        <v>18.873608382449248</v>
      </c>
      <c r="AC57" s="34">
        <v>670</v>
      </c>
      <c r="AD57" s="34">
        <v>491</v>
      </c>
      <c r="AE57" s="34">
        <v>519</v>
      </c>
      <c r="AF57" s="34">
        <v>617</v>
      </c>
      <c r="AG57" s="34">
        <v>1136</v>
      </c>
      <c r="AH57" s="37">
        <v>84.116693679092378</v>
      </c>
      <c r="AI57" s="36">
        <v>69.552238805970148</v>
      </c>
      <c r="AJ57" s="29">
        <v>8.0780025727985016</v>
      </c>
      <c r="AK57" s="29">
        <v>45.385450597176984</v>
      </c>
      <c r="AL57" s="29">
        <v>10.460678609413776</v>
      </c>
      <c r="AM57" s="29">
        <v>23.048528706387771</v>
      </c>
      <c r="AN57" s="38">
        <v>388.30472774290422</v>
      </c>
      <c r="AO57" s="39">
        <v>2400</v>
      </c>
      <c r="AP57" s="36">
        <v>0.42105263157894735</v>
      </c>
      <c r="AQ57" s="34">
        <v>11987.75</v>
      </c>
      <c r="AR57" s="40">
        <v>570000</v>
      </c>
      <c r="AS57" s="40">
        <v>24.143000000000001</v>
      </c>
      <c r="AT57" s="34">
        <v>46549</v>
      </c>
      <c r="AU57" s="34">
        <v>570000</v>
      </c>
      <c r="AV57" s="41">
        <v>0.42105263157894735</v>
      </c>
    </row>
    <row r="58" spans="1:48" s="42" customFormat="1" ht="21.75" customHeight="1" x14ac:dyDescent="0.3">
      <c r="A58" s="23">
        <v>6800</v>
      </c>
      <c r="B58" s="24" t="s">
        <v>152</v>
      </c>
      <c r="C58" s="25" t="s">
        <v>2430</v>
      </c>
      <c r="D58" s="26" t="s">
        <v>2446</v>
      </c>
      <c r="E58" s="26" t="s">
        <v>2517</v>
      </c>
      <c r="F58" s="27" t="s">
        <v>2518</v>
      </c>
      <c r="G58" s="28">
        <v>169.59258043876463</v>
      </c>
      <c r="H58" s="29">
        <v>162.42311330599452</v>
      </c>
      <c r="I58" s="29">
        <v>140.67982456140351</v>
      </c>
      <c r="J58" s="29">
        <v>12.911522633744866</v>
      </c>
      <c r="K58" s="29">
        <v>13.261093911248722</v>
      </c>
      <c r="L58" s="29">
        <v>-0.9</v>
      </c>
      <c r="M58" s="30"/>
      <c r="N58" s="31">
        <v>166.34379311463604</v>
      </c>
      <c r="O58" s="32">
        <v>46434.679823999999</v>
      </c>
      <c r="P58" s="32">
        <v>47703.287252000002</v>
      </c>
      <c r="Q58" s="32">
        <v>52012.856409599997</v>
      </c>
      <c r="R58" s="32">
        <v>110869.50971519999</v>
      </c>
      <c r="S58" s="32">
        <v>110527.3198704</v>
      </c>
      <c r="T58" s="32">
        <v>125184.451556</v>
      </c>
      <c r="U58" s="33">
        <v>202503</v>
      </c>
      <c r="V58" s="34">
        <v>62790</v>
      </c>
      <c r="W58" s="34">
        <v>47247</v>
      </c>
      <c r="X58" s="34">
        <v>54489</v>
      </c>
      <c r="Y58" s="34">
        <v>57898</v>
      </c>
      <c r="Z58" s="34">
        <v>60526</v>
      </c>
      <c r="AA58" s="35">
        <v>4.5390168917751827</v>
      </c>
      <c r="AB58" s="36">
        <v>-3.6056696926262122</v>
      </c>
      <c r="AC58" s="34">
        <v>2705</v>
      </c>
      <c r="AD58" s="34">
        <v>2733</v>
      </c>
      <c r="AE58" s="34">
        <v>3708</v>
      </c>
      <c r="AF58" s="34">
        <v>2736</v>
      </c>
      <c r="AG58" s="34">
        <v>3462</v>
      </c>
      <c r="AH58" s="37">
        <v>26.535087719298247</v>
      </c>
      <c r="AI58" s="36">
        <v>27.985212569316076</v>
      </c>
      <c r="AJ58" s="29">
        <v>5.7408248546511631</v>
      </c>
      <c r="AK58" s="29">
        <v>9.9046167858216627</v>
      </c>
      <c r="AL58" s="29">
        <v>1.052374770602984</v>
      </c>
      <c r="AM58" s="29">
        <v>10.625093260644324</v>
      </c>
      <c r="AN58" s="38">
        <v>1045.817194425588</v>
      </c>
      <c r="AO58" s="39">
        <v>250</v>
      </c>
      <c r="AP58" s="36">
        <v>1.1389521640091116</v>
      </c>
      <c r="AQ58" s="34">
        <v>118954.25</v>
      </c>
      <c r="AR58" s="40">
        <v>21950</v>
      </c>
      <c r="AS58" s="40">
        <v>15.847</v>
      </c>
      <c r="AT58" s="34">
        <v>1244044</v>
      </c>
      <c r="AU58" s="34">
        <v>21950</v>
      </c>
      <c r="AV58" s="41">
        <v>1.1389521640091116</v>
      </c>
    </row>
    <row r="59" spans="1:48" s="42" customFormat="1" ht="21.75" customHeight="1" x14ac:dyDescent="0.3">
      <c r="A59" s="23">
        <v>66570</v>
      </c>
      <c r="B59" s="24" t="s">
        <v>97</v>
      </c>
      <c r="C59" s="25" t="s">
        <v>2430</v>
      </c>
      <c r="D59" s="26" t="s">
        <v>2475</v>
      </c>
      <c r="E59" s="26" t="s">
        <v>2476</v>
      </c>
      <c r="F59" s="27" t="s">
        <v>2477</v>
      </c>
      <c r="G59" s="28">
        <v>-32.162162162162168</v>
      </c>
      <c r="H59" s="29">
        <v>-12.237762237762229</v>
      </c>
      <c r="I59" s="29">
        <v>10.898379970544925</v>
      </c>
      <c r="J59" s="29">
        <v>0.93833780160859082</v>
      </c>
      <c r="K59" s="29">
        <v>-2.4611398963730546</v>
      </c>
      <c r="L59" s="29">
        <v>-0.13</v>
      </c>
      <c r="M59" s="30"/>
      <c r="N59" s="31">
        <v>-10.35700023233459</v>
      </c>
      <c r="O59" s="32">
        <v>181649.07354000001</v>
      </c>
      <c r="P59" s="32">
        <v>140409.82441199999</v>
      </c>
      <c r="Q59" s="32">
        <v>111116.865706</v>
      </c>
      <c r="R59" s="32">
        <v>122081.269244</v>
      </c>
      <c r="S59" s="32">
        <v>126336.112408</v>
      </c>
      <c r="T59" s="32">
        <v>123226.803942</v>
      </c>
      <c r="U59" s="33">
        <v>202506</v>
      </c>
      <c r="V59" s="34">
        <v>216944</v>
      </c>
      <c r="W59" s="34">
        <v>221764</v>
      </c>
      <c r="X59" s="34">
        <v>227615</v>
      </c>
      <c r="Y59" s="34">
        <v>227398</v>
      </c>
      <c r="Z59" s="34">
        <v>207400</v>
      </c>
      <c r="AA59" s="35">
        <v>-8.7942725969445625</v>
      </c>
      <c r="AB59" s="36">
        <v>-4.3992919831846056</v>
      </c>
      <c r="AC59" s="34">
        <v>11961</v>
      </c>
      <c r="AD59" s="34">
        <v>7528</v>
      </c>
      <c r="AE59" s="34">
        <v>1353</v>
      </c>
      <c r="AF59" s="34">
        <v>12591</v>
      </c>
      <c r="AG59" s="34">
        <v>6391</v>
      </c>
      <c r="AH59" s="37">
        <v>-49.241521721864821</v>
      </c>
      <c r="AI59" s="36">
        <v>-46.568012707967569</v>
      </c>
      <c r="AJ59" s="29">
        <v>3.1512921055399539</v>
      </c>
      <c r="AK59" s="29">
        <v>4.4225964161073827</v>
      </c>
      <c r="AL59" s="29">
        <v>0.48720625299956771</v>
      </c>
      <c r="AM59" s="29">
        <v>11.01629466403787</v>
      </c>
      <c r="AN59" s="38">
        <v>158.1800162366759</v>
      </c>
      <c r="AO59" s="39">
        <v>1000</v>
      </c>
      <c r="AP59" s="36">
        <v>1.3280212483399734</v>
      </c>
      <c r="AQ59" s="34">
        <v>252925.33333333334</v>
      </c>
      <c r="AR59" s="40">
        <v>75300</v>
      </c>
      <c r="AS59" s="40">
        <v>30.594000000000001</v>
      </c>
      <c r="AT59" s="34">
        <v>400077.33333333331</v>
      </c>
      <c r="AU59" s="34">
        <v>75300</v>
      </c>
      <c r="AV59" s="41">
        <v>1.3280212483399734</v>
      </c>
    </row>
    <row r="60" spans="1:48" s="42" customFormat="1" ht="21.75" customHeight="1" x14ac:dyDescent="0.3">
      <c r="A60" s="23">
        <v>17670</v>
      </c>
      <c r="B60" s="24" t="s">
        <v>106</v>
      </c>
      <c r="C60" s="25" t="s">
        <v>2430</v>
      </c>
      <c r="D60" s="26" t="s">
        <v>2487</v>
      </c>
      <c r="E60" s="26" t="s">
        <v>2487</v>
      </c>
      <c r="F60" s="27" t="s">
        <v>2488</v>
      </c>
      <c r="G60" s="28">
        <v>6.5009560229445595</v>
      </c>
      <c r="H60" s="29">
        <v>0.17985611510791255</v>
      </c>
      <c r="I60" s="29">
        <v>-1.4159292035398119</v>
      </c>
      <c r="J60" s="29">
        <v>3.7243947858472959</v>
      </c>
      <c r="K60" s="29">
        <v>2.3897058823529438</v>
      </c>
      <c r="L60" s="29">
        <v>0.72</v>
      </c>
      <c r="M60" s="30"/>
      <c r="N60" s="31">
        <v>-0.71306187387881748</v>
      </c>
      <c r="O60" s="32">
        <v>112335.197719</v>
      </c>
      <c r="P60" s="32">
        <v>119423.269468</v>
      </c>
      <c r="Q60" s="32">
        <v>121356.37994499999</v>
      </c>
      <c r="R60" s="32">
        <v>115342.258461</v>
      </c>
      <c r="S60" s="32">
        <v>116845.78883200001</v>
      </c>
      <c r="T60" s="32">
        <v>119638.059521</v>
      </c>
      <c r="U60" s="33">
        <v>202503</v>
      </c>
      <c r="V60" s="34">
        <v>44746</v>
      </c>
      <c r="W60" s="34">
        <v>44224</v>
      </c>
      <c r="X60" s="34">
        <v>45321</v>
      </c>
      <c r="Y60" s="34">
        <v>45115</v>
      </c>
      <c r="Z60" s="34">
        <v>44537</v>
      </c>
      <c r="AA60" s="35">
        <v>-1.28117034245816</v>
      </c>
      <c r="AB60" s="36">
        <v>-0.46708085638940133</v>
      </c>
      <c r="AC60" s="34">
        <v>4985</v>
      </c>
      <c r="AD60" s="34">
        <v>5375</v>
      </c>
      <c r="AE60" s="34">
        <v>5333</v>
      </c>
      <c r="AF60" s="34">
        <v>2541</v>
      </c>
      <c r="AG60" s="34">
        <v>5674</v>
      </c>
      <c r="AH60" s="37">
        <v>123.29791420700511</v>
      </c>
      <c r="AI60" s="36">
        <v>13.821464393179529</v>
      </c>
      <c r="AJ60" s="29">
        <v>10.559886605244508</v>
      </c>
      <c r="AK60" s="29">
        <v>6.3223621794112983</v>
      </c>
      <c r="AL60" s="29">
        <v>0.9782843319548219</v>
      </c>
      <c r="AM60" s="29">
        <v>15.473399090305106</v>
      </c>
      <c r="AN60" s="38">
        <v>144.00327081310368</v>
      </c>
      <c r="AO60" s="39">
        <v>3540</v>
      </c>
      <c r="AP60" s="36">
        <v>6.355475763016158</v>
      </c>
      <c r="AQ60" s="34">
        <v>122293.75</v>
      </c>
      <c r="AR60" s="40">
        <v>55700</v>
      </c>
      <c r="AS60" s="40">
        <v>54.33</v>
      </c>
      <c r="AT60" s="34">
        <v>176107</v>
      </c>
      <c r="AU60" s="34">
        <v>55700</v>
      </c>
      <c r="AV60" s="41">
        <v>6.355475763016158</v>
      </c>
    </row>
    <row r="61" spans="1:48" s="42" customFormat="1" ht="21.75" customHeight="1" x14ac:dyDescent="0.3">
      <c r="A61" s="23">
        <v>352820</v>
      </c>
      <c r="B61" s="24" t="s">
        <v>128</v>
      </c>
      <c r="C61" s="25" t="s">
        <v>2430</v>
      </c>
      <c r="D61" s="26" t="s">
        <v>2502</v>
      </c>
      <c r="E61" s="26" t="s">
        <v>2503</v>
      </c>
      <c r="F61" s="27" t="s">
        <v>2504</v>
      </c>
      <c r="G61" s="28">
        <v>42.556549184639671</v>
      </c>
      <c r="H61" s="29">
        <v>25.754060324825989</v>
      </c>
      <c r="I61" s="29">
        <v>19.911504424778759</v>
      </c>
      <c r="J61" s="29">
        <v>-9.8169717138103181</v>
      </c>
      <c r="K61" s="29">
        <v>-1.6333938294010864</v>
      </c>
      <c r="L61" s="29">
        <v>-1.28</v>
      </c>
      <c r="M61" s="30"/>
      <c r="N61" s="31">
        <v>38.053775322709861</v>
      </c>
      <c r="O61" s="32">
        <v>79180.636396999995</v>
      </c>
      <c r="P61" s="32">
        <v>89760.269035000005</v>
      </c>
      <c r="Q61" s="32">
        <v>94133.739220000003</v>
      </c>
      <c r="R61" s="32">
        <v>125164.551485</v>
      </c>
      <c r="S61" s="32">
        <v>114751.527235</v>
      </c>
      <c r="T61" s="32">
        <v>112877.18287</v>
      </c>
      <c r="U61" s="33">
        <v>202503</v>
      </c>
      <c r="V61" s="34">
        <v>3609</v>
      </c>
      <c r="W61" s="34">
        <v>6405</v>
      </c>
      <c r="X61" s="34">
        <v>5278</v>
      </c>
      <c r="Y61" s="34">
        <v>7264</v>
      </c>
      <c r="Z61" s="34">
        <v>5006</v>
      </c>
      <c r="AA61" s="35">
        <v>-31.084801762114534</v>
      </c>
      <c r="AB61" s="36">
        <v>38.708783596564153</v>
      </c>
      <c r="AC61" s="34">
        <v>144</v>
      </c>
      <c r="AD61" s="34">
        <v>509</v>
      </c>
      <c r="AE61" s="34">
        <v>542</v>
      </c>
      <c r="AF61" s="34">
        <v>646</v>
      </c>
      <c r="AG61" s="34">
        <v>216</v>
      </c>
      <c r="AH61" s="37">
        <v>-66.56346749226006</v>
      </c>
      <c r="AI61" s="36">
        <v>50</v>
      </c>
      <c r="AJ61" s="29">
        <v>7.9864735106249736</v>
      </c>
      <c r="AK61" s="29">
        <v>59.005322984840568</v>
      </c>
      <c r="AL61" s="29">
        <v>3.3345548583118543</v>
      </c>
      <c r="AM61" s="29">
        <v>5.6512780366757012</v>
      </c>
      <c r="AN61" s="38">
        <v>57.621323013522598</v>
      </c>
      <c r="AO61" s="39">
        <v>200</v>
      </c>
      <c r="AP61" s="36">
        <v>7.3800738007380073E-2</v>
      </c>
      <c r="AQ61" s="34">
        <v>33850.75</v>
      </c>
      <c r="AR61" s="40">
        <v>271000</v>
      </c>
      <c r="AS61" s="40">
        <v>-241.97499999999999</v>
      </c>
      <c r="AT61" s="34">
        <v>19505.25</v>
      </c>
      <c r="AU61" s="34">
        <v>271000</v>
      </c>
      <c r="AV61" s="41">
        <v>7.3800738007380073E-2</v>
      </c>
    </row>
    <row r="62" spans="1:48" s="42" customFormat="1" ht="21.75" customHeight="1" x14ac:dyDescent="0.3">
      <c r="A62" s="23">
        <v>3230</v>
      </c>
      <c r="B62" s="24" t="s">
        <v>326</v>
      </c>
      <c r="C62" s="25" t="s">
        <v>2430</v>
      </c>
      <c r="D62" s="26" t="s">
        <v>2479</v>
      </c>
      <c r="E62" s="26" t="s">
        <v>2510</v>
      </c>
      <c r="F62" s="27" t="s">
        <v>2511</v>
      </c>
      <c r="G62" s="28">
        <v>133.33333333333334</v>
      </c>
      <c r="H62" s="29">
        <v>96</v>
      </c>
      <c r="I62" s="29">
        <v>62.790697674418581</v>
      </c>
      <c r="J62" s="29">
        <v>22.807017543859654</v>
      </c>
      <c r="K62" s="29">
        <v>15.839243498817979</v>
      </c>
      <c r="L62" s="29">
        <v>-1.87</v>
      </c>
      <c r="M62" s="30"/>
      <c r="N62" s="31">
        <v>98.916880297081988</v>
      </c>
      <c r="O62" s="32">
        <v>47457.994500000001</v>
      </c>
      <c r="P62" s="32">
        <v>56497.612500000003</v>
      </c>
      <c r="Q62" s="32">
        <v>68023.125450000007</v>
      </c>
      <c r="R62" s="32">
        <v>90170.189549999996</v>
      </c>
      <c r="S62" s="32">
        <v>95593.960349999994</v>
      </c>
      <c r="T62" s="32">
        <v>110735.3205</v>
      </c>
      <c r="U62" s="33">
        <v>202503</v>
      </c>
      <c r="V62" s="34">
        <v>3857</v>
      </c>
      <c r="W62" s="34">
        <v>4244</v>
      </c>
      <c r="X62" s="34">
        <v>4390</v>
      </c>
      <c r="Y62" s="34">
        <v>4789</v>
      </c>
      <c r="Z62" s="34">
        <v>5290</v>
      </c>
      <c r="AA62" s="35">
        <v>10.461474211735222</v>
      </c>
      <c r="AB62" s="36">
        <v>37.153227897329529</v>
      </c>
      <c r="AC62" s="34">
        <v>801</v>
      </c>
      <c r="AD62" s="34">
        <v>895</v>
      </c>
      <c r="AE62" s="34">
        <v>873</v>
      </c>
      <c r="AF62" s="34">
        <v>877</v>
      </c>
      <c r="AG62" s="34">
        <v>1340</v>
      </c>
      <c r="AH62" s="37">
        <v>52.793614595210947</v>
      </c>
      <c r="AI62" s="36">
        <v>67.290886392009995</v>
      </c>
      <c r="AJ62" s="29">
        <v>21.29535616950783</v>
      </c>
      <c r="AK62" s="29">
        <v>27.788035257214556</v>
      </c>
      <c r="AL62" s="29">
        <v>13.822477203931971</v>
      </c>
      <c r="AM62" s="29">
        <v>49.742549539709785</v>
      </c>
      <c r="AN62" s="38">
        <v>93.977219535028865</v>
      </c>
      <c r="AO62" s="39">
        <v>3300</v>
      </c>
      <c r="AP62" s="36">
        <v>0.22448979591836735</v>
      </c>
      <c r="AQ62" s="34">
        <v>8011.25</v>
      </c>
      <c r="AR62" s="40">
        <v>1470000</v>
      </c>
      <c r="AS62" s="40">
        <v>9.0730000000000004</v>
      </c>
      <c r="AT62" s="34">
        <v>7528.75</v>
      </c>
      <c r="AU62" s="34">
        <v>1470000</v>
      </c>
      <c r="AV62" s="41">
        <v>0.22448979591836735</v>
      </c>
    </row>
    <row r="63" spans="1:48" s="42" customFormat="1" ht="21.75" customHeight="1" x14ac:dyDescent="0.3">
      <c r="A63" s="23">
        <v>3670</v>
      </c>
      <c r="B63" s="24" t="s">
        <v>2130</v>
      </c>
      <c r="C63" s="25" t="s">
        <v>2430</v>
      </c>
      <c r="D63" s="26" t="s">
        <v>2436</v>
      </c>
      <c r="E63" s="26" t="s">
        <v>2489</v>
      </c>
      <c r="F63" s="27" t="s">
        <v>2490</v>
      </c>
      <c r="G63" s="28">
        <v>-48.423005565862709</v>
      </c>
      <c r="H63" s="29">
        <v>-7.8860172299536231</v>
      </c>
      <c r="I63" s="29">
        <v>6.6768994627781852</v>
      </c>
      <c r="J63" s="29">
        <v>12.096774193548377</v>
      </c>
      <c r="K63" s="29">
        <v>5.9451219512195008</v>
      </c>
      <c r="L63" s="29">
        <v>7.34</v>
      </c>
      <c r="M63" s="30"/>
      <c r="N63" s="31">
        <v>0.79779574630602923</v>
      </c>
      <c r="O63" s="32">
        <v>208763.37789999999</v>
      </c>
      <c r="P63" s="32">
        <v>116891.99898</v>
      </c>
      <c r="Q63" s="32">
        <v>100934.57566</v>
      </c>
      <c r="R63" s="32">
        <v>96054.392800000001</v>
      </c>
      <c r="S63" s="32">
        <v>101631.74464</v>
      </c>
      <c r="T63" s="32">
        <v>107673.87579999999</v>
      </c>
      <c r="U63" s="33">
        <v>202503</v>
      </c>
      <c r="V63" s="34">
        <v>11384</v>
      </c>
      <c r="W63" s="34">
        <v>9155</v>
      </c>
      <c r="X63" s="34">
        <v>9228</v>
      </c>
      <c r="Y63" s="34">
        <v>7232</v>
      </c>
      <c r="Z63" s="34">
        <v>8454</v>
      </c>
      <c r="AA63" s="35">
        <v>16.897123893805311</v>
      </c>
      <c r="AB63" s="36">
        <v>-25.737877723120171</v>
      </c>
      <c r="AC63" s="34">
        <v>379</v>
      </c>
      <c r="AD63" s="34">
        <v>27</v>
      </c>
      <c r="AE63" s="34">
        <v>14</v>
      </c>
      <c r="AF63" s="34">
        <v>-413</v>
      </c>
      <c r="AG63" s="34">
        <v>172</v>
      </c>
      <c r="AH63" s="37" t="s">
        <v>2435</v>
      </c>
      <c r="AI63" s="36">
        <v>-54.617414248021113</v>
      </c>
      <c r="AJ63" s="29">
        <v>-0.58704394023892681</v>
      </c>
      <c r="AK63" s="29">
        <v>-538.36937899999998</v>
      </c>
      <c r="AL63" s="29">
        <v>3.5729615423541805</v>
      </c>
      <c r="AM63" s="29">
        <v>-0.66366358892677302</v>
      </c>
      <c r="AN63" s="38">
        <v>159.7653949213144</v>
      </c>
      <c r="AO63" s="39" t="s">
        <v>2439</v>
      </c>
      <c r="AP63" s="36" t="s">
        <v>2439</v>
      </c>
      <c r="AQ63" s="34">
        <v>30135.75</v>
      </c>
      <c r="AR63" s="40">
        <v>139000</v>
      </c>
      <c r="AS63" s="40" t="s">
        <v>2439</v>
      </c>
      <c r="AT63" s="34">
        <v>48146.5</v>
      </c>
      <c r="AU63" s="34">
        <v>139000</v>
      </c>
      <c r="AV63" s="41" t="s">
        <v>2439</v>
      </c>
    </row>
    <row r="64" spans="1:48" s="42" customFormat="1" ht="21.75" customHeight="1" x14ac:dyDescent="0.3">
      <c r="A64" s="23">
        <v>267250</v>
      </c>
      <c r="B64" s="24" t="s">
        <v>135</v>
      </c>
      <c r="C64" s="25" t="s">
        <v>2430</v>
      </c>
      <c r="D64" s="26" t="s">
        <v>2470</v>
      </c>
      <c r="E64" s="26" t="s">
        <v>2470</v>
      </c>
      <c r="F64" s="27" t="s">
        <v>2470</v>
      </c>
      <c r="G64" s="28">
        <v>76.883116883116884</v>
      </c>
      <c r="H64" s="29">
        <v>64.891041162227609</v>
      </c>
      <c r="I64" s="29">
        <v>90.489510489510508</v>
      </c>
      <c r="J64" s="29">
        <v>7.923930269413626</v>
      </c>
      <c r="K64" s="29">
        <v>11.822660098522174</v>
      </c>
      <c r="L64" s="29">
        <v>-0.95</v>
      </c>
      <c r="M64" s="30"/>
      <c r="N64" s="31">
        <v>59.112768050709178</v>
      </c>
      <c r="O64" s="32">
        <v>60824.675450000002</v>
      </c>
      <c r="P64" s="32">
        <v>65248.288209999999</v>
      </c>
      <c r="Q64" s="32">
        <v>56480.055775000001</v>
      </c>
      <c r="R64" s="32">
        <v>99689.273270000005</v>
      </c>
      <c r="S64" s="32">
        <v>96213.577529999995</v>
      </c>
      <c r="T64" s="32">
        <v>107588.58177</v>
      </c>
      <c r="U64" s="33">
        <v>202503</v>
      </c>
      <c r="V64" s="34">
        <v>165144</v>
      </c>
      <c r="W64" s="34">
        <v>175548</v>
      </c>
      <c r="X64" s="34">
        <v>165992</v>
      </c>
      <c r="Y64" s="34">
        <v>170972</v>
      </c>
      <c r="Z64" s="34">
        <v>170869</v>
      </c>
      <c r="AA64" s="35">
        <v>-6.0243782607682927E-2</v>
      </c>
      <c r="AB64" s="36">
        <v>3.4666715109237911</v>
      </c>
      <c r="AC64" s="34">
        <v>7936</v>
      </c>
      <c r="AD64" s="34">
        <v>8798</v>
      </c>
      <c r="AE64" s="34">
        <v>4316</v>
      </c>
      <c r="AF64" s="34">
        <v>8781</v>
      </c>
      <c r="AG64" s="34">
        <v>12864</v>
      </c>
      <c r="AH64" s="37">
        <v>46.498120942944986</v>
      </c>
      <c r="AI64" s="36">
        <v>62.096774193548377</v>
      </c>
      <c r="AJ64" s="29">
        <v>5.0863281244283938</v>
      </c>
      <c r="AK64" s="29">
        <v>3.0952726421933887</v>
      </c>
      <c r="AL64" s="29">
        <v>0.41304961352151609</v>
      </c>
      <c r="AM64" s="29">
        <v>13.344530878831359</v>
      </c>
      <c r="AN64" s="38">
        <v>178.8599618963523</v>
      </c>
      <c r="AO64" s="39">
        <v>3600</v>
      </c>
      <c r="AP64" s="36">
        <v>2.643171806167401</v>
      </c>
      <c r="AQ64" s="34">
        <v>260473.75</v>
      </c>
      <c r="AR64" s="40">
        <v>136200</v>
      </c>
      <c r="AS64" s="40">
        <v>13.18</v>
      </c>
      <c r="AT64" s="34">
        <v>465883.25</v>
      </c>
      <c r="AU64" s="34">
        <v>136200</v>
      </c>
      <c r="AV64" s="41">
        <v>2.643171806167401</v>
      </c>
    </row>
    <row r="65" spans="1:48" s="42" customFormat="1" ht="21.75" customHeight="1" x14ac:dyDescent="0.3">
      <c r="A65" s="23">
        <v>377300</v>
      </c>
      <c r="B65" s="24" t="s">
        <v>121</v>
      </c>
      <c r="C65" s="25" t="s">
        <v>2430</v>
      </c>
      <c r="D65" s="26" t="s">
        <v>2448</v>
      </c>
      <c r="E65" s="26" t="s">
        <v>2494</v>
      </c>
      <c r="F65" s="27" t="s">
        <v>3742</v>
      </c>
      <c r="G65" s="28">
        <v>187.14671043653362</v>
      </c>
      <c r="H65" s="29">
        <v>190.64460340284518</v>
      </c>
      <c r="I65" s="29">
        <v>178.87030867319908</v>
      </c>
      <c r="J65" s="29">
        <v>34.690150081033622</v>
      </c>
      <c r="K65" s="29">
        <v>0.6321112515802696</v>
      </c>
      <c r="L65" s="29">
        <v>-8.19</v>
      </c>
      <c r="M65" s="30"/>
      <c r="N65" s="31">
        <v>205.12240988640883</v>
      </c>
      <c r="O65" s="32">
        <v>37339.295550000003</v>
      </c>
      <c r="P65" s="32">
        <v>36889.919033999999</v>
      </c>
      <c r="Q65" s="32">
        <v>38447.463045500001</v>
      </c>
      <c r="R65" s="32">
        <v>79603.860272999998</v>
      </c>
      <c r="S65" s="32">
        <v>106545.07546199999</v>
      </c>
      <c r="T65" s="32">
        <v>107218.55887199999</v>
      </c>
      <c r="U65" s="33">
        <v>202503</v>
      </c>
      <c r="V65" s="34">
        <v>1763</v>
      </c>
      <c r="W65" s="34">
        <v>1855</v>
      </c>
      <c r="X65" s="34">
        <v>1862</v>
      </c>
      <c r="Y65" s="34">
        <v>2182</v>
      </c>
      <c r="Z65" s="34">
        <v>2119</v>
      </c>
      <c r="AA65" s="35">
        <v>-2.8872593950504122</v>
      </c>
      <c r="AB65" s="36">
        <v>20.192853091321616</v>
      </c>
      <c r="AC65" s="34">
        <v>-97</v>
      </c>
      <c r="AD65" s="34">
        <v>-73</v>
      </c>
      <c r="AE65" s="34">
        <v>-75</v>
      </c>
      <c r="AF65" s="34">
        <v>-330</v>
      </c>
      <c r="AG65" s="34">
        <v>44</v>
      </c>
      <c r="AH65" s="37" t="s">
        <v>2435</v>
      </c>
      <c r="AI65" s="36" t="s">
        <v>2435</v>
      </c>
      <c r="AJ65" s="29">
        <v>-5.4128211524070835</v>
      </c>
      <c r="AK65" s="29">
        <v>-247.04737067281104</v>
      </c>
      <c r="AL65" s="29">
        <v>5.583282155440414</v>
      </c>
      <c r="AM65" s="29">
        <v>-2.2600046866456633</v>
      </c>
      <c r="AN65" s="38">
        <v>124.36795375842946</v>
      </c>
      <c r="AO65" s="39" t="s">
        <v>2439</v>
      </c>
      <c r="AP65" s="36" t="s">
        <v>2439</v>
      </c>
      <c r="AQ65" s="34">
        <v>19203.5</v>
      </c>
      <c r="AR65" s="40">
        <v>79600</v>
      </c>
      <c r="AS65" s="40" t="s">
        <v>2439</v>
      </c>
      <c r="AT65" s="34">
        <v>23883</v>
      </c>
      <c r="AU65" s="34">
        <v>79600</v>
      </c>
      <c r="AV65" s="41" t="s">
        <v>2439</v>
      </c>
    </row>
    <row r="66" spans="1:48" s="42" customFormat="1" ht="21.75" customHeight="1" x14ac:dyDescent="0.3">
      <c r="A66" s="23">
        <v>86280</v>
      </c>
      <c r="B66" s="24" t="s">
        <v>124</v>
      </c>
      <c r="C66" s="25" t="s">
        <v>2430</v>
      </c>
      <c r="D66" s="26" t="s">
        <v>2468</v>
      </c>
      <c r="E66" s="26" t="s">
        <v>2498</v>
      </c>
      <c r="F66" s="27" t="s">
        <v>2499</v>
      </c>
      <c r="G66" s="28">
        <v>11.920792079207931</v>
      </c>
      <c r="H66" s="29">
        <v>8.3588957055214621</v>
      </c>
      <c r="I66" s="29">
        <v>32.427366447985008</v>
      </c>
      <c r="J66" s="29">
        <v>16.200657894736835</v>
      </c>
      <c r="K66" s="29">
        <v>4.5891931902294569</v>
      </c>
      <c r="L66" s="29">
        <v>-0.77</v>
      </c>
      <c r="M66" s="30"/>
      <c r="N66" s="31">
        <v>5.6053811659192876</v>
      </c>
      <c r="O66" s="32">
        <v>94687.5</v>
      </c>
      <c r="P66" s="32">
        <v>97800</v>
      </c>
      <c r="Q66" s="32">
        <v>80025</v>
      </c>
      <c r="R66" s="32">
        <v>91200</v>
      </c>
      <c r="S66" s="32">
        <v>101325</v>
      </c>
      <c r="T66" s="32">
        <v>105975</v>
      </c>
      <c r="U66" s="33">
        <v>202503</v>
      </c>
      <c r="V66" s="34">
        <v>65864</v>
      </c>
      <c r="W66" s="34">
        <v>70643</v>
      </c>
      <c r="X66" s="34">
        <v>74687</v>
      </c>
      <c r="Y66" s="34">
        <v>72879</v>
      </c>
      <c r="Z66" s="34">
        <v>72234</v>
      </c>
      <c r="AA66" s="35">
        <v>-0.88502860906434222</v>
      </c>
      <c r="AB66" s="36">
        <v>9.6714441880238144</v>
      </c>
      <c r="AC66" s="34">
        <v>3848</v>
      </c>
      <c r="AD66" s="34">
        <v>4393</v>
      </c>
      <c r="AE66" s="34">
        <v>4691</v>
      </c>
      <c r="AF66" s="34">
        <v>4597</v>
      </c>
      <c r="AG66" s="34">
        <v>5019</v>
      </c>
      <c r="AH66" s="37">
        <v>9.1798999347400425</v>
      </c>
      <c r="AI66" s="36">
        <v>30.431392931392942</v>
      </c>
      <c r="AJ66" s="29">
        <v>6.4384405890312388</v>
      </c>
      <c r="AK66" s="29">
        <v>5.6671122994652405</v>
      </c>
      <c r="AL66" s="29">
        <v>1.2242705351959728</v>
      </c>
      <c r="AM66" s="29">
        <v>21.603075261301903</v>
      </c>
      <c r="AN66" s="38">
        <v>92.447587993542186</v>
      </c>
      <c r="AO66" s="39">
        <v>3700</v>
      </c>
      <c r="AP66" s="36">
        <v>2.6185421089879686</v>
      </c>
      <c r="AQ66" s="34">
        <v>86561.75</v>
      </c>
      <c r="AR66" s="40">
        <v>141300</v>
      </c>
      <c r="AS66" s="40">
        <v>25.239000000000001</v>
      </c>
      <c r="AT66" s="34">
        <v>80024.25</v>
      </c>
      <c r="AU66" s="34">
        <v>141300</v>
      </c>
      <c r="AV66" s="41">
        <v>2.6185421089879686</v>
      </c>
    </row>
    <row r="67" spans="1:48" s="42" customFormat="1" ht="21.75" customHeight="1" x14ac:dyDescent="0.3">
      <c r="A67" s="23">
        <v>247540</v>
      </c>
      <c r="B67" s="24" t="s">
        <v>105</v>
      </c>
      <c r="C67" s="25" t="s">
        <v>2474</v>
      </c>
      <c r="D67" s="26" t="s">
        <v>2436</v>
      </c>
      <c r="E67" s="26" t="s">
        <v>2489</v>
      </c>
      <c r="F67" s="27" t="s">
        <v>2493</v>
      </c>
      <c r="G67" s="28">
        <v>-44.338624338624342</v>
      </c>
      <c r="H67" s="29">
        <v>-12.479201331114808</v>
      </c>
      <c r="I67" s="29">
        <v>4.8853439680957012</v>
      </c>
      <c r="J67" s="29">
        <v>10.853530031612223</v>
      </c>
      <c r="K67" s="29">
        <v>1.0566762728146051</v>
      </c>
      <c r="L67" s="29">
        <v>3.65</v>
      </c>
      <c r="M67" s="30"/>
      <c r="N67" s="31">
        <v>-0.28437364949180921</v>
      </c>
      <c r="O67" s="32">
        <v>184844.54016</v>
      </c>
      <c r="P67" s="32">
        <v>117557.215488</v>
      </c>
      <c r="Q67" s="32">
        <v>98094.748032000003</v>
      </c>
      <c r="R67" s="32">
        <v>92813.475456</v>
      </c>
      <c r="S67" s="32">
        <v>101811.199104</v>
      </c>
      <c r="T67" s="32">
        <v>102887.013888</v>
      </c>
      <c r="U67" s="33">
        <v>202503</v>
      </c>
      <c r="V67" s="34">
        <v>9705</v>
      </c>
      <c r="W67" s="34">
        <v>8095</v>
      </c>
      <c r="X67" s="34">
        <v>5219</v>
      </c>
      <c r="Y67" s="34">
        <v>4649</v>
      </c>
      <c r="Z67" s="34">
        <v>6298</v>
      </c>
      <c r="AA67" s="35">
        <v>35.469993546999355</v>
      </c>
      <c r="AB67" s="36">
        <v>-35.105615662029876</v>
      </c>
      <c r="AC67" s="34">
        <v>67</v>
      </c>
      <c r="AD67" s="34">
        <v>39</v>
      </c>
      <c r="AE67" s="34">
        <v>-412</v>
      </c>
      <c r="AF67" s="34">
        <v>-35</v>
      </c>
      <c r="AG67" s="34">
        <v>23</v>
      </c>
      <c r="AH67" s="37" t="s">
        <v>2435</v>
      </c>
      <c r="AI67" s="36">
        <v>-65.671641791044777</v>
      </c>
      <c r="AJ67" s="29">
        <v>-1.5869090309550309</v>
      </c>
      <c r="AK67" s="29">
        <v>-267.23899711168832</v>
      </c>
      <c r="AL67" s="29">
        <v>5.7592999461501861</v>
      </c>
      <c r="AM67" s="29">
        <v>-2.1551120938173471</v>
      </c>
      <c r="AN67" s="38">
        <v>144.06644462481458</v>
      </c>
      <c r="AO67" s="39" t="s">
        <v>2439</v>
      </c>
      <c r="AP67" s="36" t="s">
        <v>2439</v>
      </c>
      <c r="AQ67" s="34">
        <v>17864.5</v>
      </c>
      <c r="AR67" s="40">
        <v>105200</v>
      </c>
      <c r="AS67" s="40" t="s">
        <v>2439</v>
      </c>
      <c r="AT67" s="34">
        <v>25736.75</v>
      </c>
      <c r="AU67" s="34">
        <v>105200</v>
      </c>
      <c r="AV67" s="41" t="s">
        <v>2439</v>
      </c>
    </row>
    <row r="68" spans="1:48" s="42" customFormat="1" ht="21.75" customHeight="1" x14ac:dyDescent="0.3">
      <c r="A68" s="23">
        <v>9150</v>
      </c>
      <c r="B68" s="24" t="s">
        <v>111</v>
      </c>
      <c r="C68" s="25" t="s">
        <v>2430</v>
      </c>
      <c r="D68" s="26" t="s">
        <v>2475</v>
      </c>
      <c r="E68" s="26" t="s">
        <v>2496</v>
      </c>
      <c r="F68" s="27" t="s">
        <v>3544</v>
      </c>
      <c r="G68" s="28">
        <v>-16.858702243784109</v>
      </c>
      <c r="H68" s="29">
        <v>6.0324825986078912</v>
      </c>
      <c r="I68" s="29">
        <v>16.383701188455003</v>
      </c>
      <c r="J68" s="29">
        <v>3.5498489425981772</v>
      </c>
      <c r="K68" s="29">
        <v>-1.0822510822510845</v>
      </c>
      <c r="L68" s="29">
        <v>0</v>
      </c>
      <c r="M68" s="30"/>
      <c r="N68" s="31">
        <v>12.009741339181446</v>
      </c>
      <c r="O68" s="32">
        <v>123169.904704</v>
      </c>
      <c r="P68" s="32">
        <v>96578.948927999998</v>
      </c>
      <c r="Q68" s="32">
        <v>87989.173888000005</v>
      </c>
      <c r="R68" s="32">
        <v>98894.453504000005</v>
      </c>
      <c r="S68" s="32">
        <v>103525.462656</v>
      </c>
      <c r="T68" s="32">
        <v>102405.057216</v>
      </c>
      <c r="U68" s="33">
        <v>202503</v>
      </c>
      <c r="V68" s="34">
        <v>26243</v>
      </c>
      <c r="W68" s="34">
        <v>25801</v>
      </c>
      <c r="X68" s="34">
        <v>25974</v>
      </c>
      <c r="Y68" s="34">
        <v>24923</v>
      </c>
      <c r="Z68" s="34">
        <v>27386</v>
      </c>
      <c r="AA68" s="35">
        <v>9.8824379087589787</v>
      </c>
      <c r="AB68" s="36">
        <v>4.3554471668635353</v>
      </c>
      <c r="AC68" s="34">
        <v>1803</v>
      </c>
      <c r="AD68" s="34">
        <v>2081</v>
      </c>
      <c r="AE68" s="34">
        <v>2316</v>
      </c>
      <c r="AF68" s="34">
        <v>1150</v>
      </c>
      <c r="AG68" s="34">
        <v>2005</v>
      </c>
      <c r="AH68" s="37">
        <v>74.347826086956516</v>
      </c>
      <c r="AI68" s="36">
        <v>11.203549639489729</v>
      </c>
      <c r="AJ68" s="29">
        <v>7.2556781061450373</v>
      </c>
      <c r="AK68" s="29">
        <v>13.559991686440679</v>
      </c>
      <c r="AL68" s="29">
        <v>1.1666502297412762</v>
      </c>
      <c r="AM68" s="29">
        <v>8.6036205384098334</v>
      </c>
      <c r="AN68" s="38">
        <v>46.488544835207399</v>
      </c>
      <c r="AO68" s="39">
        <v>1800</v>
      </c>
      <c r="AP68" s="36">
        <v>1.3129102844638949</v>
      </c>
      <c r="AQ68" s="34">
        <v>87777</v>
      </c>
      <c r="AR68" s="40">
        <v>137100</v>
      </c>
      <c r="AS68" s="40">
        <v>19.358000000000001</v>
      </c>
      <c r="AT68" s="34">
        <v>40806.25</v>
      </c>
      <c r="AU68" s="34">
        <v>137100</v>
      </c>
      <c r="AV68" s="41">
        <v>1.3129102844638949</v>
      </c>
    </row>
    <row r="69" spans="1:48" s="42" customFormat="1" ht="21.75" customHeight="1" x14ac:dyDescent="0.3">
      <c r="A69" s="23">
        <v>272210</v>
      </c>
      <c r="B69" s="24" t="s">
        <v>194</v>
      </c>
      <c r="C69" s="25" t="s">
        <v>2430</v>
      </c>
      <c r="D69" s="26" t="s">
        <v>2478</v>
      </c>
      <c r="E69" s="26" t="s">
        <v>2478</v>
      </c>
      <c r="F69" s="27" t="s">
        <v>2478</v>
      </c>
      <c r="G69" s="28">
        <v>188.29787234042553</v>
      </c>
      <c r="H69" s="29">
        <v>131.13006396588486</v>
      </c>
      <c r="I69" s="29">
        <v>51.82072829131652</v>
      </c>
      <c r="J69" s="29">
        <v>3.4351145038167941</v>
      </c>
      <c r="K69" s="29">
        <v>4.4315992292870865</v>
      </c>
      <c r="L69" s="29">
        <v>-3.56</v>
      </c>
      <c r="M69" s="30"/>
      <c r="N69" s="31">
        <v>126.77755867751502</v>
      </c>
      <c r="O69" s="32">
        <v>35516.845132000002</v>
      </c>
      <c r="P69" s="32">
        <v>44301.596720499998</v>
      </c>
      <c r="Q69" s="32">
        <v>67444.221873000002</v>
      </c>
      <c r="R69" s="32">
        <v>98993.759835999997</v>
      </c>
      <c r="S69" s="32">
        <v>98049.162891</v>
      </c>
      <c r="T69" s="32">
        <v>102394.308838</v>
      </c>
      <c r="U69" s="33">
        <v>202503</v>
      </c>
      <c r="V69" s="34">
        <v>5444</v>
      </c>
      <c r="W69" s="34">
        <v>6873</v>
      </c>
      <c r="X69" s="34">
        <v>6392</v>
      </c>
      <c r="Y69" s="34">
        <v>9328</v>
      </c>
      <c r="Z69" s="34">
        <v>6901</v>
      </c>
      <c r="AA69" s="35">
        <v>-26.018439108061752</v>
      </c>
      <c r="AB69" s="36">
        <v>26.763409257898594</v>
      </c>
      <c r="AC69" s="34">
        <v>393</v>
      </c>
      <c r="AD69" s="34">
        <v>798</v>
      </c>
      <c r="AE69" s="34">
        <v>570</v>
      </c>
      <c r="AF69" s="34">
        <v>432</v>
      </c>
      <c r="AG69" s="34">
        <v>582</v>
      </c>
      <c r="AH69" s="37">
        <v>34.722222222222229</v>
      </c>
      <c r="AI69" s="36">
        <v>48.091603053435115</v>
      </c>
      <c r="AJ69" s="29">
        <v>8.07621889197803</v>
      </c>
      <c r="AK69" s="29">
        <v>42.986695565910999</v>
      </c>
      <c r="AL69" s="29">
        <v>4.0062330449650316</v>
      </c>
      <c r="AM69" s="29">
        <v>9.3197046021421226</v>
      </c>
      <c r="AN69" s="38">
        <v>125.05208588056928</v>
      </c>
      <c r="AO69" s="39">
        <v>350</v>
      </c>
      <c r="AP69" s="36">
        <v>0.64575645756457567</v>
      </c>
      <c r="AQ69" s="34">
        <v>25558.75</v>
      </c>
      <c r="AR69" s="40">
        <v>54200</v>
      </c>
      <c r="AS69" s="40">
        <v>14.695</v>
      </c>
      <c r="AT69" s="34">
        <v>31961.75</v>
      </c>
      <c r="AU69" s="34">
        <v>54200</v>
      </c>
      <c r="AV69" s="41">
        <v>0.64575645756457567</v>
      </c>
    </row>
    <row r="70" spans="1:48" s="42" customFormat="1" ht="21.75" customHeight="1" x14ac:dyDescent="0.3">
      <c r="A70" s="43">
        <v>5830</v>
      </c>
      <c r="B70" s="25" t="s">
        <v>146</v>
      </c>
      <c r="C70" s="25" t="s">
        <v>2430</v>
      </c>
      <c r="D70" s="26" t="s">
        <v>2446</v>
      </c>
      <c r="E70" s="26" t="s">
        <v>2467</v>
      </c>
      <c r="F70" s="27" t="s">
        <v>2467</v>
      </c>
      <c r="G70" s="28">
        <v>27.690892364305419</v>
      </c>
      <c r="H70" s="29">
        <v>37.018756169792688</v>
      </c>
      <c r="I70" s="29">
        <v>66.227544910179631</v>
      </c>
      <c r="J70" s="29">
        <v>24.261414503133373</v>
      </c>
      <c r="K70" s="29">
        <v>12.479740680713135</v>
      </c>
      <c r="L70" s="29">
        <v>1.54</v>
      </c>
      <c r="M70" s="30"/>
      <c r="N70" s="31">
        <v>35.282100417396279</v>
      </c>
      <c r="O70" s="32">
        <v>76959.600000000006</v>
      </c>
      <c r="P70" s="32">
        <v>71720.399999999994</v>
      </c>
      <c r="Q70" s="32">
        <v>59118</v>
      </c>
      <c r="R70" s="32">
        <v>79083.600000000006</v>
      </c>
      <c r="S70" s="32">
        <v>87367.2</v>
      </c>
      <c r="T70" s="32">
        <v>98270.399999999994</v>
      </c>
      <c r="U70" s="33">
        <v>202503</v>
      </c>
      <c r="V70" s="34">
        <v>53315</v>
      </c>
      <c r="W70" s="34">
        <v>54708</v>
      </c>
      <c r="X70" s="34">
        <v>47236</v>
      </c>
      <c r="Y70" s="34">
        <v>63091</v>
      </c>
      <c r="Z70" s="34">
        <v>56202</v>
      </c>
      <c r="AA70" s="35">
        <v>-10.919148531486266</v>
      </c>
      <c r="AB70" s="36">
        <v>5.4149864015755389</v>
      </c>
      <c r="AC70" s="34">
        <v>7592</v>
      </c>
      <c r="AD70" s="34">
        <v>7868</v>
      </c>
      <c r="AE70" s="34">
        <v>6290</v>
      </c>
      <c r="AF70" s="34">
        <v>2499</v>
      </c>
      <c r="AG70" s="34">
        <v>6198</v>
      </c>
      <c r="AH70" s="37">
        <v>148.0192076830732</v>
      </c>
      <c r="AI70" s="36">
        <v>-18.361433087460487</v>
      </c>
      <c r="AJ70" s="29">
        <v>10.330550495622342</v>
      </c>
      <c r="AK70" s="29">
        <v>4.2997330999781225</v>
      </c>
      <c r="AL70" s="29">
        <v>1.055802485052618</v>
      </c>
      <c r="AM70" s="29">
        <v>24.555070291641822</v>
      </c>
      <c r="AN70" s="38">
        <v>602.5865820051248</v>
      </c>
      <c r="AO70" s="39">
        <v>6800</v>
      </c>
      <c r="AP70" s="36">
        <v>4.8991354466858787</v>
      </c>
      <c r="AQ70" s="34">
        <v>93076.5</v>
      </c>
      <c r="AR70" s="40">
        <v>138800</v>
      </c>
      <c r="AS70" s="40">
        <v>22.032</v>
      </c>
      <c r="AT70" s="34">
        <v>560866.5</v>
      </c>
      <c r="AU70" s="34">
        <v>138800</v>
      </c>
      <c r="AV70" s="41">
        <v>4.8991354466858787</v>
      </c>
    </row>
    <row r="71" spans="1:48" s="42" customFormat="1" ht="21.75" customHeight="1" x14ac:dyDescent="0.3">
      <c r="A71" s="23">
        <v>150</v>
      </c>
      <c r="B71" s="24" t="s">
        <v>226</v>
      </c>
      <c r="C71" s="25" t="s">
        <v>2430</v>
      </c>
      <c r="D71" s="26" t="s">
        <v>2470</v>
      </c>
      <c r="E71" s="26" t="s">
        <v>2470</v>
      </c>
      <c r="F71" s="27" t="s">
        <v>2470</v>
      </c>
      <c r="G71" s="28">
        <v>131.46997929606624</v>
      </c>
      <c r="H71" s="29">
        <v>93.091537132987895</v>
      </c>
      <c r="I71" s="29">
        <v>94.773519163763041</v>
      </c>
      <c r="J71" s="29">
        <v>-4.4444444444444509</v>
      </c>
      <c r="K71" s="29">
        <v>0.72072072072071336</v>
      </c>
      <c r="L71" s="29">
        <v>-7.3</v>
      </c>
      <c r="M71" s="30"/>
      <c r="N71" s="31">
        <v>110.94285349983082</v>
      </c>
      <c r="O71" s="32">
        <v>39905.061524999997</v>
      </c>
      <c r="P71" s="32">
        <v>47836.502325000001</v>
      </c>
      <c r="Q71" s="32">
        <v>47423.406450000002</v>
      </c>
      <c r="R71" s="32">
        <v>96664.43475</v>
      </c>
      <c r="S71" s="32">
        <v>91707.284249999997</v>
      </c>
      <c r="T71" s="32">
        <v>92368.237649999995</v>
      </c>
      <c r="U71" s="33">
        <v>202503</v>
      </c>
      <c r="V71" s="34">
        <v>44623</v>
      </c>
      <c r="W71" s="34">
        <v>45922</v>
      </c>
      <c r="X71" s="34">
        <v>38785</v>
      </c>
      <c r="Y71" s="34">
        <v>51998</v>
      </c>
      <c r="Z71" s="34">
        <v>42987</v>
      </c>
      <c r="AA71" s="35">
        <v>-17.329512673564363</v>
      </c>
      <c r="AB71" s="36">
        <v>-3.6662707572328146</v>
      </c>
      <c r="AC71" s="34">
        <v>3479</v>
      </c>
      <c r="AD71" s="34">
        <v>3367</v>
      </c>
      <c r="AE71" s="34">
        <v>1102</v>
      </c>
      <c r="AF71" s="34">
        <v>2089</v>
      </c>
      <c r="AG71" s="34">
        <v>1985</v>
      </c>
      <c r="AH71" s="37">
        <v>-4.9784585926280549</v>
      </c>
      <c r="AI71" s="36">
        <v>-42.943374532911761</v>
      </c>
      <c r="AJ71" s="29">
        <v>4.7542461545310868</v>
      </c>
      <c r="AK71" s="29">
        <v>10.812154705606929</v>
      </c>
      <c r="AL71" s="29">
        <v>0.77993293689996701</v>
      </c>
      <c r="AM71" s="29">
        <v>7.2134829563205578</v>
      </c>
      <c r="AN71" s="38">
        <v>153.08259661743969</v>
      </c>
      <c r="AO71" s="39">
        <v>2000</v>
      </c>
      <c r="AP71" s="36">
        <v>0.35778175313059035</v>
      </c>
      <c r="AQ71" s="34">
        <v>118431</v>
      </c>
      <c r="AR71" s="40">
        <v>559000</v>
      </c>
      <c r="AS71" s="40">
        <v>11.862</v>
      </c>
      <c r="AT71" s="34">
        <v>181297.25</v>
      </c>
      <c r="AU71" s="34">
        <v>559000</v>
      </c>
      <c r="AV71" s="41">
        <v>0.35778175313059035</v>
      </c>
    </row>
    <row r="72" spans="1:48" s="42" customFormat="1" ht="21.75" customHeight="1" x14ac:dyDescent="0.3">
      <c r="A72" s="23">
        <v>3490</v>
      </c>
      <c r="B72" s="24" t="s">
        <v>118</v>
      </c>
      <c r="C72" s="25" t="s">
        <v>2430</v>
      </c>
      <c r="D72" s="26" t="s">
        <v>2468</v>
      </c>
      <c r="E72" s="26" t="s">
        <v>2500</v>
      </c>
      <c r="F72" s="27" t="s">
        <v>2501</v>
      </c>
      <c r="G72" s="28">
        <v>11.685393258426991</v>
      </c>
      <c r="H72" s="29">
        <v>8.2788671023965144</v>
      </c>
      <c r="I72" s="29">
        <v>18.333333333333336</v>
      </c>
      <c r="J72" s="29">
        <v>8.7527352297593009</v>
      </c>
      <c r="K72" s="29">
        <v>5.5201698513800412</v>
      </c>
      <c r="L72" s="29">
        <v>1.64</v>
      </c>
      <c r="M72" s="30"/>
      <c r="N72" s="31">
        <v>5.5203609828501587</v>
      </c>
      <c r="O72" s="32">
        <v>81929.097072499993</v>
      </c>
      <c r="P72" s="32">
        <v>84506.641699500004</v>
      </c>
      <c r="Q72" s="32">
        <v>77326.338810000001</v>
      </c>
      <c r="R72" s="32">
        <v>84138.421038500004</v>
      </c>
      <c r="S72" s="32">
        <v>86715.9656655</v>
      </c>
      <c r="T72" s="32">
        <v>91502.834258500006</v>
      </c>
      <c r="U72" s="33">
        <v>202503</v>
      </c>
      <c r="V72" s="34">
        <v>42914</v>
      </c>
      <c r="W72" s="34">
        <v>44022</v>
      </c>
      <c r="X72" s="34">
        <v>46753</v>
      </c>
      <c r="Y72" s="34">
        <v>45018</v>
      </c>
      <c r="Z72" s="34">
        <v>64919</v>
      </c>
      <c r="AA72" s="35">
        <v>44.206761739748536</v>
      </c>
      <c r="AB72" s="36">
        <v>51.276972549750653</v>
      </c>
      <c r="AC72" s="34">
        <v>5375</v>
      </c>
      <c r="AD72" s="34">
        <v>4429</v>
      </c>
      <c r="AE72" s="34">
        <v>6657</v>
      </c>
      <c r="AF72" s="34">
        <v>4641</v>
      </c>
      <c r="AG72" s="34">
        <v>4310</v>
      </c>
      <c r="AH72" s="37">
        <v>-7.1320836026718348</v>
      </c>
      <c r="AI72" s="36">
        <v>-19.813953488372093</v>
      </c>
      <c r="AJ72" s="29">
        <v>9.982960660050221</v>
      </c>
      <c r="AK72" s="29">
        <v>4.5666933302640116</v>
      </c>
      <c r="AL72" s="29">
        <v>0.85212649503756466</v>
      </c>
      <c r="AM72" s="29">
        <v>18.659595322296386</v>
      </c>
      <c r="AN72" s="38">
        <v>266.6384185394632</v>
      </c>
      <c r="AO72" s="39">
        <v>750</v>
      </c>
      <c r="AP72" s="36">
        <v>3.0181086519114686</v>
      </c>
      <c r="AQ72" s="34">
        <v>107381.75</v>
      </c>
      <c r="AR72" s="40">
        <v>24850</v>
      </c>
      <c r="AS72" s="40">
        <v>20.048999999999999</v>
      </c>
      <c r="AT72" s="34">
        <v>286321</v>
      </c>
      <c r="AU72" s="34">
        <v>24850</v>
      </c>
      <c r="AV72" s="41">
        <v>3.0181086519114686</v>
      </c>
    </row>
    <row r="73" spans="1:48" s="42" customFormat="1" ht="21.75" customHeight="1" x14ac:dyDescent="0.3">
      <c r="A73" s="23">
        <v>298040</v>
      </c>
      <c r="B73" s="24" t="s">
        <v>333</v>
      </c>
      <c r="C73" s="25" t="s">
        <v>2430</v>
      </c>
      <c r="D73" s="26" t="s">
        <v>2482</v>
      </c>
      <c r="E73" s="26" t="s">
        <v>2483</v>
      </c>
      <c r="F73" s="27" t="s">
        <v>2484</v>
      </c>
      <c r="G73" s="28">
        <v>155.01955671447197</v>
      </c>
      <c r="H73" s="29">
        <v>129.84723854289072</v>
      </c>
      <c r="I73" s="29">
        <v>124.31192660550457</v>
      </c>
      <c r="J73" s="29">
        <v>44.035346097201767</v>
      </c>
      <c r="K73" s="29">
        <v>10.011248593925771</v>
      </c>
      <c r="L73" s="29">
        <v>0.31</v>
      </c>
      <c r="M73" s="30"/>
      <c r="N73" s="31">
        <v>140.59019632354719</v>
      </c>
      <c r="O73" s="32">
        <v>35759.641580000003</v>
      </c>
      <c r="P73" s="32">
        <v>39675.951739999997</v>
      </c>
      <c r="Q73" s="32">
        <v>40655.029280000002</v>
      </c>
      <c r="R73" s="32">
        <v>63313.680919999999</v>
      </c>
      <c r="S73" s="32">
        <v>82895.231719999996</v>
      </c>
      <c r="T73" s="32">
        <v>91194.079440000001</v>
      </c>
      <c r="U73" s="33">
        <v>202503</v>
      </c>
      <c r="V73" s="34">
        <v>9845</v>
      </c>
      <c r="W73" s="34">
        <v>11938</v>
      </c>
      <c r="X73" s="34">
        <v>11452</v>
      </c>
      <c r="Y73" s="34">
        <v>15715</v>
      </c>
      <c r="Z73" s="34">
        <v>10761</v>
      </c>
      <c r="AA73" s="35">
        <v>-31.524021635380205</v>
      </c>
      <c r="AB73" s="36">
        <v>9.3042153377348882</v>
      </c>
      <c r="AC73" s="34">
        <v>562</v>
      </c>
      <c r="AD73" s="34">
        <v>627</v>
      </c>
      <c r="AE73" s="34">
        <v>1114</v>
      </c>
      <c r="AF73" s="34">
        <v>1322</v>
      </c>
      <c r="AG73" s="34">
        <v>1024</v>
      </c>
      <c r="AH73" s="37">
        <v>-22.541603630862326</v>
      </c>
      <c r="AI73" s="36">
        <v>82.206405693950174</v>
      </c>
      <c r="AJ73" s="29">
        <v>8.1959651867003576</v>
      </c>
      <c r="AK73" s="29">
        <v>22.313207594812823</v>
      </c>
      <c r="AL73" s="29">
        <v>5.4023328361126746</v>
      </c>
      <c r="AM73" s="29">
        <v>24.211368146678119</v>
      </c>
      <c r="AN73" s="38">
        <v>241.75527976067062</v>
      </c>
      <c r="AO73" s="39">
        <v>5000</v>
      </c>
      <c r="AP73" s="36">
        <v>0.5112474437627812</v>
      </c>
      <c r="AQ73" s="34">
        <v>16880.5</v>
      </c>
      <c r="AR73" s="40">
        <v>978000</v>
      </c>
      <c r="AS73" s="40">
        <v>20.885000000000002</v>
      </c>
      <c r="AT73" s="34">
        <v>40809.5</v>
      </c>
      <c r="AU73" s="34">
        <v>978000</v>
      </c>
      <c r="AV73" s="41">
        <v>0.5112474437627812</v>
      </c>
    </row>
    <row r="74" spans="1:48" s="42" customFormat="1" ht="21.75" customHeight="1" x14ac:dyDescent="0.3">
      <c r="A74" s="23">
        <v>42700</v>
      </c>
      <c r="B74" s="24" t="s">
        <v>256</v>
      </c>
      <c r="C74" s="25" t="s">
        <v>2430</v>
      </c>
      <c r="D74" s="26" t="s">
        <v>2431</v>
      </c>
      <c r="E74" s="26" t="s">
        <v>2505</v>
      </c>
      <c r="F74" s="27" t="s">
        <v>3545</v>
      </c>
      <c r="G74" s="28">
        <v>-41.77255126937839</v>
      </c>
      <c r="H74" s="29">
        <v>-16.639233458226876</v>
      </c>
      <c r="I74" s="29">
        <v>36.99316655845977</v>
      </c>
      <c r="J74" s="29">
        <v>9.6903326639415468</v>
      </c>
      <c r="K74" s="29">
        <v>1.166489925768821</v>
      </c>
      <c r="L74" s="29">
        <v>-2.15</v>
      </c>
      <c r="M74" s="30"/>
      <c r="N74" s="31">
        <v>8.0533550800683038</v>
      </c>
      <c r="O74" s="32">
        <v>156159.75073999999</v>
      </c>
      <c r="P74" s="32">
        <v>109077.49841099999</v>
      </c>
      <c r="Q74" s="32">
        <v>66373.995932999998</v>
      </c>
      <c r="R74" s="32">
        <v>82895.034222000002</v>
      </c>
      <c r="S74" s="32">
        <v>89879.404599999994</v>
      </c>
      <c r="T74" s="32">
        <v>90927.838799999998</v>
      </c>
      <c r="U74" s="33">
        <v>202503</v>
      </c>
      <c r="V74" s="34">
        <v>773</v>
      </c>
      <c r="W74" s="34">
        <v>1235</v>
      </c>
      <c r="X74" s="34">
        <v>2085</v>
      </c>
      <c r="Y74" s="34">
        <v>1496</v>
      </c>
      <c r="Z74" s="34">
        <v>1474</v>
      </c>
      <c r="AA74" s="35">
        <v>-1.4705882352941124</v>
      </c>
      <c r="AB74" s="36">
        <v>90.685640362225101</v>
      </c>
      <c r="AC74" s="34">
        <v>287</v>
      </c>
      <c r="AD74" s="34">
        <v>554</v>
      </c>
      <c r="AE74" s="34">
        <v>993</v>
      </c>
      <c r="AF74" s="34">
        <v>719</v>
      </c>
      <c r="AG74" s="34">
        <v>696</v>
      </c>
      <c r="AH74" s="37">
        <v>-3.1988873435326859</v>
      </c>
      <c r="AI74" s="36">
        <v>142.50871080139373</v>
      </c>
      <c r="AJ74" s="29">
        <v>47.090620031796504</v>
      </c>
      <c r="AK74" s="29">
        <v>30.698122484807563</v>
      </c>
      <c r="AL74" s="29">
        <v>16.664132465866398</v>
      </c>
      <c r="AM74" s="29">
        <v>54.283881609090081</v>
      </c>
      <c r="AN74" s="38">
        <v>30.239164299459357</v>
      </c>
      <c r="AO74" s="39">
        <v>720</v>
      </c>
      <c r="AP74" s="36">
        <v>0.75471698113207553</v>
      </c>
      <c r="AQ74" s="34">
        <v>5456.5</v>
      </c>
      <c r="AR74" s="40">
        <v>95400</v>
      </c>
      <c r="AS74" s="40">
        <v>44.75</v>
      </c>
      <c r="AT74" s="34">
        <v>1650</v>
      </c>
      <c r="AU74" s="34">
        <v>95400</v>
      </c>
      <c r="AV74" s="41">
        <v>0.75471698113207553</v>
      </c>
    </row>
    <row r="75" spans="1:48" s="42" customFormat="1" ht="21.75" customHeight="1" x14ac:dyDescent="0.3">
      <c r="A75" s="23">
        <v>47050</v>
      </c>
      <c r="B75" s="24" t="s">
        <v>170</v>
      </c>
      <c r="C75" s="25" t="s">
        <v>2430</v>
      </c>
      <c r="D75" s="26" t="s">
        <v>2482</v>
      </c>
      <c r="E75" s="26" t="s">
        <v>2507</v>
      </c>
      <c r="F75" s="27" t="s">
        <v>2507</v>
      </c>
      <c r="G75" s="28">
        <v>-8.3629893238434168</v>
      </c>
      <c r="H75" s="29">
        <v>18.25487944890931</v>
      </c>
      <c r="I75" s="29">
        <v>-1.904761904761898</v>
      </c>
      <c r="J75" s="29">
        <v>0.19455252918287869</v>
      </c>
      <c r="K75" s="29">
        <v>-0.96153846153845812</v>
      </c>
      <c r="L75" s="29">
        <v>0</v>
      </c>
      <c r="M75" s="30"/>
      <c r="N75" s="31">
        <v>28.428593397896297</v>
      </c>
      <c r="O75" s="32">
        <v>98868.606855999999</v>
      </c>
      <c r="P75" s="32">
        <v>76614.374173999997</v>
      </c>
      <c r="Q75" s="32">
        <v>92359.463699999993</v>
      </c>
      <c r="R75" s="32">
        <v>90424.313032000005</v>
      </c>
      <c r="S75" s="32">
        <v>91479.849759999997</v>
      </c>
      <c r="T75" s="32">
        <v>90600.235820000002</v>
      </c>
      <c r="U75" s="33">
        <v>202503</v>
      </c>
      <c r="V75" s="34">
        <v>77605</v>
      </c>
      <c r="W75" s="34">
        <v>82823</v>
      </c>
      <c r="X75" s="34">
        <v>83558</v>
      </c>
      <c r="Y75" s="34">
        <v>79422</v>
      </c>
      <c r="Z75" s="34">
        <v>81537</v>
      </c>
      <c r="AA75" s="35">
        <v>2.6629901034977754</v>
      </c>
      <c r="AB75" s="36">
        <v>5.0666838476902232</v>
      </c>
      <c r="AC75" s="34">
        <v>2654</v>
      </c>
      <c r="AD75" s="34">
        <v>3497</v>
      </c>
      <c r="AE75" s="34">
        <v>3572</v>
      </c>
      <c r="AF75" s="34">
        <v>1446</v>
      </c>
      <c r="AG75" s="34">
        <v>2702</v>
      </c>
      <c r="AH75" s="37">
        <v>86.860304287690184</v>
      </c>
      <c r="AI75" s="36">
        <v>1.8085908063300682</v>
      </c>
      <c r="AJ75" s="29">
        <v>3.4267122869188005</v>
      </c>
      <c r="AK75" s="29">
        <v>8.0770469662120004</v>
      </c>
      <c r="AL75" s="29">
        <v>1.2513455841496639</v>
      </c>
      <c r="AM75" s="29">
        <v>15.492612453342264</v>
      </c>
      <c r="AN75" s="38">
        <v>138.97945160544043</v>
      </c>
      <c r="AO75" s="39">
        <v>1550</v>
      </c>
      <c r="AP75" s="36">
        <v>3.0097087378640777</v>
      </c>
      <c r="AQ75" s="34">
        <v>72402.25</v>
      </c>
      <c r="AR75" s="40">
        <v>51500</v>
      </c>
      <c r="AS75" s="40">
        <v>52.48</v>
      </c>
      <c r="AT75" s="34">
        <v>100624.25</v>
      </c>
      <c r="AU75" s="34">
        <v>51500</v>
      </c>
      <c r="AV75" s="41">
        <v>3.0097087378640777</v>
      </c>
    </row>
    <row r="76" spans="1:48" s="42" customFormat="1" ht="21.75" customHeight="1" x14ac:dyDescent="0.3">
      <c r="A76" s="23">
        <v>100</v>
      </c>
      <c r="B76" s="24" t="s">
        <v>148</v>
      </c>
      <c r="C76" s="25" t="s">
        <v>2430</v>
      </c>
      <c r="D76" s="26" t="s">
        <v>2440</v>
      </c>
      <c r="E76" s="26" t="s">
        <v>2497</v>
      </c>
      <c r="F76" s="27" t="s">
        <v>3733</v>
      </c>
      <c r="G76" s="28">
        <v>26.12106485547141</v>
      </c>
      <c r="H76" s="29">
        <v>-16.89186547210354</v>
      </c>
      <c r="I76" s="29">
        <v>1.5176848380868302</v>
      </c>
      <c r="J76" s="29">
        <v>3.8851681598705667</v>
      </c>
      <c r="K76" s="29">
        <v>4.882629107981229</v>
      </c>
      <c r="L76" s="29">
        <v>-0.36</v>
      </c>
      <c r="M76" s="30"/>
      <c r="N76" s="31">
        <v>-5.8620293554731635</v>
      </c>
      <c r="O76" s="32">
        <v>70824.603512000002</v>
      </c>
      <c r="P76" s="32">
        <v>107480.14576</v>
      </c>
      <c r="Q76" s="32">
        <v>87989.343208000006</v>
      </c>
      <c r="R76" s="32">
        <v>85984.116607999997</v>
      </c>
      <c r="S76" s="32">
        <v>85166.385404999994</v>
      </c>
      <c r="T76" s="32">
        <v>89324.744128999999</v>
      </c>
      <c r="U76" s="33">
        <v>202503</v>
      </c>
      <c r="V76" s="34">
        <v>4446</v>
      </c>
      <c r="W76" s="34">
        <v>5283</v>
      </c>
      <c r="X76" s="34">
        <v>5988</v>
      </c>
      <c r="Y76" s="34">
        <v>4961</v>
      </c>
      <c r="Z76" s="34">
        <v>4916</v>
      </c>
      <c r="AA76" s="35">
        <v>-0.90707518645434249</v>
      </c>
      <c r="AB76" s="36">
        <v>10.571300044984255</v>
      </c>
      <c r="AC76" s="34">
        <v>6</v>
      </c>
      <c r="AD76" s="34">
        <v>185</v>
      </c>
      <c r="AE76" s="34">
        <v>476</v>
      </c>
      <c r="AF76" s="34">
        <v>-118</v>
      </c>
      <c r="AG76" s="34">
        <v>64</v>
      </c>
      <c r="AH76" s="37" t="s">
        <v>2435</v>
      </c>
      <c r="AI76" s="36">
        <v>966.66666666666663</v>
      </c>
      <c r="AJ76" s="29">
        <v>2.8702477775676187</v>
      </c>
      <c r="AK76" s="29">
        <v>147.1577333261944</v>
      </c>
      <c r="AL76" s="29">
        <v>4.1728347622306572</v>
      </c>
      <c r="AM76" s="29">
        <v>2.8356204379562042</v>
      </c>
      <c r="AN76" s="38">
        <v>37.158540145985405</v>
      </c>
      <c r="AO76" s="39">
        <v>500</v>
      </c>
      <c r="AP76" s="36">
        <v>0.44762757385854968</v>
      </c>
      <c r="AQ76" s="34">
        <v>21406.25</v>
      </c>
      <c r="AR76" s="40">
        <v>111700</v>
      </c>
      <c r="AS76" s="40">
        <v>67.945999999999998</v>
      </c>
      <c r="AT76" s="34">
        <v>7954.25</v>
      </c>
      <c r="AU76" s="34">
        <v>111700</v>
      </c>
      <c r="AV76" s="41">
        <v>0.44762757385854968</v>
      </c>
    </row>
    <row r="77" spans="1:48" s="42" customFormat="1" ht="21.75" customHeight="1" x14ac:dyDescent="0.3">
      <c r="A77" s="23">
        <v>71050</v>
      </c>
      <c r="B77" s="24" t="s">
        <v>164</v>
      </c>
      <c r="C77" s="25" t="s">
        <v>2430</v>
      </c>
      <c r="D77" s="26" t="s">
        <v>2446</v>
      </c>
      <c r="E77" s="26" t="s">
        <v>2447</v>
      </c>
      <c r="F77" s="27" t="s">
        <v>3743</v>
      </c>
      <c r="G77" s="28">
        <v>120.67039106145252</v>
      </c>
      <c r="H77" s="29">
        <v>111.79624664879357</v>
      </c>
      <c r="I77" s="29">
        <v>132.01174743024967</v>
      </c>
      <c r="J77" s="29">
        <v>28.455284552845541</v>
      </c>
      <c r="K77" s="29">
        <v>18.886380737396546</v>
      </c>
      <c r="L77" s="29">
        <v>2.5299999999999998</v>
      </c>
      <c r="M77" s="30"/>
      <c r="N77" s="31">
        <v>123.47931983427686</v>
      </c>
      <c r="O77" s="32">
        <v>39899.810272000002</v>
      </c>
      <c r="P77" s="32">
        <v>41571.590032</v>
      </c>
      <c r="Q77" s="32">
        <v>37949.400551999999</v>
      </c>
      <c r="R77" s="32">
        <v>68542.970159999997</v>
      </c>
      <c r="S77" s="32">
        <v>74059.843368000002</v>
      </c>
      <c r="T77" s="32">
        <v>88047.067360000001</v>
      </c>
      <c r="U77" s="33">
        <v>202503</v>
      </c>
      <c r="V77" s="34">
        <v>66818</v>
      </c>
      <c r="W77" s="34">
        <v>53292</v>
      </c>
      <c r="X77" s="34">
        <v>44247</v>
      </c>
      <c r="Y77" s="34">
        <v>47385</v>
      </c>
      <c r="Z77" s="34">
        <v>53638</v>
      </c>
      <c r="AA77" s="35">
        <v>13.196159122085049</v>
      </c>
      <c r="AB77" s="36">
        <v>-19.725223742105424</v>
      </c>
      <c r="AC77" s="34">
        <v>3815</v>
      </c>
      <c r="AD77" s="34">
        <v>2995</v>
      </c>
      <c r="AE77" s="34">
        <v>3635</v>
      </c>
      <c r="AF77" s="34">
        <v>1552</v>
      </c>
      <c r="AG77" s="34">
        <v>5296</v>
      </c>
      <c r="AH77" s="37">
        <v>241.23711340206185</v>
      </c>
      <c r="AI77" s="36">
        <v>38.820445609436426</v>
      </c>
      <c r="AJ77" s="29">
        <v>6.787804313010545</v>
      </c>
      <c r="AK77" s="29">
        <v>6.5326507909185336</v>
      </c>
      <c r="AL77" s="29">
        <v>0.92241519872397604</v>
      </c>
      <c r="AM77" s="29">
        <v>14.120075115698604</v>
      </c>
      <c r="AN77" s="38">
        <v>1009.2404357129574</v>
      </c>
      <c r="AO77" s="39">
        <v>3980</v>
      </c>
      <c r="AP77" s="36">
        <v>2.518987341772152</v>
      </c>
      <c r="AQ77" s="34">
        <v>95452.75</v>
      </c>
      <c r="AR77" s="40">
        <v>158000</v>
      </c>
      <c r="AS77" s="40">
        <v>22.256</v>
      </c>
      <c r="AT77" s="34">
        <v>963347.75</v>
      </c>
      <c r="AU77" s="34">
        <v>158000</v>
      </c>
      <c r="AV77" s="41">
        <v>2.518987341772152</v>
      </c>
    </row>
    <row r="78" spans="1:48" s="42" customFormat="1" ht="21.75" customHeight="1" x14ac:dyDescent="0.3">
      <c r="A78" s="23">
        <v>443060</v>
      </c>
      <c r="B78" s="24" t="s">
        <v>2345</v>
      </c>
      <c r="C78" s="25" t="s">
        <v>2430</v>
      </c>
      <c r="D78" s="26" t="s">
        <v>2450</v>
      </c>
      <c r="E78" s="26" t="s">
        <v>2450</v>
      </c>
      <c r="F78" s="27" t="s">
        <v>2506</v>
      </c>
      <c r="G78" s="28">
        <v>60.785271777629667</v>
      </c>
      <c r="H78" s="29">
        <v>13.557597918170682</v>
      </c>
      <c r="I78" s="29">
        <v>20.357370772176143</v>
      </c>
      <c r="J78" s="29">
        <v>-5.0352467270896266</v>
      </c>
      <c r="K78" s="29">
        <v>0.10615711252655036</v>
      </c>
      <c r="L78" s="29">
        <v>-2.48</v>
      </c>
      <c r="M78" s="30"/>
      <c r="N78" s="31">
        <v>22.79485077276895</v>
      </c>
      <c r="O78" s="32">
        <v>52584.35</v>
      </c>
      <c r="P78" s="32">
        <v>74453.75</v>
      </c>
      <c r="Q78" s="32">
        <v>70247.372069999998</v>
      </c>
      <c r="R78" s="32">
        <v>89030.811060000007</v>
      </c>
      <c r="S78" s="32">
        <v>84458.231639999998</v>
      </c>
      <c r="T78" s="32">
        <v>84547.890060000005</v>
      </c>
      <c r="U78" s="33">
        <v>202503</v>
      </c>
      <c r="V78" s="34">
        <v>3830</v>
      </c>
      <c r="W78" s="34">
        <v>4378</v>
      </c>
      <c r="X78" s="34">
        <v>4613</v>
      </c>
      <c r="Y78" s="34">
        <v>4634</v>
      </c>
      <c r="Z78" s="34">
        <v>4856</v>
      </c>
      <c r="AA78" s="35">
        <v>4.7906776003452833</v>
      </c>
      <c r="AB78" s="36">
        <v>26.788511749347265</v>
      </c>
      <c r="AC78" s="34">
        <v>515</v>
      </c>
      <c r="AD78" s="34">
        <v>710</v>
      </c>
      <c r="AE78" s="34">
        <v>834</v>
      </c>
      <c r="AF78" s="34">
        <v>659</v>
      </c>
      <c r="AG78" s="34">
        <v>830</v>
      </c>
      <c r="AH78" s="37">
        <v>25.948406676782998</v>
      </c>
      <c r="AI78" s="36">
        <v>61.165048543689316</v>
      </c>
      <c r="AJ78" s="29">
        <v>16.411449596883283</v>
      </c>
      <c r="AK78" s="29">
        <v>27.875994085064296</v>
      </c>
      <c r="AL78" s="29">
        <v>12.11374597893832</v>
      </c>
      <c r="AM78" s="29">
        <v>43.455834945196649</v>
      </c>
      <c r="AN78" s="38">
        <v>63.371301669174009</v>
      </c>
      <c r="AO78" s="39">
        <v>3150</v>
      </c>
      <c r="AP78" s="36">
        <v>1.670201484623542</v>
      </c>
      <c r="AQ78" s="34">
        <v>6979.5</v>
      </c>
      <c r="AR78" s="40">
        <v>188600</v>
      </c>
      <c r="AS78" s="40">
        <v>61.877000000000002</v>
      </c>
      <c r="AT78" s="34">
        <v>4423</v>
      </c>
      <c r="AU78" s="34">
        <v>188600</v>
      </c>
      <c r="AV78" s="41">
        <v>1.670201484623542</v>
      </c>
    </row>
    <row r="79" spans="1:48" s="42" customFormat="1" ht="21.75" customHeight="1" x14ac:dyDescent="0.3">
      <c r="A79" s="23">
        <v>47810</v>
      </c>
      <c r="B79" s="24" t="s">
        <v>143</v>
      </c>
      <c r="C79" s="25" t="s">
        <v>2430</v>
      </c>
      <c r="D79" s="26" t="s">
        <v>2478</v>
      </c>
      <c r="E79" s="26" t="s">
        <v>2478</v>
      </c>
      <c r="F79" s="27" t="s">
        <v>2478</v>
      </c>
      <c r="G79" s="28">
        <v>74.416243654822338</v>
      </c>
      <c r="H79" s="29">
        <v>62.998102466793185</v>
      </c>
      <c r="I79" s="29">
        <v>12.140992167101828</v>
      </c>
      <c r="J79" s="29">
        <v>-2.2753128555176305</v>
      </c>
      <c r="K79" s="29">
        <v>1.4167650531287102</v>
      </c>
      <c r="L79" s="29">
        <v>-0.92</v>
      </c>
      <c r="M79" s="30"/>
      <c r="N79" s="31">
        <v>53.942437381018273</v>
      </c>
      <c r="O79" s="32">
        <v>48006.490197500003</v>
      </c>
      <c r="P79" s="32">
        <v>51369.381389000002</v>
      </c>
      <c r="Q79" s="32">
        <v>74665.931962000002</v>
      </c>
      <c r="R79" s="32">
        <v>85680.619053000002</v>
      </c>
      <c r="S79" s="32">
        <v>82561.415628999996</v>
      </c>
      <c r="T79" s="32">
        <v>83731.116913000005</v>
      </c>
      <c r="U79" s="33">
        <v>202503</v>
      </c>
      <c r="V79" s="34">
        <v>7399</v>
      </c>
      <c r="W79" s="34">
        <v>8918</v>
      </c>
      <c r="X79" s="34">
        <v>9072</v>
      </c>
      <c r="Y79" s="34">
        <v>10948</v>
      </c>
      <c r="Z79" s="34">
        <v>6993</v>
      </c>
      <c r="AA79" s="35">
        <v>-36.125319693094625</v>
      </c>
      <c r="AB79" s="36">
        <v>-5.4872280037842946</v>
      </c>
      <c r="AC79" s="34">
        <v>480</v>
      </c>
      <c r="AD79" s="34">
        <v>743</v>
      </c>
      <c r="AE79" s="34">
        <v>763</v>
      </c>
      <c r="AF79" s="34">
        <v>421</v>
      </c>
      <c r="AG79" s="34">
        <v>468</v>
      </c>
      <c r="AH79" s="37">
        <v>11.163895486935861</v>
      </c>
      <c r="AI79" s="36">
        <v>-2.5000000000000022</v>
      </c>
      <c r="AJ79" s="29">
        <v>6.6655534218362966</v>
      </c>
      <c r="AK79" s="29">
        <v>34.960800381210859</v>
      </c>
      <c r="AL79" s="29">
        <v>4.9064555338548539</v>
      </c>
      <c r="AM79" s="29">
        <v>14.034162491576573</v>
      </c>
      <c r="AN79" s="38">
        <v>365.61044212006681</v>
      </c>
      <c r="AO79" s="39">
        <v>500</v>
      </c>
      <c r="AP79" s="36">
        <v>0.58207217694994184</v>
      </c>
      <c r="AQ79" s="34">
        <v>17065.5</v>
      </c>
      <c r="AR79" s="40">
        <v>85900</v>
      </c>
      <c r="AS79" s="40">
        <v>28.518999999999998</v>
      </c>
      <c r="AT79" s="34">
        <v>62393.25</v>
      </c>
      <c r="AU79" s="34">
        <v>85900</v>
      </c>
      <c r="AV79" s="41">
        <v>0.58207217694994184</v>
      </c>
    </row>
    <row r="80" spans="1:48" s="42" customFormat="1" ht="21.75" customHeight="1" x14ac:dyDescent="0.3">
      <c r="A80" s="23">
        <v>180640</v>
      </c>
      <c r="B80" s="24" t="s">
        <v>175</v>
      </c>
      <c r="C80" s="25" t="s">
        <v>2430</v>
      </c>
      <c r="D80" s="26" t="s">
        <v>2470</v>
      </c>
      <c r="E80" s="26" t="s">
        <v>2470</v>
      </c>
      <c r="F80" s="27" t="s">
        <v>2470</v>
      </c>
      <c r="G80" s="28">
        <v>75.142857142857139</v>
      </c>
      <c r="H80" s="29">
        <v>59.220779220779193</v>
      </c>
      <c r="I80" s="29">
        <v>53.63408521303257</v>
      </c>
      <c r="J80" s="29">
        <v>-12.678062678062684</v>
      </c>
      <c r="K80" s="29">
        <v>2.5941422594142338</v>
      </c>
      <c r="L80" s="29">
        <v>-5.69</v>
      </c>
      <c r="M80" s="30"/>
      <c r="N80" s="31">
        <v>69.807019336593228</v>
      </c>
      <c r="O80" s="32">
        <v>46733.595300000001</v>
      </c>
      <c r="P80" s="32">
        <v>51406.954830000002</v>
      </c>
      <c r="Q80" s="32">
        <v>53276.298642000002</v>
      </c>
      <c r="R80" s="32">
        <v>93734.239715999996</v>
      </c>
      <c r="S80" s="32">
        <v>79780.923404999994</v>
      </c>
      <c r="T80" s="32">
        <v>81850.554053999993</v>
      </c>
      <c r="U80" s="33">
        <v>202503</v>
      </c>
      <c r="V80" s="34">
        <v>698</v>
      </c>
      <c r="W80" s="34">
        <v>702</v>
      </c>
      <c r="X80" s="34">
        <v>816</v>
      </c>
      <c r="Y80" s="34">
        <v>706</v>
      </c>
      <c r="Z80" s="34">
        <v>627</v>
      </c>
      <c r="AA80" s="35">
        <v>-11.189801699716718</v>
      </c>
      <c r="AB80" s="36">
        <v>-10.171919770773641</v>
      </c>
      <c r="AC80" s="34">
        <v>129</v>
      </c>
      <c r="AD80" s="34">
        <v>145</v>
      </c>
      <c r="AE80" s="34">
        <v>139</v>
      </c>
      <c r="AF80" s="34">
        <v>79</v>
      </c>
      <c r="AG80" s="34">
        <v>68</v>
      </c>
      <c r="AH80" s="37">
        <v>-13.924050632911388</v>
      </c>
      <c r="AI80" s="36">
        <v>-47.286821705426348</v>
      </c>
      <c r="AJ80" s="29">
        <v>15.11750263065591</v>
      </c>
      <c r="AK80" s="29">
        <v>189.90847808352666</v>
      </c>
      <c r="AL80" s="29">
        <v>2.5133745026714975</v>
      </c>
      <c r="AM80" s="29">
        <v>1.3234661917337101</v>
      </c>
      <c r="AN80" s="38">
        <v>28.509795492231159</v>
      </c>
      <c r="AO80" s="39">
        <v>360</v>
      </c>
      <c r="AP80" s="36">
        <v>0.29363784665579118</v>
      </c>
      <c r="AQ80" s="34">
        <v>32566</v>
      </c>
      <c r="AR80" s="40">
        <v>122600</v>
      </c>
      <c r="AS80" s="40">
        <v>4.702</v>
      </c>
      <c r="AT80" s="34">
        <v>9284.5</v>
      </c>
      <c r="AU80" s="34">
        <v>122600</v>
      </c>
      <c r="AV80" s="41">
        <v>0.29363784665579118</v>
      </c>
    </row>
    <row r="81" spans="1:48" s="42" customFormat="1" ht="21.75" customHeight="1" x14ac:dyDescent="0.3">
      <c r="A81" s="23">
        <v>720</v>
      </c>
      <c r="B81" s="24" t="s">
        <v>141</v>
      </c>
      <c r="C81" s="25" t="s">
        <v>2430</v>
      </c>
      <c r="D81" s="26" t="s">
        <v>2455</v>
      </c>
      <c r="E81" s="26" t="s">
        <v>3726</v>
      </c>
      <c r="F81" s="27" t="s">
        <v>2782</v>
      </c>
      <c r="G81" s="28">
        <v>124.26127527216178</v>
      </c>
      <c r="H81" s="29">
        <v>170.54409005628517</v>
      </c>
      <c r="I81" s="29">
        <v>88.7434554973822</v>
      </c>
      <c r="J81" s="29">
        <v>0</v>
      </c>
      <c r="K81" s="29">
        <v>1.1220196353436185</v>
      </c>
      <c r="L81" s="29">
        <v>-0.69</v>
      </c>
      <c r="M81" s="30"/>
      <c r="N81" s="31">
        <v>183.30233051398798</v>
      </c>
      <c r="O81" s="32">
        <v>35800.878447499999</v>
      </c>
      <c r="P81" s="32">
        <v>29676.3113725</v>
      </c>
      <c r="Q81" s="32">
        <v>42537.90223</v>
      </c>
      <c r="R81" s="32">
        <v>80287.506565000003</v>
      </c>
      <c r="S81" s="32">
        <v>79396.660445000001</v>
      </c>
      <c r="T81" s="32">
        <v>80287.506565000003</v>
      </c>
      <c r="U81" s="33">
        <v>202503</v>
      </c>
      <c r="V81" s="34">
        <v>85453</v>
      </c>
      <c r="W81" s="34">
        <v>86212</v>
      </c>
      <c r="X81" s="34">
        <v>82569</v>
      </c>
      <c r="Y81" s="34">
        <v>72469</v>
      </c>
      <c r="Z81" s="34">
        <v>74556</v>
      </c>
      <c r="AA81" s="35">
        <v>2.8798520746802003</v>
      </c>
      <c r="AB81" s="36">
        <v>-12.752039132622617</v>
      </c>
      <c r="AC81" s="34">
        <v>2509</v>
      </c>
      <c r="AD81" s="34">
        <v>1473</v>
      </c>
      <c r="AE81" s="34">
        <v>1143</v>
      </c>
      <c r="AF81" s="34">
        <v>-17759</v>
      </c>
      <c r="AG81" s="34">
        <v>2137</v>
      </c>
      <c r="AH81" s="37" t="s">
        <v>2435</v>
      </c>
      <c r="AI81" s="36">
        <v>-14.826624153049028</v>
      </c>
      <c r="AJ81" s="29">
        <v>-4.1183511396236927</v>
      </c>
      <c r="AK81" s="29">
        <v>-6.1731129144241121</v>
      </c>
      <c r="AL81" s="29">
        <v>0.78246066685183568</v>
      </c>
      <c r="AM81" s="29">
        <v>-12.675301386817919</v>
      </c>
      <c r="AN81" s="38">
        <v>152.61746045668508</v>
      </c>
      <c r="AO81" s="39">
        <v>600</v>
      </c>
      <c r="AP81" s="36">
        <v>0.83217753120665738</v>
      </c>
      <c r="AQ81" s="34">
        <v>102609</v>
      </c>
      <c r="AR81" s="40">
        <v>72100</v>
      </c>
      <c r="AS81" s="40">
        <v>-8.8089999999999993</v>
      </c>
      <c r="AT81" s="34">
        <v>156599.25</v>
      </c>
      <c r="AU81" s="34">
        <v>72100</v>
      </c>
      <c r="AV81" s="41">
        <v>0.83217753120665738</v>
      </c>
    </row>
    <row r="82" spans="1:48" s="42" customFormat="1" ht="21.75" customHeight="1" x14ac:dyDescent="0.3">
      <c r="A82" s="23">
        <v>10120</v>
      </c>
      <c r="B82" s="24" t="s">
        <v>218</v>
      </c>
      <c r="C82" s="25" t="s">
        <v>2430</v>
      </c>
      <c r="D82" s="26" t="s">
        <v>2482</v>
      </c>
      <c r="E82" s="26" t="s">
        <v>2483</v>
      </c>
      <c r="F82" s="27" t="s">
        <v>2524</v>
      </c>
      <c r="G82" s="28">
        <v>18.262806236080188</v>
      </c>
      <c r="H82" s="29">
        <v>48.241206030150764</v>
      </c>
      <c r="I82" s="29">
        <v>58.791866028708142</v>
      </c>
      <c r="J82" s="29">
        <v>2.3121387283236983</v>
      </c>
      <c r="K82" s="29">
        <v>1.3358778625954137</v>
      </c>
      <c r="L82" s="29">
        <v>-4.5</v>
      </c>
      <c r="M82" s="30"/>
      <c r="N82" s="31">
        <v>53.114186851211073</v>
      </c>
      <c r="O82" s="32">
        <v>67350</v>
      </c>
      <c r="P82" s="32">
        <v>53730</v>
      </c>
      <c r="Q82" s="32">
        <v>50160</v>
      </c>
      <c r="R82" s="32">
        <v>77850</v>
      </c>
      <c r="S82" s="32">
        <v>78600</v>
      </c>
      <c r="T82" s="32">
        <v>79650</v>
      </c>
      <c r="U82" s="33">
        <v>202503</v>
      </c>
      <c r="V82" s="34">
        <v>10386</v>
      </c>
      <c r="W82" s="34">
        <v>11324</v>
      </c>
      <c r="X82" s="34">
        <v>10212</v>
      </c>
      <c r="Y82" s="34">
        <v>13595</v>
      </c>
      <c r="Z82" s="34">
        <v>10321</v>
      </c>
      <c r="AA82" s="35">
        <v>-24.082383229128357</v>
      </c>
      <c r="AB82" s="36">
        <v>-0.6258424802618956</v>
      </c>
      <c r="AC82" s="34">
        <v>937</v>
      </c>
      <c r="AD82" s="34">
        <v>1096</v>
      </c>
      <c r="AE82" s="34">
        <v>665</v>
      </c>
      <c r="AF82" s="34">
        <v>1199</v>
      </c>
      <c r="AG82" s="34">
        <v>873</v>
      </c>
      <c r="AH82" s="37">
        <v>-27.189324437030859</v>
      </c>
      <c r="AI82" s="36">
        <v>-6.8303094983991457</v>
      </c>
      <c r="AJ82" s="29">
        <v>8.4330722520461148</v>
      </c>
      <c r="AK82" s="29">
        <v>20.780067831985392</v>
      </c>
      <c r="AL82" s="29">
        <v>4.2805320435308341</v>
      </c>
      <c r="AM82" s="29">
        <v>20.599220744323528</v>
      </c>
      <c r="AN82" s="38">
        <v>129.05548837834206</v>
      </c>
      <c r="AO82" s="39">
        <v>2900</v>
      </c>
      <c r="AP82" s="36">
        <v>1.0922787193973633</v>
      </c>
      <c r="AQ82" s="34">
        <v>18607.5</v>
      </c>
      <c r="AR82" s="40">
        <v>265500</v>
      </c>
      <c r="AS82" s="40">
        <v>35.557000000000002</v>
      </c>
      <c r="AT82" s="34">
        <v>24014</v>
      </c>
      <c r="AU82" s="34">
        <v>265500</v>
      </c>
      <c r="AV82" s="41">
        <v>1.0922787193973633</v>
      </c>
    </row>
    <row r="83" spans="1:48" s="42" customFormat="1" ht="21.75" customHeight="1" x14ac:dyDescent="0.3">
      <c r="A83" s="23">
        <v>64400</v>
      </c>
      <c r="B83" s="24" t="s">
        <v>3528</v>
      </c>
      <c r="C83" s="25" t="s">
        <v>2430</v>
      </c>
      <c r="D83" s="26" t="s">
        <v>2448</v>
      </c>
      <c r="E83" s="26" t="s">
        <v>3734</v>
      </c>
      <c r="F83" s="27" t="s">
        <v>3741</v>
      </c>
      <c r="G83" s="28" t="s">
        <v>2439</v>
      </c>
      <c r="H83" s="29" t="s">
        <v>2439</v>
      </c>
      <c r="I83" s="29">
        <v>67.622950819672127</v>
      </c>
      <c r="J83" s="29">
        <v>55.218216318785586</v>
      </c>
      <c r="K83" s="29">
        <v>2.3779724655819789</v>
      </c>
      <c r="L83" s="29">
        <v>0.99</v>
      </c>
      <c r="M83" s="30"/>
      <c r="N83" s="31" t="e">
        <v>#N/A</v>
      </c>
      <c r="O83" s="32" t="s">
        <v>2439</v>
      </c>
      <c r="P83" s="32" t="s">
        <v>2439</v>
      </c>
      <c r="Q83" s="32">
        <v>47280.342623999997</v>
      </c>
      <c r="R83" s="32">
        <v>51058.894595999998</v>
      </c>
      <c r="S83" s="32">
        <v>77411.872451999996</v>
      </c>
      <c r="T83" s="32">
        <v>79252.705463999999</v>
      </c>
      <c r="U83" s="33">
        <v>202503</v>
      </c>
      <c r="V83" s="34">
        <v>10704</v>
      </c>
      <c r="W83" s="34">
        <v>14496</v>
      </c>
      <c r="X83" s="34">
        <v>14384</v>
      </c>
      <c r="Y83" s="34">
        <v>20242</v>
      </c>
      <c r="Z83" s="34">
        <v>12114</v>
      </c>
      <c r="AA83" s="35">
        <v>-40.1541349669005</v>
      </c>
      <c r="AB83" s="36">
        <v>13.172645739910305</v>
      </c>
      <c r="AC83" s="34">
        <v>323</v>
      </c>
      <c r="AD83" s="34">
        <v>1377</v>
      </c>
      <c r="AE83" s="34">
        <v>1428</v>
      </c>
      <c r="AF83" s="34">
        <v>2001</v>
      </c>
      <c r="AG83" s="34">
        <v>789</v>
      </c>
      <c r="AH83" s="37">
        <v>-60.569715142428791</v>
      </c>
      <c r="AI83" s="36">
        <v>144.2724458204334</v>
      </c>
      <c r="AJ83" s="29">
        <v>9.1367822849304332</v>
      </c>
      <c r="AK83" s="29">
        <v>14.164916079356567</v>
      </c>
      <c r="AL83" s="29">
        <v>3.6908502853151086</v>
      </c>
      <c r="AM83" s="29">
        <v>26.056280634758007</v>
      </c>
      <c r="AN83" s="38">
        <v>97.227881850252061</v>
      </c>
      <c r="AO83" s="39">
        <v>1672</v>
      </c>
      <c r="AP83" s="36">
        <v>2.0440097799511001</v>
      </c>
      <c r="AQ83" s="34">
        <v>21472.75</v>
      </c>
      <c r="AR83" s="40">
        <v>81800</v>
      </c>
      <c r="AS83" s="40">
        <v>39.953000000000003</v>
      </c>
      <c r="AT83" s="34">
        <v>20877.5</v>
      </c>
      <c r="AU83" s="34">
        <v>81800</v>
      </c>
      <c r="AV83" s="41">
        <v>2.0440097799511001</v>
      </c>
    </row>
    <row r="84" spans="1:48" s="42" customFormat="1" ht="21.75" customHeight="1" x14ac:dyDescent="0.3">
      <c r="A84" s="23">
        <v>90430</v>
      </c>
      <c r="B84" s="24" t="s">
        <v>122</v>
      </c>
      <c r="C84" s="25" t="s">
        <v>2430</v>
      </c>
      <c r="D84" s="26" t="s">
        <v>2508</v>
      </c>
      <c r="E84" s="26" t="s">
        <v>2509</v>
      </c>
      <c r="F84" s="27" t="s">
        <v>3738</v>
      </c>
      <c r="G84" s="28">
        <v>-13.202614379084965</v>
      </c>
      <c r="H84" s="29">
        <v>14.779602420051873</v>
      </c>
      <c r="I84" s="29">
        <v>22.171113155473797</v>
      </c>
      <c r="J84" s="29">
        <v>-4.9391553328561262</v>
      </c>
      <c r="K84" s="29">
        <v>-0.59880239520957446</v>
      </c>
      <c r="L84" s="29">
        <v>-2.78</v>
      </c>
      <c r="M84" s="30"/>
      <c r="N84" s="31">
        <v>28.432634033410032</v>
      </c>
      <c r="O84" s="32">
        <v>89493.921270000006</v>
      </c>
      <c r="P84" s="32">
        <v>67676.122162999993</v>
      </c>
      <c r="Q84" s="32">
        <v>63581.629032999997</v>
      </c>
      <c r="R84" s="32">
        <v>81714.384323000006</v>
      </c>
      <c r="S84" s="32">
        <v>78146.326023999995</v>
      </c>
      <c r="T84" s="32">
        <v>77678.383952000004</v>
      </c>
      <c r="U84" s="33">
        <v>202503</v>
      </c>
      <c r="V84" s="34">
        <v>9115</v>
      </c>
      <c r="W84" s="34">
        <v>9048</v>
      </c>
      <c r="X84" s="34">
        <v>9772</v>
      </c>
      <c r="Y84" s="34">
        <v>10917</v>
      </c>
      <c r="Z84" s="34">
        <v>10675</v>
      </c>
      <c r="AA84" s="35">
        <v>-2.2167262068333748</v>
      </c>
      <c r="AB84" s="36">
        <v>17.114646187602855</v>
      </c>
      <c r="AC84" s="34">
        <v>727</v>
      </c>
      <c r="AD84" s="34">
        <v>42</v>
      </c>
      <c r="AE84" s="34">
        <v>652</v>
      </c>
      <c r="AF84" s="34">
        <v>785</v>
      </c>
      <c r="AG84" s="34">
        <v>1177</v>
      </c>
      <c r="AH84" s="37">
        <v>49.936305732484065</v>
      </c>
      <c r="AI84" s="36">
        <v>61.898211829436043</v>
      </c>
      <c r="AJ84" s="29">
        <v>6.5723052558645954</v>
      </c>
      <c r="AK84" s="29">
        <v>29.2463795</v>
      </c>
      <c r="AL84" s="29">
        <v>1.4515050980692601</v>
      </c>
      <c r="AM84" s="29">
        <v>4.9630249038834364</v>
      </c>
      <c r="AN84" s="38">
        <v>27.012141285509404</v>
      </c>
      <c r="AO84" s="39">
        <v>1125</v>
      </c>
      <c r="AP84" s="36">
        <v>0.84713855421686746</v>
      </c>
      <c r="AQ84" s="34">
        <v>53515.75</v>
      </c>
      <c r="AR84" s="40">
        <v>132800</v>
      </c>
      <c r="AS84" s="40">
        <v>12.907</v>
      </c>
      <c r="AT84" s="34">
        <v>14455.75</v>
      </c>
      <c r="AU84" s="34">
        <v>132800</v>
      </c>
      <c r="AV84" s="41">
        <v>0.84713855421686746</v>
      </c>
    </row>
    <row r="85" spans="1:48" s="42" customFormat="1" ht="21.75" customHeight="1" x14ac:dyDescent="0.3">
      <c r="A85" s="23">
        <v>326030</v>
      </c>
      <c r="B85" s="24" t="s">
        <v>129</v>
      </c>
      <c r="C85" s="25" t="s">
        <v>2430</v>
      </c>
      <c r="D85" s="26" t="s">
        <v>2440</v>
      </c>
      <c r="E85" s="26" t="s">
        <v>3736</v>
      </c>
      <c r="F85" s="27" t="s">
        <v>3737</v>
      </c>
      <c r="G85" s="28">
        <v>22.415940224159403</v>
      </c>
      <c r="H85" s="29">
        <v>-14.596003475238916</v>
      </c>
      <c r="I85" s="29">
        <v>-3.7218413320274202</v>
      </c>
      <c r="J85" s="29">
        <v>5.4721030042918617</v>
      </c>
      <c r="K85" s="29">
        <v>7.5492341356673931</v>
      </c>
      <c r="L85" s="29">
        <v>-0.71</v>
      </c>
      <c r="M85" s="30"/>
      <c r="N85" s="31">
        <v>-9.4842577454279482</v>
      </c>
      <c r="O85" s="32">
        <v>62885.539750000004</v>
      </c>
      <c r="P85" s="32">
        <v>90138.550749999995</v>
      </c>
      <c r="Q85" s="32">
        <v>79957.828250000006</v>
      </c>
      <c r="R85" s="32">
        <v>72987.948999999993</v>
      </c>
      <c r="S85" s="32">
        <v>71578.310500000007</v>
      </c>
      <c r="T85" s="32">
        <v>76981.924750000006</v>
      </c>
      <c r="U85" s="33">
        <v>202503</v>
      </c>
      <c r="V85" s="34">
        <v>1140</v>
      </c>
      <c r="W85" s="34">
        <v>1340</v>
      </c>
      <c r="X85" s="34">
        <v>1366</v>
      </c>
      <c r="Y85" s="34">
        <v>1630</v>
      </c>
      <c r="Z85" s="34">
        <v>1444</v>
      </c>
      <c r="AA85" s="35">
        <v>-11.411042944785276</v>
      </c>
      <c r="AB85" s="36">
        <v>26.666666666666661</v>
      </c>
      <c r="AC85" s="34">
        <v>103</v>
      </c>
      <c r="AD85" s="34">
        <v>260</v>
      </c>
      <c r="AE85" s="34">
        <v>193</v>
      </c>
      <c r="AF85" s="34">
        <v>407</v>
      </c>
      <c r="AG85" s="34">
        <v>257</v>
      </c>
      <c r="AH85" s="37">
        <v>-36.855036855036857</v>
      </c>
      <c r="AI85" s="36">
        <v>149.51456310679609</v>
      </c>
      <c r="AJ85" s="29">
        <v>19.325259515570934</v>
      </c>
      <c r="AK85" s="29">
        <v>68.918464413607879</v>
      </c>
      <c r="AL85" s="29">
        <v>16.178621289339571</v>
      </c>
      <c r="AM85" s="29">
        <v>23.475017075605528</v>
      </c>
      <c r="AN85" s="38">
        <v>91.14695528818369</v>
      </c>
      <c r="AO85" s="39" t="s">
        <v>2439</v>
      </c>
      <c r="AP85" s="36" t="s">
        <v>2439</v>
      </c>
      <c r="AQ85" s="34">
        <v>4758.25</v>
      </c>
      <c r="AR85" s="40">
        <v>98300</v>
      </c>
      <c r="AS85" s="40" t="s">
        <v>2439</v>
      </c>
      <c r="AT85" s="34">
        <v>4337</v>
      </c>
      <c r="AU85" s="34">
        <v>98300</v>
      </c>
      <c r="AV85" s="41" t="s">
        <v>2439</v>
      </c>
    </row>
    <row r="86" spans="1:48" s="42" customFormat="1" ht="21.75" customHeight="1" x14ac:dyDescent="0.3">
      <c r="A86" s="23">
        <v>21240</v>
      </c>
      <c r="B86" s="24" t="s">
        <v>147</v>
      </c>
      <c r="C86" s="25" t="s">
        <v>2430</v>
      </c>
      <c r="D86" s="26" t="s">
        <v>2475</v>
      </c>
      <c r="E86" s="26" t="s">
        <v>2476</v>
      </c>
      <c r="F86" s="27" t="s">
        <v>2513</v>
      </c>
      <c r="G86" s="28">
        <v>65.081506520026437</v>
      </c>
      <c r="H86" s="29">
        <v>42.881704498735338</v>
      </c>
      <c r="I86" s="29">
        <v>43.467976101213864</v>
      </c>
      <c r="J86" s="29">
        <v>8.1223628691983194</v>
      </c>
      <c r="K86" s="29">
        <v>5.7791537667698734</v>
      </c>
      <c r="L86" s="29">
        <v>2.71</v>
      </c>
      <c r="M86" s="30"/>
      <c r="N86" s="31">
        <v>49.066416943418133</v>
      </c>
      <c r="O86" s="32">
        <v>44648.769495</v>
      </c>
      <c r="P86" s="32">
        <v>51585.933681000002</v>
      </c>
      <c r="Q86" s="32">
        <v>51375.131459999997</v>
      </c>
      <c r="R86" s="32">
        <v>68169.858084000007</v>
      </c>
      <c r="S86" s="32">
        <v>69679.949877000006</v>
      </c>
      <c r="T86" s="32">
        <v>73706.861325000005</v>
      </c>
      <c r="U86" s="33">
        <v>202503</v>
      </c>
      <c r="V86" s="34">
        <v>10018</v>
      </c>
      <c r="W86" s="34">
        <v>10823</v>
      </c>
      <c r="X86" s="34">
        <v>11003</v>
      </c>
      <c r="Y86" s="34">
        <v>11257</v>
      </c>
      <c r="Z86" s="34">
        <v>11749</v>
      </c>
      <c r="AA86" s="35">
        <v>4.370613840277171</v>
      </c>
      <c r="AB86" s="36">
        <v>17.27889798362947</v>
      </c>
      <c r="AC86" s="34">
        <v>1937</v>
      </c>
      <c r="AD86" s="34">
        <v>2112</v>
      </c>
      <c r="AE86" s="34">
        <v>2071</v>
      </c>
      <c r="AF86" s="34">
        <v>1834</v>
      </c>
      <c r="AG86" s="34">
        <v>2112</v>
      </c>
      <c r="AH86" s="37">
        <v>15.158124318429667</v>
      </c>
      <c r="AI86" s="36">
        <v>9.0345895715023161</v>
      </c>
      <c r="AJ86" s="29">
        <v>18.132137758743756</v>
      </c>
      <c r="AK86" s="29">
        <v>9.0671498739082299</v>
      </c>
      <c r="AL86" s="29">
        <v>2.4083077682750509</v>
      </c>
      <c r="AM86" s="29">
        <v>26.560802476699259</v>
      </c>
      <c r="AN86" s="38">
        <v>82.317576232835862</v>
      </c>
      <c r="AO86" s="39">
        <v>2630</v>
      </c>
      <c r="AP86" s="36">
        <v>2.5658536585365854</v>
      </c>
      <c r="AQ86" s="34">
        <v>30605.25</v>
      </c>
      <c r="AR86" s="40">
        <v>102500</v>
      </c>
      <c r="AS86" s="40">
        <v>33.445999999999998</v>
      </c>
      <c r="AT86" s="34">
        <v>25193.5</v>
      </c>
      <c r="AU86" s="34">
        <v>102500</v>
      </c>
      <c r="AV86" s="41">
        <v>2.5658536585365854</v>
      </c>
    </row>
    <row r="87" spans="1:48" s="42" customFormat="1" ht="21.75" customHeight="1" x14ac:dyDescent="0.3">
      <c r="A87" s="23">
        <v>5940</v>
      </c>
      <c r="B87" s="24" t="s">
        <v>165</v>
      </c>
      <c r="C87" s="25" t="s">
        <v>2430</v>
      </c>
      <c r="D87" s="26" t="s">
        <v>2446</v>
      </c>
      <c r="E87" s="26" t="s">
        <v>2517</v>
      </c>
      <c r="F87" s="27" t="s">
        <v>2518</v>
      </c>
      <c r="G87" s="28">
        <v>70.451976241557546</v>
      </c>
      <c r="H87" s="29">
        <v>65.909954668873567</v>
      </c>
      <c r="I87" s="29">
        <v>75.386814364356951</v>
      </c>
      <c r="J87" s="29">
        <v>24.313940724478588</v>
      </c>
      <c r="K87" s="29">
        <v>13.819095477386934</v>
      </c>
      <c r="L87" s="29">
        <v>1.57</v>
      </c>
      <c r="M87" s="30"/>
      <c r="N87" s="31">
        <v>60.218533731851309</v>
      </c>
      <c r="O87" s="32">
        <v>43065.237318500003</v>
      </c>
      <c r="P87" s="32">
        <v>44244.2095949</v>
      </c>
      <c r="Q87" s="32">
        <v>41853.515812199999</v>
      </c>
      <c r="R87" s="32">
        <v>59048.524770999997</v>
      </c>
      <c r="S87" s="32">
        <v>64493.174695000002</v>
      </c>
      <c r="T87" s="32">
        <v>73405.548082499998</v>
      </c>
      <c r="U87" s="33">
        <v>202503</v>
      </c>
      <c r="V87" s="34">
        <v>31540</v>
      </c>
      <c r="W87" s="34">
        <v>24474</v>
      </c>
      <c r="X87" s="34">
        <v>23660</v>
      </c>
      <c r="Y87" s="34">
        <v>36197</v>
      </c>
      <c r="Z87" s="34">
        <v>33566</v>
      </c>
      <c r="AA87" s="35">
        <v>-7.2685581678039624</v>
      </c>
      <c r="AB87" s="36">
        <v>6.4235890932149653</v>
      </c>
      <c r="AC87" s="34">
        <v>2769</v>
      </c>
      <c r="AD87" s="34">
        <v>2688</v>
      </c>
      <c r="AE87" s="34">
        <v>1882</v>
      </c>
      <c r="AF87" s="34">
        <v>1672</v>
      </c>
      <c r="AG87" s="34">
        <v>2890</v>
      </c>
      <c r="AH87" s="37">
        <v>72.84688995215312</v>
      </c>
      <c r="AI87" s="36">
        <v>4.369808595160718</v>
      </c>
      <c r="AJ87" s="29">
        <v>7.7457441665182314</v>
      </c>
      <c r="AK87" s="29">
        <v>8.0382772757884364</v>
      </c>
      <c r="AL87" s="29">
        <v>0.92353190388571205</v>
      </c>
      <c r="AM87" s="29">
        <v>11.489176998999792</v>
      </c>
      <c r="AN87" s="38">
        <v>704.27856095919276</v>
      </c>
      <c r="AO87" s="39">
        <v>950</v>
      </c>
      <c r="AP87" s="36">
        <v>4.1942604856512142</v>
      </c>
      <c r="AQ87" s="34">
        <v>79483.5</v>
      </c>
      <c r="AR87" s="40">
        <v>22650</v>
      </c>
      <c r="AS87" s="40">
        <v>47.963999999999999</v>
      </c>
      <c r="AT87" s="34">
        <v>559785.25</v>
      </c>
      <c r="AU87" s="34">
        <v>22650</v>
      </c>
      <c r="AV87" s="41">
        <v>4.1942604856512142</v>
      </c>
    </row>
    <row r="88" spans="1:48" s="42" customFormat="1" ht="21.75" customHeight="1" x14ac:dyDescent="0.3">
      <c r="A88" s="23">
        <v>10620</v>
      </c>
      <c r="B88" s="24" t="s">
        <v>2306</v>
      </c>
      <c r="C88" s="25" t="s">
        <v>2430</v>
      </c>
      <c r="D88" s="26" t="s">
        <v>2450</v>
      </c>
      <c r="E88" s="26" t="s">
        <v>2450</v>
      </c>
      <c r="F88" s="27" t="s">
        <v>2450</v>
      </c>
      <c r="G88" s="28">
        <v>78.564307078763719</v>
      </c>
      <c r="H88" s="29">
        <v>29.127613554434028</v>
      </c>
      <c r="I88" s="29">
        <v>38.301158301158303</v>
      </c>
      <c r="J88" s="29">
        <v>-2.71591526344378</v>
      </c>
      <c r="K88" s="29">
        <v>4.1279069767441667</v>
      </c>
      <c r="L88" s="29">
        <v>-3.5</v>
      </c>
      <c r="M88" s="30"/>
      <c r="N88" s="31">
        <v>33.159127468008151</v>
      </c>
      <c r="O88" s="32">
        <v>40061.975446999997</v>
      </c>
      <c r="P88" s="32">
        <v>55399.760663000001</v>
      </c>
      <c r="Q88" s="32">
        <v>51725.082954999998</v>
      </c>
      <c r="R88" s="32">
        <v>73533.496308999995</v>
      </c>
      <c r="S88" s="32">
        <v>68700.496280000007</v>
      </c>
      <c r="T88" s="32">
        <v>71536.388858999999</v>
      </c>
      <c r="U88" s="33">
        <v>202503</v>
      </c>
      <c r="V88" s="34">
        <v>10005</v>
      </c>
      <c r="W88" s="34">
        <v>11291</v>
      </c>
      <c r="X88" s="34">
        <v>10777</v>
      </c>
      <c r="Y88" s="34">
        <v>14228</v>
      </c>
      <c r="Z88" s="34">
        <v>11838</v>
      </c>
      <c r="AA88" s="35">
        <v>-16.797863368006748</v>
      </c>
      <c r="AB88" s="36">
        <v>18.320839580209892</v>
      </c>
      <c r="AC88" s="34">
        <v>-110</v>
      </c>
      <c r="AD88" s="34">
        <v>174</v>
      </c>
      <c r="AE88" s="34">
        <v>353</v>
      </c>
      <c r="AF88" s="34">
        <v>469</v>
      </c>
      <c r="AG88" s="34">
        <v>685</v>
      </c>
      <c r="AH88" s="37">
        <v>46.055437100213226</v>
      </c>
      <c r="AI88" s="36" t="s">
        <v>2435</v>
      </c>
      <c r="AJ88" s="29">
        <v>3.4923339011925041</v>
      </c>
      <c r="AK88" s="29">
        <v>42.555852979773945</v>
      </c>
      <c r="AL88" s="29">
        <v>3.4328129401122895</v>
      </c>
      <c r="AM88" s="29">
        <v>8.0666058831997685</v>
      </c>
      <c r="AN88" s="38">
        <v>135.53553433466098</v>
      </c>
      <c r="AO88" s="39">
        <v>710</v>
      </c>
      <c r="AP88" s="36">
        <v>0.39642657733109993</v>
      </c>
      <c r="AQ88" s="34">
        <v>20839</v>
      </c>
      <c r="AR88" s="40">
        <v>179100</v>
      </c>
      <c r="AS88" s="40">
        <v>25.004999999999999</v>
      </c>
      <c r="AT88" s="34">
        <v>28244.25</v>
      </c>
      <c r="AU88" s="34">
        <v>179100</v>
      </c>
      <c r="AV88" s="41">
        <v>0.39642657733109993</v>
      </c>
    </row>
    <row r="89" spans="1:48" s="42" customFormat="1" ht="21.75" customHeight="1" x14ac:dyDescent="0.3">
      <c r="A89" s="23">
        <v>10950</v>
      </c>
      <c r="B89" s="24" t="s">
        <v>113</v>
      </c>
      <c r="C89" s="25" t="s">
        <v>2430</v>
      </c>
      <c r="D89" s="26" t="s">
        <v>2460</v>
      </c>
      <c r="E89" s="26" t="s">
        <v>2464</v>
      </c>
      <c r="F89" s="27" t="s">
        <v>2464</v>
      </c>
      <c r="G89" s="28">
        <v>-5.2238805970149187</v>
      </c>
      <c r="H89" s="29">
        <v>0.31595576619274368</v>
      </c>
      <c r="I89" s="29">
        <v>22.350674373795766</v>
      </c>
      <c r="J89" s="29">
        <v>8.5470085470085611</v>
      </c>
      <c r="K89" s="29">
        <v>1.9261637239165408</v>
      </c>
      <c r="L89" s="29">
        <v>-1.4</v>
      </c>
      <c r="M89" s="30"/>
      <c r="N89" s="31">
        <v>15.875794215124838</v>
      </c>
      <c r="O89" s="32">
        <v>75430.47064</v>
      </c>
      <c r="P89" s="32">
        <v>71264.907336000004</v>
      </c>
      <c r="Q89" s="32">
        <v>58430.469047999999</v>
      </c>
      <c r="R89" s="32">
        <v>65860.933319999996</v>
      </c>
      <c r="S89" s="32">
        <v>70139.079415999993</v>
      </c>
      <c r="T89" s="32">
        <v>71490.072920000006</v>
      </c>
      <c r="U89" s="33">
        <v>202503</v>
      </c>
      <c r="V89" s="34">
        <v>93085</v>
      </c>
      <c r="W89" s="34">
        <v>95708</v>
      </c>
      <c r="X89" s="34">
        <v>88406</v>
      </c>
      <c r="Y89" s="34">
        <v>89171</v>
      </c>
      <c r="Z89" s="34">
        <v>89905</v>
      </c>
      <c r="AA89" s="35">
        <v>0.8231375671462704</v>
      </c>
      <c r="AB89" s="36">
        <v>-3.4162324756942586</v>
      </c>
      <c r="AC89" s="34">
        <v>4541</v>
      </c>
      <c r="AD89" s="34">
        <v>1606</v>
      </c>
      <c r="AE89" s="34">
        <v>-4149</v>
      </c>
      <c r="AF89" s="34">
        <v>2224</v>
      </c>
      <c r="AG89" s="34">
        <v>-215</v>
      </c>
      <c r="AH89" s="37" t="s">
        <v>2466</v>
      </c>
      <c r="AI89" s="36" t="s">
        <v>2466</v>
      </c>
      <c r="AJ89" s="29">
        <v>-0.14703047991409454</v>
      </c>
      <c r="AK89" s="29">
        <v>-133.87654104868915</v>
      </c>
      <c r="AL89" s="29">
        <v>0.81366547923299959</v>
      </c>
      <c r="AM89" s="29">
        <v>-0.60777300702524129</v>
      </c>
      <c r="AN89" s="38">
        <v>164.74091399272152</v>
      </c>
      <c r="AO89" s="39">
        <v>125</v>
      </c>
      <c r="AP89" s="36">
        <v>0.19685039370078738</v>
      </c>
      <c r="AQ89" s="34">
        <v>87861.75</v>
      </c>
      <c r="AR89" s="40">
        <v>63500</v>
      </c>
      <c r="AS89" s="40">
        <v>-7.5880000000000001</v>
      </c>
      <c r="AT89" s="34">
        <v>144744.25</v>
      </c>
      <c r="AU89" s="34">
        <v>63500</v>
      </c>
      <c r="AV89" s="41">
        <v>0.19685039370078738</v>
      </c>
    </row>
    <row r="90" spans="1:48" s="42" customFormat="1" ht="21.75" customHeight="1" x14ac:dyDescent="0.3">
      <c r="A90" s="23">
        <v>880</v>
      </c>
      <c r="B90" s="24" t="s">
        <v>199</v>
      </c>
      <c r="C90" s="25" t="s">
        <v>2430</v>
      </c>
      <c r="D90" s="26" t="s">
        <v>2470</v>
      </c>
      <c r="E90" s="26" t="s">
        <v>2470</v>
      </c>
      <c r="F90" s="27" t="s">
        <v>2470</v>
      </c>
      <c r="G90" s="28">
        <v>216.49484536082474</v>
      </c>
      <c r="H90" s="29">
        <v>226.595744680851</v>
      </c>
      <c r="I90" s="29">
        <v>119.02497027348393</v>
      </c>
      <c r="J90" s="29">
        <v>-2.5396825396825418</v>
      </c>
      <c r="K90" s="29">
        <v>9.6428571428571317</v>
      </c>
      <c r="L90" s="29">
        <v>-1.5</v>
      </c>
      <c r="M90" s="30"/>
      <c r="N90" s="31">
        <v>240.4806164770834</v>
      </c>
      <c r="O90" s="32">
        <v>21812.991884999999</v>
      </c>
      <c r="P90" s="32">
        <v>21138.363270000002</v>
      </c>
      <c r="Q90" s="32">
        <v>31520.148067499998</v>
      </c>
      <c r="R90" s="32">
        <v>70836.004574999999</v>
      </c>
      <c r="S90" s="32">
        <v>62965.337399999997</v>
      </c>
      <c r="T90" s="32">
        <v>69036.994934999995</v>
      </c>
      <c r="U90" s="33">
        <v>202503</v>
      </c>
      <c r="V90" s="34">
        <v>124354</v>
      </c>
      <c r="W90" s="34">
        <v>129927</v>
      </c>
      <c r="X90" s="34">
        <v>122183</v>
      </c>
      <c r="Y90" s="34">
        <v>180005</v>
      </c>
      <c r="Z90" s="34">
        <v>166426</v>
      </c>
      <c r="AA90" s="35">
        <v>-7.5436793422404946</v>
      </c>
      <c r="AB90" s="36">
        <v>33.832446081348408</v>
      </c>
      <c r="AC90" s="34">
        <v>2358</v>
      </c>
      <c r="AD90" s="34">
        <v>5286</v>
      </c>
      <c r="AE90" s="34">
        <v>5254</v>
      </c>
      <c r="AF90" s="34">
        <v>11263</v>
      </c>
      <c r="AG90" s="34">
        <v>10726</v>
      </c>
      <c r="AH90" s="37">
        <v>-4.7678238479978656</v>
      </c>
      <c r="AI90" s="36">
        <v>354.87701441899918</v>
      </c>
      <c r="AJ90" s="29">
        <v>5.434715416320687</v>
      </c>
      <c r="AK90" s="29">
        <v>2.1223214650004611</v>
      </c>
      <c r="AL90" s="29">
        <v>0.19804313430384621</v>
      </c>
      <c r="AM90" s="29">
        <v>9.3314390665979143</v>
      </c>
      <c r="AN90" s="38">
        <v>581.55944242005239</v>
      </c>
      <c r="AO90" s="39">
        <v>800</v>
      </c>
      <c r="AP90" s="36">
        <v>0.86862106406080353</v>
      </c>
      <c r="AQ90" s="34">
        <v>348595.75</v>
      </c>
      <c r="AR90" s="40">
        <v>92100</v>
      </c>
      <c r="AS90" s="40">
        <v>4.2690000000000001</v>
      </c>
      <c r="AT90" s="34">
        <v>2027291.5</v>
      </c>
      <c r="AU90" s="34">
        <v>92100</v>
      </c>
      <c r="AV90" s="41">
        <v>0.86862106406080353</v>
      </c>
    </row>
    <row r="91" spans="1:48" s="42" customFormat="1" ht="21.75" customHeight="1" x14ac:dyDescent="0.3">
      <c r="A91" s="43">
        <v>16360</v>
      </c>
      <c r="B91" s="25" t="s">
        <v>166</v>
      </c>
      <c r="C91" s="25" t="s">
        <v>2430</v>
      </c>
      <c r="D91" s="26" t="s">
        <v>2446</v>
      </c>
      <c r="E91" s="26" t="s">
        <v>2517</v>
      </c>
      <c r="F91" s="27" t="s">
        <v>2518</v>
      </c>
      <c r="G91" s="28">
        <v>73.51290684624017</v>
      </c>
      <c r="H91" s="29">
        <v>74.886877828054295</v>
      </c>
      <c r="I91" s="29">
        <v>76.887871853546912</v>
      </c>
      <c r="J91" s="29">
        <v>19.474497681607406</v>
      </c>
      <c r="K91" s="29">
        <v>10.586552217453505</v>
      </c>
      <c r="L91" s="29">
        <v>-0.64</v>
      </c>
      <c r="M91" s="30"/>
      <c r="N91" s="31">
        <v>79.558912850366696</v>
      </c>
      <c r="O91" s="32">
        <v>39783.15</v>
      </c>
      <c r="P91" s="32">
        <v>39470.6</v>
      </c>
      <c r="Q91" s="32">
        <v>39024.1</v>
      </c>
      <c r="R91" s="32">
        <v>57777.1</v>
      </c>
      <c r="S91" s="32">
        <v>62420.7</v>
      </c>
      <c r="T91" s="32">
        <v>69028.899999999994</v>
      </c>
      <c r="U91" s="33">
        <v>202503</v>
      </c>
      <c r="V91" s="34">
        <v>37226</v>
      </c>
      <c r="W91" s="34">
        <v>30712</v>
      </c>
      <c r="X91" s="34">
        <v>27677</v>
      </c>
      <c r="Y91" s="34">
        <v>39051</v>
      </c>
      <c r="Z91" s="34">
        <v>32712</v>
      </c>
      <c r="AA91" s="35">
        <v>-16.232618882999152</v>
      </c>
      <c r="AB91" s="36">
        <v>-12.125933487347551</v>
      </c>
      <c r="AC91" s="34">
        <v>3316</v>
      </c>
      <c r="AD91" s="34">
        <v>3392</v>
      </c>
      <c r="AE91" s="34">
        <v>3241</v>
      </c>
      <c r="AF91" s="34">
        <v>2108</v>
      </c>
      <c r="AG91" s="34">
        <v>3346</v>
      </c>
      <c r="AH91" s="37">
        <v>58.728652751423162</v>
      </c>
      <c r="AI91" s="36">
        <v>0.90470446320869424</v>
      </c>
      <c r="AJ91" s="29">
        <v>9.2868338557993724</v>
      </c>
      <c r="AK91" s="29">
        <v>5.7110035575411597</v>
      </c>
      <c r="AL91" s="29">
        <v>0.96206855701353988</v>
      </c>
      <c r="AM91" s="29">
        <v>16.845875638497294</v>
      </c>
      <c r="AN91" s="38">
        <v>788.11471697061347</v>
      </c>
      <c r="AO91" s="39">
        <v>3500</v>
      </c>
      <c r="AP91" s="36">
        <v>4.5278137128072444</v>
      </c>
      <c r="AQ91" s="34">
        <v>71750.5</v>
      </c>
      <c r="AR91" s="40">
        <v>77300</v>
      </c>
      <c r="AS91" s="40">
        <v>34.765000000000001</v>
      </c>
      <c r="AT91" s="34">
        <v>565476.25</v>
      </c>
      <c r="AU91" s="34">
        <v>77300</v>
      </c>
      <c r="AV91" s="41">
        <v>4.5278137128072444</v>
      </c>
    </row>
    <row r="92" spans="1:48" s="42" customFormat="1" ht="21.75" customHeight="1" x14ac:dyDescent="0.3">
      <c r="A92" s="23">
        <v>28300</v>
      </c>
      <c r="B92" s="24" t="s">
        <v>153</v>
      </c>
      <c r="C92" s="25" t="s">
        <v>2474</v>
      </c>
      <c r="D92" s="26" t="s">
        <v>2440</v>
      </c>
      <c r="E92" s="26" t="s">
        <v>3736</v>
      </c>
      <c r="F92" s="27" t="s">
        <v>3739</v>
      </c>
      <c r="G92" s="28">
        <v>-42.665606514845408</v>
      </c>
      <c r="H92" s="29">
        <v>-36.218220399375014</v>
      </c>
      <c r="I92" s="29">
        <v>-2.0992437344611647</v>
      </c>
      <c r="J92" s="29">
        <v>-3.7554595359458487</v>
      </c>
      <c r="K92" s="29">
        <v>3.5389282103134523</v>
      </c>
      <c r="L92" s="29">
        <v>1.19</v>
      </c>
      <c r="M92" s="30"/>
      <c r="N92" s="31">
        <v>-30.222798314020327</v>
      </c>
      <c r="O92" s="32">
        <v>117368.29150799999</v>
      </c>
      <c r="P92" s="32">
        <v>105504.108699</v>
      </c>
      <c r="Q92" s="32">
        <v>68735.319978</v>
      </c>
      <c r="R92" s="32">
        <v>69918.145751999997</v>
      </c>
      <c r="S92" s="32">
        <v>64992.364942499997</v>
      </c>
      <c r="T92" s="32">
        <v>67292.398079999999</v>
      </c>
      <c r="U92" s="33">
        <v>202503</v>
      </c>
      <c r="V92" s="34">
        <v>112</v>
      </c>
      <c r="W92" s="34">
        <v>148</v>
      </c>
      <c r="X92" s="34">
        <v>170</v>
      </c>
      <c r="Y92" s="34">
        <v>252</v>
      </c>
      <c r="Z92" s="34">
        <v>177</v>
      </c>
      <c r="AA92" s="35">
        <v>-29.761904761904766</v>
      </c>
      <c r="AB92" s="36">
        <v>58.035714285714278</v>
      </c>
      <c r="AC92" s="34">
        <v>-358</v>
      </c>
      <c r="AD92" s="34">
        <v>-375</v>
      </c>
      <c r="AE92" s="34">
        <v>-196</v>
      </c>
      <c r="AF92" s="34">
        <v>-257</v>
      </c>
      <c r="AG92" s="34">
        <v>-288</v>
      </c>
      <c r="AH92" s="37" t="s">
        <v>2465</v>
      </c>
      <c r="AI92" s="36" t="s">
        <v>2465</v>
      </c>
      <c r="AJ92" s="29">
        <v>-149.39759036144576</v>
      </c>
      <c r="AK92" s="29">
        <v>-60.297847741935485</v>
      </c>
      <c r="AL92" s="29">
        <v>11.258086591660044</v>
      </c>
      <c r="AM92" s="29">
        <v>-18.670793425070055</v>
      </c>
      <c r="AN92" s="38">
        <v>40.198251704379103</v>
      </c>
      <c r="AO92" s="39" t="s">
        <v>2439</v>
      </c>
      <c r="AP92" s="36" t="s">
        <v>2439</v>
      </c>
      <c r="AQ92" s="34">
        <v>5977.25</v>
      </c>
      <c r="AR92" s="40">
        <v>51200</v>
      </c>
      <c r="AS92" s="40" t="s">
        <v>2439</v>
      </c>
      <c r="AT92" s="34">
        <v>2402.75</v>
      </c>
      <c r="AU92" s="34">
        <v>51200</v>
      </c>
      <c r="AV92" s="41" t="s">
        <v>2439</v>
      </c>
    </row>
    <row r="93" spans="1:48" s="42" customFormat="1" ht="21.75" customHeight="1" x14ac:dyDescent="0.3">
      <c r="A93" s="23">
        <v>29780</v>
      </c>
      <c r="B93" s="24" t="s">
        <v>154</v>
      </c>
      <c r="C93" s="25" t="s">
        <v>2430</v>
      </c>
      <c r="D93" s="26" t="s">
        <v>2521</v>
      </c>
      <c r="E93" s="26" t="s">
        <v>2522</v>
      </c>
      <c r="F93" s="27" t="s">
        <v>2523</v>
      </c>
      <c r="G93" s="28">
        <v>41.854636591478702</v>
      </c>
      <c r="H93" s="29">
        <v>41.854636591478702</v>
      </c>
      <c r="I93" s="29">
        <v>43.837357052096571</v>
      </c>
      <c r="J93" s="29">
        <v>11.41732283464567</v>
      </c>
      <c r="K93" s="29">
        <v>10.116731517509736</v>
      </c>
      <c r="L93" s="29">
        <v>1.07</v>
      </c>
      <c r="M93" s="30"/>
      <c r="N93" s="31">
        <v>44.756741187184581</v>
      </c>
      <c r="O93" s="32">
        <v>46227.697508999998</v>
      </c>
      <c r="P93" s="32">
        <v>46227.697508999998</v>
      </c>
      <c r="Q93" s="32">
        <v>45590.473608499997</v>
      </c>
      <c r="R93" s="32">
        <v>58856.316628</v>
      </c>
      <c r="S93" s="32">
        <v>59551.469974</v>
      </c>
      <c r="T93" s="32">
        <v>65576.132306</v>
      </c>
      <c r="U93" s="33">
        <v>202503</v>
      </c>
      <c r="V93" s="34">
        <v>11060</v>
      </c>
      <c r="W93" s="34">
        <v>10897</v>
      </c>
      <c r="X93" s="34">
        <v>8833</v>
      </c>
      <c r="Y93" s="34">
        <v>13042</v>
      </c>
      <c r="Z93" s="34">
        <v>10674</v>
      </c>
      <c r="AA93" s="35">
        <v>-18.156724428768591</v>
      </c>
      <c r="AB93" s="36">
        <v>-3.4900542495479248</v>
      </c>
      <c r="AC93" s="34">
        <v>2412</v>
      </c>
      <c r="AD93" s="34">
        <v>2486</v>
      </c>
      <c r="AE93" s="34">
        <v>2238</v>
      </c>
      <c r="AF93" s="34">
        <v>1718</v>
      </c>
      <c r="AG93" s="34">
        <v>2449</v>
      </c>
      <c r="AH93" s="37">
        <v>42.549476135040742</v>
      </c>
      <c r="AI93" s="36">
        <v>1.5339966832504048</v>
      </c>
      <c r="AJ93" s="29">
        <v>20.464484647608526</v>
      </c>
      <c r="AK93" s="29">
        <v>7.3755631881678099</v>
      </c>
      <c r="AL93" s="29">
        <v>0.78396509494989342</v>
      </c>
      <c r="AM93" s="29">
        <v>10.629223490452407</v>
      </c>
      <c r="AN93" s="38">
        <v>251.36003490870834</v>
      </c>
      <c r="AO93" s="39">
        <v>2800</v>
      </c>
      <c r="AP93" s="36">
        <v>4.946996466431095</v>
      </c>
      <c r="AQ93" s="34">
        <v>83646.75</v>
      </c>
      <c r="AR93" s="40">
        <v>56600</v>
      </c>
      <c r="AS93" s="40">
        <v>44.957999999999998</v>
      </c>
      <c r="AT93" s="34">
        <v>210254.5</v>
      </c>
      <c r="AU93" s="34">
        <v>56600</v>
      </c>
      <c r="AV93" s="41">
        <v>4.946996466431095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2430</v>
      </c>
      <c r="D94" s="26" t="s">
        <v>2487</v>
      </c>
      <c r="E94" s="26" t="s">
        <v>2487</v>
      </c>
      <c r="F94" s="27" t="s">
        <v>2488</v>
      </c>
      <c r="G94" s="28">
        <v>51.414141414141426</v>
      </c>
      <c r="H94" s="29">
        <v>43.444976076555022</v>
      </c>
      <c r="I94" s="29">
        <v>39.701770736253515</v>
      </c>
      <c r="J94" s="29">
        <v>14.253048780487809</v>
      </c>
      <c r="K94" s="29">
        <v>3.1658637302133474</v>
      </c>
      <c r="L94" s="29">
        <v>1.08</v>
      </c>
      <c r="M94" s="30"/>
      <c r="N94" s="31">
        <v>44.412236495575932</v>
      </c>
      <c r="O94" s="32">
        <v>43224.524739</v>
      </c>
      <c r="P94" s="32">
        <v>45625.887224500002</v>
      </c>
      <c r="Q94" s="32">
        <v>46848.399035299997</v>
      </c>
      <c r="R94" s="32">
        <v>57283.410563199999</v>
      </c>
      <c r="S94" s="32">
        <v>63439.6307533</v>
      </c>
      <c r="T94" s="32">
        <v>65448.043013900002</v>
      </c>
      <c r="U94" s="33">
        <v>202503</v>
      </c>
      <c r="V94" s="34">
        <v>35770</v>
      </c>
      <c r="W94" s="34">
        <v>34937</v>
      </c>
      <c r="X94" s="34">
        <v>38013</v>
      </c>
      <c r="Y94" s="34">
        <v>37532</v>
      </c>
      <c r="Z94" s="34">
        <v>37481</v>
      </c>
      <c r="AA94" s="35">
        <v>-0.13588404561440948</v>
      </c>
      <c r="AB94" s="36">
        <v>4.7833379927313402</v>
      </c>
      <c r="AC94" s="34">
        <v>2209</v>
      </c>
      <c r="AD94" s="34">
        <v>2540</v>
      </c>
      <c r="AE94" s="34">
        <v>2460</v>
      </c>
      <c r="AF94" s="34">
        <v>1422</v>
      </c>
      <c r="AG94" s="34">
        <v>2554</v>
      </c>
      <c r="AH94" s="37">
        <v>79.606188466947955</v>
      </c>
      <c r="AI94" s="36">
        <v>15.617926663648717</v>
      </c>
      <c r="AJ94" s="29">
        <v>6.0663814602299224</v>
      </c>
      <c r="AK94" s="29">
        <v>7.2914486423685387</v>
      </c>
      <c r="AL94" s="29">
        <v>0.74150325176629206</v>
      </c>
      <c r="AM94" s="29">
        <v>10.16949152542373</v>
      </c>
      <c r="AN94" s="38">
        <v>129.41516360010877</v>
      </c>
      <c r="AO94" s="39">
        <v>650</v>
      </c>
      <c r="AP94" s="36">
        <v>4.3362241494329554</v>
      </c>
      <c r="AQ94" s="34">
        <v>88264</v>
      </c>
      <c r="AR94" s="40">
        <v>14990</v>
      </c>
      <c r="AS94" s="40">
        <v>88.807000000000002</v>
      </c>
      <c r="AT94" s="34">
        <v>114227</v>
      </c>
      <c r="AU94" s="34">
        <v>14990</v>
      </c>
      <c r="AV94" s="41">
        <v>4.3362241494329554</v>
      </c>
    </row>
    <row r="95" spans="1:48" s="42" customFormat="1" ht="21.75" customHeight="1" x14ac:dyDescent="0.3">
      <c r="A95" s="23">
        <v>86520</v>
      </c>
      <c r="B95" s="24" t="s">
        <v>162</v>
      </c>
      <c r="C95" s="25" t="s">
        <v>2474</v>
      </c>
      <c r="D95" s="26" t="s">
        <v>2436</v>
      </c>
      <c r="E95" s="26" t="s">
        <v>2489</v>
      </c>
      <c r="F95" s="27" t="s">
        <v>2493</v>
      </c>
      <c r="G95" s="28">
        <v>-51.032397698274266</v>
      </c>
      <c r="H95" s="29">
        <v>-22.983755099845769</v>
      </c>
      <c r="I95" s="29">
        <v>-5.4319193269226069</v>
      </c>
      <c r="J95" s="29">
        <v>6.1867266591675962</v>
      </c>
      <c r="K95" s="29">
        <v>0.74706510138740079</v>
      </c>
      <c r="L95" s="29">
        <v>4.1900000000000004</v>
      </c>
      <c r="M95" s="30"/>
      <c r="N95" s="31">
        <v>-12.799103483672303</v>
      </c>
      <c r="O95" s="32">
        <v>130874.98822</v>
      </c>
      <c r="P95" s="32">
        <v>83211.462499999994</v>
      </c>
      <c r="Q95" s="32">
        <v>67767.415059999999</v>
      </c>
      <c r="R95" s="32">
        <v>60352.499563999998</v>
      </c>
      <c r="S95" s="32">
        <v>63611.127211999999</v>
      </c>
      <c r="T95" s="32">
        <v>64086.343743999998</v>
      </c>
      <c r="U95" s="33">
        <v>202503</v>
      </c>
      <c r="V95" s="34">
        <v>10206</v>
      </c>
      <c r="W95" s="34">
        <v>8641</v>
      </c>
      <c r="X95" s="34">
        <v>5943</v>
      </c>
      <c r="Y95" s="34">
        <v>6489</v>
      </c>
      <c r="Z95" s="34">
        <v>8068</v>
      </c>
      <c r="AA95" s="35">
        <v>24.333487440283562</v>
      </c>
      <c r="AB95" s="36">
        <v>-20.948461689202425</v>
      </c>
      <c r="AC95" s="34">
        <v>-298</v>
      </c>
      <c r="AD95" s="34">
        <v>-546</v>
      </c>
      <c r="AE95" s="34">
        <v>-1088</v>
      </c>
      <c r="AF95" s="34">
        <v>-998</v>
      </c>
      <c r="AG95" s="34">
        <v>14</v>
      </c>
      <c r="AH95" s="37" t="s">
        <v>2435</v>
      </c>
      <c r="AI95" s="36" t="s">
        <v>2435</v>
      </c>
      <c r="AJ95" s="29">
        <v>-8.98390583713668</v>
      </c>
      <c r="AK95" s="29">
        <v>-24.479122896867839</v>
      </c>
      <c r="AL95" s="29">
        <v>1.7906340151579712</v>
      </c>
      <c r="AM95" s="29">
        <v>-7.314943524333084</v>
      </c>
      <c r="AN95" s="38">
        <v>122.40795199742942</v>
      </c>
      <c r="AO95" s="39">
        <v>100</v>
      </c>
      <c r="AP95" s="36">
        <v>0.21186440677966101</v>
      </c>
      <c r="AQ95" s="34">
        <v>35789.75</v>
      </c>
      <c r="AR95" s="40">
        <v>47200</v>
      </c>
      <c r="AS95" s="40">
        <v>-4.4649999999999999</v>
      </c>
      <c r="AT95" s="34">
        <v>43809.5</v>
      </c>
      <c r="AU95" s="34">
        <v>47200</v>
      </c>
      <c r="AV95" s="41">
        <v>0.21186440677966101</v>
      </c>
    </row>
    <row r="96" spans="1:48" s="42" customFormat="1" ht="21.75" customHeight="1" x14ac:dyDescent="0.3">
      <c r="A96" s="23">
        <v>278470</v>
      </c>
      <c r="B96" s="24" t="s">
        <v>2293</v>
      </c>
      <c r="C96" s="25" t="s">
        <v>2430</v>
      </c>
      <c r="D96" s="26" t="s">
        <v>2508</v>
      </c>
      <c r="E96" s="26" t="s">
        <v>2509</v>
      </c>
      <c r="F96" s="27" t="s">
        <v>3754</v>
      </c>
      <c r="G96" s="28">
        <v>187.78497524446126</v>
      </c>
      <c r="H96" s="29">
        <v>218.50872695954925</v>
      </c>
      <c r="I96" s="29">
        <v>150.56565947227719</v>
      </c>
      <c r="J96" s="29">
        <v>23.570527676280541</v>
      </c>
      <c r="K96" s="29">
        <v>20.682148040638616</v>
      </c>
      <c r="L96" s="29">
        <v>3.42</v>
      </c>
      <c r="M96" s="30"/>
      <c r="N96" s="31">
        <v>224.74042212586934</v>
      </c>
      <c r="O96" s="32">
        <v>21984.213530000001</v>
      </c>
      <c r="P96" s="32">
        <v>19863.58869</v>
      </c>
      <c r="Q96" s="32">
        <v>25249.774290000001</v>
      </c>
      <c r="R96" s="32">
        <v>51199.3148</v>
      </c>
      <c r="S96" s="32">
        <v>52424.70779</v>
      </c>
      <c r="T96" s="32">
        <v>63267.263465000004</v>
      </c>
      <c r="U96" s="33">
        <v>202503</v>
      </c>
      <c r="V96" s="34">
        <v>1489</v>
      </c>
      <c r="W96" s="34">
        <v>1555</v>
      </c>
      <c r="X96" s="34">
        <v>1741</v>
      </c>
      <c r="Y96" s="34">
        <v>2442</v>
      </c>
      <c r="Z96" s="34">
        <v>2660</v>
      </c>
      <c r="AA96" s="35">
        <v>8.9271089271089288</v>
      </c>
      <c r="AB96" s="36">
        <v>78.643384822028224</v>
      </c>
      <c r="AC96" s="34">
        <v>278</v>
      </c>
      <c r="AD96" s="34">
        <v>280</v>
      </c>
      <c r="AE96" s="34">
        <v>272</v>
      </c>
      <c r="AF96" s="34">
        <v>397</v>
      </c>
      <c r="AG96" s="34">
        <v>546</v>
      </c>
      <c r="AH96" s="37">
        <v>37.531486146095716</v>
      </c>
      <c r="AI96" s="36">
        <v>96.402877697841731</v>
      </c>
      <c r="AJ96" s="29">
        <v>17.80185758513932</v>
      </c>
      <c r="AK96" s="29">
        <v>42.319239775919733</v>
      </c>
      <c r="AL96" s="29">
        <v>20.097605929161375</v>
      </c>
      <c r="AM96" s="29">
        <v>47.490470139771283</v>
      </c>
      <c r="AN96" s="38">
        <v>66.359593392630245</v>
      </c>
      <c r="AO96" s="39" t="s">
        <v>2439</v>
      </c>
      <c r="AP96" s="36" t="s">
        <v>2439</v>
      </c>
      <c r="AQ96" s="34">
        <v>3148</v>
      </c>
      <c r="AR96" s="40">
        <v>166300</v>
      </c>
      <c r="AS96" s="40" t="s">
        <v>2439</v>
      </c>
      <c r="AT96" s="34">
        <v>2089</v>
      </c>
      <c r="AU96" s="34">
        <v>166300</v>
      </c>
      <c r="AV96" s="41" t="s">
        <v>2439</v>
      </c>
    </row>
    <row r="97" spans="1:48" s="42" customFormat="1" ht="21.75" customHeight="1" x14ac:dyDescent="0.3">
      <c r="A97" s="23">
        <v>39490</v>
      </c>
      <c r="B97" s="24" t="s">
        <v>186</v>
      </c>
      <c r="C97" s="25" t="s">
        <v>2430</v>
      </c>
      <c r="D97" s="26" t="s">
        <v>2446</v>
      </c>
      <c r="E97" s="26" t="s">
        <v>2517</v>
      </c>
      <c r="F97" s="27" t="s">
        <v>2518</v>
      </c>
      <c r="G97" s="28">
        <v>65.521961948313546</v>
      </c>
      <c r="H97" s="29">
        <v>97.316370137890658</v>
      </c>
      <c r="I97" s="29">
        <v>119.72900651964858</v>
      </c>
      <c r="J97" s="29">
        <v>31.374816529642512</v>
      </c>
      <c r="K97" s="29">
        <v>14.761671954876142</v>
      </c>
      <c r="L97" s="29">
        <v>-0.83</v>
      </c>
      <c r="M97" s="30"/>
      <c r="N97" s="31">
        <v>112.94075924185556</v>
      </c>
      <c r="O97" s="32">
        <v>36911.616876</v>
      </c>
      <c r="P97" s="32">
        <v>30963.894378000001</v>
      </c>
      <c r="Q97" s="32">
        <v>27805.538015999999</v>
      </c>
      <c r="R97" s="32">
        <v>46505.741399999999</v>
      </c>
      <c r="S97" s="32">
        <v>53238.011785000002</v>
      </c>
      <c r="T97" s="32">
        <v>61096.832439999998</v>
      </c>
      <c r="U97" s="33">
        <v>202503</v>
      </c>
      <c r="V97" s="34">
        <v>26433</v>
      </c>
      <c r="W97" s="34">
        <v>22805</v>
      </c>
      <c r="X97" s="34">
        <v>27148</v>
      </c>
      <c r="Y97" s="34">
        <v>36416</v>
      </c>
      <c r="Z97" s="34">
        <v>36600</v>
      </c>
      <c r="AA97" s="35">
        <v>0.50527240773285964</v>
      </c>
      <c r="AB97" s="36">
        <v>38.463284530700271</v>
      </c>
      <c r="AC97" s="34">
        <v>3377</v>
      </c>
      <c r="AD97" s="34">
        <v>3123</v>
      </c>
      <c r="AE97" s="34">
        <v>2680</v>
      </c>
      <c r="AF97" s="34">
        <v>1802</v>
      </c>
      <c r="AG97" s="34">
        <v>3255</v>
      </c>
      <c r="AH97" s="37">
        <v>80.632630410654826</v>
      </c>
      <c r="AI97" s="36">
        <v>-3.6126739709801625</v>
      </c>
      <c r="AJ97" s="29">
        <v>8.8314941164033218</v>
      </c>
      <c r="AK97" s="29">
        <v>5.6258593406998161</v>
      </c>
      <c r="AL97" s="29">
        <v>1.1079155227737405</v>
      </c>
      <c r="AM97" s="29">
        <v>19.693267386879317</v>
      </c>
      <c r="AN97" s="38">
        <v>919.20093570220729</v>
      </c>
      <c r="AO97" s="39">
        <v>7500</v>
      </c>
      <c r="AP97" s="36">
        <v>3.1512605042016806</v>
      </c>
      <c r="AQ97" s="34">
        <v>55145.75</v>
      </c>
      <c r="AR97" s="40">
        <v>238000</v>
      </c>
      <c r="AS97" s="40">
        <v>24.631</v>
      </c>
      <c r="AT97" s="34">
        <v>506900.25</v>
      </c>
      <c r="AU97" s="34">
        <v>238000</v>
      </c>
      <c r="AV97" s="41">
        <v>3.1512605042016806</v>
      </c>
    </row>
    <row r="98" spans="1:48" s="42" customFormat="1" ht="21.75" customHeight="1" x14ac:dyDescent="0.3">
      <c r="A98" s="23">
        <v>9830</v>
      </c>
      <c r="B98" s="24" t="s">
        <v>110</v>
      </c>
      <c r="C98" s="25" t="s">
        <v>2430</v>
      </c>
      <c r="D98" s="26" t="s">
        <v>2482</v>
      </c>
      <c r="E98" s="26" t="s">
        <v>2550</v>
      </c>
      <c r="F98" s="27" t="s">
        <v>2551</v>
      </c>
      <c r="G98" s="28">
        <v>29.908256880733951</v>
      </c>
      <c r="H98" s="29">
        <v>90.732758620689651</v>
      </c>
      <c r="I98" s="29">
        <v>73.529411764705884</v>
      </c>
      <c r="J98" s="29">
        <v>-7.4509803921568585</v>
      </c>
      <c r="K98" s="29">
        <v>-2.8806584362139898</v>
      </c>
      <c r="L98" s="29">
        <v>2.02</v>
      </c>
      <c r="M98" s="30"/>
      <c r="N98" s="31">
        <v>119.19519865511434</v>
      </c>
      <c r="O98" s="32">
        <v>46840.716059999999</v>
      </c>
      <c r="P98" s="32">
        <v>31903.254681599999</v>
      </c>
      <c r="Q98" s="32">
        <v>35066.077343999998</v>
      </c>
      <c r="R98" s="32">
        <v>65748.895019999996</v>
      </c>
      <c r="S98" s="32">
        <v>62654.829372</v>
      </c>
      <c r="T98" s="32">
        <v>60849.957743999999</v>
      </c>
      <c r="U98" s="33">
        <v>202503</v>
      </c>
      <c r="V98" s="34">
        <v>23929</v>
      </c>
      <c r="W98" s="34">
        <v>26650</v>
      </c>
      <c r="X98" s="34">
        <v>27732</v>
      </c>
      <c r="Y98" s="34">
        <v>45629</v>
      </c>
      <c r="Z98" s="34">
        <v>30945</v>
      </c>
      <c r="AA98" s="35">
        <v>-32.181288215827649</v>
      </c>
      <c r="AB98" s="36">
        <v>29.32007187930963</v>
      </c>
      <c r="AC98" s="34">
        <v>-2166</v>
      </c>
      <c r="AD98" s="34">
        <v>-1055</v>
      </c>
      <c r="AE98" s="34">
        <v>-810</v>
      </c>
      <c r="AF98" s="34">
        <v>1029</v>
      </c>
      <c r="AG98" s="34">
        <v>303</v>
      </c>
      <c r="AH98" s="37">
        <v>-70.553935860058317</v>
      </c>
      <c r="AI98" s="36" t="s">
        <v>2435</v>
      </c>
      <c r="AJ98" s="29">
        <v>-0.4070069336265616</v>
      </c>
      <c r="AK98" s="29">
        <v>-114.16502390994371</v>
      </c>
      <c r="AL98" s="29">
        <v>0.59518091648143667</v>
      </c>
      <c r="AM98" s="29">
        <v>-0.52133385173284819</v>
      </c>
      <c r="AN98" s="38">
        <v>191.182562214055</v>
      </c>
      <c r="AO98" s="39">
        <v>300</v>
      </c>
      <c r="AP98" s="36">
        <v>0.84745762711864403</v>
      </c>
      <c r="AQ98" s="34">
        <v>102237.75</v>
      </c>
      <c r="AR98" s="40">
        <v>35400</v>
      </c>
      <c r="AS98" s="40">
        <v>-3.7759999999999998</v>
      </c>
      <c r="AT98" s="34">
        <v>195460.75</v>
      </c>
      <c r="AU98" s="34">
        <v>35400</v>
      </c>
      <c r="AV98" s="41">
        <v>0.84745762711864403</v>
      </c>
    </row>
    <row r="99" spans="1:48" s="42" customFormat="1" ht="21.75" customHeight="1" x14ac:dyDescent="0.3">
      <c r="A99" s="23">
        <v>6260</v>
      </c>
      <c r="B99" s="24" t="s">
        <v>185</v>
      </c>
      <c r="C99" s="25" t="s">
        <v>2430</v>
      </c>
      <c r="D99" s="26" t="s">
        <v>2482</v>
      </c>
      <c r="E99" s="26" t="s">
        <v>2545</v>
      </c>
      <c r="F99" s="27" t="s">
        <v>2545</v>
      </c>
      <c r="G99" s="28">
        <v>16.10439210693826</v>
      </c>
      <c r="H99" s="29">
        <v>79.527559055118118</v>
      </c>
      <c r="I99" s="29">
        <v>58.88501742160279</v>
      </c>
      <c r="J99" s="29">
        <v>1.3896609227348478</v>
      </c>
      <c r="K99" s="29">
        <v>5.2510098095787772</v>
      </c>
      <c r="L99" s="29">
        <v>-3.24</v>
      </c>
      <c r="M99" s="30"/>
      <c r="N99" s="31">
        <v>87.848219483019989</v>
      </c>
      <c r="O99" s="32">
        <v>50586.2</v>
      </c>
      <c r="P99" s="32">
        <v>32715.200000000001</v>
      </c>
      <c r="Q99" s="32">
        <v>36965.599999999999</v>
      </c>
      <c r="R99" s="32">
        <v>57927.8</v>
      </c>
      <c r="S99" s="32">
        <v>55802.6</v>
      </c>
      <c r="T99" s="32">
        <v>58732.800000000003</v>
      </c>
      <c r="U99" s="33">
        <v>202503</v>
      </c>
      <c r="V99" s="34">
        <v>59450</v>
      </c>
      <c r="W99" s="34">
        <v>74143</v>
      </c>
      <c r="X99" s="34">
        <v>70855</v>
      </c>
      <c r="Y99" s="34">
        <v>70999</v>
      </c>
      <c r="Z99" s="34">
        <v>69136</v>
      </c>
      <c r="AA99" s="35">
        <v>-2.623980619445343</v>
      </c>
      <c r="AB99" s="36">
        <v>16.292682926829261</v>
      </c>
      <c r="AC99" s="34">
        <v>2437</v>
      </c>
      <c r="AD99" s="34">
        <v>3744</v>
      </c>
      <c r="AE99" s="34">
        <v>1571</v>
      </c>
      <c r="AF99" s="34">
        <v>2978</v>
      </c>
      <c r="AG99" s="34">
        <v>3045</v>
      </c>
      <c r="AH99" s="37">
        <v>2.249832102081939</v>
      </c>
      <c r="AI99" s="36">
        <v>24.94870742716455</v>
      </c>
      <c r="AJ99" s="29">
        <v>3.9763899653845747</v>
      </c>
      <c r="AK99" s="29">
        <v>5.1801728699947081</v>
      </c>
      <c r="AL99" s="29">
        <v>0.83825264126909371</v>
      </c>
      <c r="AM99" s="29">
        <v>16.181943388888296</v>
      </c>
      <c r="AN99" s="38">
        <v>191.76380756646435</v>
      </c>
      <c r="AO99" s="39">
        <v>1650</v>
      </c>
      <c r="AP99" s="36">
        <v>0.9046052631578948</v>
      </c>
      <c r="AQ99" s="34">
        <v>70065.75</v>
      </c>
      <c r="AR99" s="40">
        <v>182400</v>
      </c>
      <c r="AS99" s="40">
        <v>11.525</v>
      </c>
      <c r="AT99" s="34">
        <v>134360.75</v>
      </c>
      <c r="AU99" s="34">
        <v>182400</v>
      </c>
      <c r="AV99" s="41">
        <v>0.9046052631578948</v>
      </c>
    </row>
    <row r="100" spans="1:48" s="42" customFormat="1" ht="21.75" customHeight="1" x14ac:dyDescent="0.3">
      <c r="A100" s="23">
        <v>214450</v>
      </c>
      <c r="B100" s="24" t="s">
        <v>374</v>
      </c>
      <c r="C100" s="25" t="s">
        <v>2474</v>
      </c>
      <c r="D100" s="26" t="s">
        <v>2440</v>
      </c>
      <c r="E100" s="26" t="s">
        <v>2541</v>
      </c>
      <c r="F100" s="27" t="s">
        <v>3750</v>
      </c>
      <c r="G100" s="28">
        <v>277.69276349417271</v>
      </c>
      <c r="H100" s="29">
        <v>120.95497616749262</v>
      </c>
      <c r="I100" s="29">
        <v>51.529232289728569</v>
      </c>
      <c r="J100" s="29">
        <v>6.448558575893748</v>
      </c>
      <c r="K100" s="29">
        <v>13.908629441624365</v>
      </c>
      <c r="L100" s="29">
        <v>0</v>
      </c>
      <c r="M100" s="30"/>
      <c r="N100" s="31">
        <v>112.89739007655481</v>
      </c>
      <c r="O100" s="32">
        <v>15432.100086</v>
      </c>
      <c r="P100" s="32">
        <v>26379.096000000001</v>
      </c>
      <c r="Q100" s="32">
        <v>38465.135999999999</v>
      </c>
      <c r="R100" s="32">
        <v>54755.016000000003</v>
      </c>
      <c r="S100" s="32">
        <v>51169.0164</v>
      </c>
      <c r="T100" s="32">
        <v>58285.925280000003</v>
      </c>
      <c r="U100" s="33">
        <v>202503</v>
      </c>
      <c r="V100" s="34">
        <v>747</v>
      </c>
      <c r="W100" s="34">
        <v>831</v>
      </c>
      <c r="X100" s="34">
        <v>892</v>
      </c>
      <c r="Y100" s="34">
        <v>1031</v>
      </c>
      <c r="Z100" s="34">
        <v>1169</v>
      </c>
      <c r="AA100" s="35">
        <v>13.385063045586797</v>
      </c>
      <c r="AB100" s="36">
        <v>56.492637215528774</v>
      </c>
      <c r="AC100" s="34">
        <v>267</v>
      </c>
      <c r="AD100" s="34">
        <v>308</v>
      </c>
      <c r="AE100" s="34">
        <v>349</v>
      </c>
      <c r="AF100" s="34">
        <v>337</v>
      </c>
      <c r="AG100" s="34">
        <v>447</v>
      </c>
      <c r="AH100" s="37">
        <v>32.640949554896139</v>
      </c>
      <c r="AI100" s="36">
        <v>67.415730337078656</v>
      </c>
      <c r="AJ100" s="29">
        <v>36.732092786133066</v>
      </c>
      <c r="AK100" s="29">
        <v>40.448247938931303</v>
      </c>
      <c r="AL100" s="29">
        <v>10.530429138211383</v>
      </c>
      <c r="AM100" s="29">
        <v>26.034327009936764</v>
      </c>
      <c r="AN100" s="38">
        <v>34.936766034327007</v>
      </c>
      <c r="AO100" s="39">
        <v>1100</v>
      </c>
      <c r="AP100" s="36">
        <v>0.19607843137254902</v>
      </c>
      <c r="AQ100" s="34">
        <v>5535</v>
      </c>
      <c r="AR100" s="40">
        <v>561000</v>
      </c>
      <c r="AS100" s="40">
        <v>15.098000000000001</v>
      </c>
      <c r="AT100" s="34">
        <v>1933.75</v>
      </c>
      <c r="AU100" s="34">
        <v>561000</v>
      </c>
      <c r="AV100" s="41">
        <v>0.19607843137254902</v>
      </c>
    </row>
    <row r="101" spans="1:48" s="42" customFormat="1" ht="21.75" customHeight="1" x14ac:dyDescent="0.3">
      <c r="A101" s="23">
        <v>161390</v>
      </c>
      <c r="B101" s="24" t="s">
        <v>149</v>
      </c>
      <c r="C101" s="25" t="s">
        <v>2430</v>
      </c>
      <c r="D101" s="26" t="s">
        <v>2443</v>
      </c>
      <c r="E101" s="26" t="s">
        <v>2519</v>
      </c>
      <c r="F101" s="27" t="s">
        <v>2520</v>
      </c>
      <c r="G101" s="28">
        <v>3.9906103286384997</v>
      </c>
      <c r="H101" s="29">
        <v>10.611735330836458</v>
      </c>
      <c r="I101" s="29">
        <v>16.886543535620071</v>
      </c>
      <c r="J101" s="29">
        <v>11.446540880503164</v>
      </c>
      <c r="K101" s="29">
        <v>2.665121668597914</v>
      </c>
      <c r="L101" s="29">
        <v>-0.45</v>
      </c>
      <c r="M101" s="30"/>
      <c r="N101" s="31">
        <v>16.121305501139393</v>
      </c>
      <c r="O101" s="32">
        <v>52770.779393999997</v>
      </c>
      <c r="P101" s="32">
        <v>49611.965134500002</v>
      </c>
      <c r="Q101" s="32">
        <v>46948.651150999998</v>
      </c>
      <c r="R101" s="32">
        <v>49240.339927499997</v>
      </c>
      <c r="S101" s="32">
        <v>53452.092273499999</v>
      </c>
      <c r="T101" s="32">
        <v>54876.655567000002</v>
      </c>
      <c r="U101" s="33">
        <v>202503</v>
      </c>
      <c r="V101" s="34">
        <v>21273</v>
      </c>
      <c r="W101" s="34">
        <v>23179</v>
      </c>
      <c r="X101" s="34">
        <v>24353</v>
      </c>
      <c r="Y101" s="34">
        <v>25315</v>
      </c>
      <c r="Z101" s="34">
        <v>49637</v>
      </c>
      <c r="AA101" s="35">
        <v>96.077424451905983</v>
      </c>
      <c r="AB101" s="36">
        <v>133.33333333333334</v>
      </c>
      <c r="AC101" s="34">
        <v>3987</v>
      </c>
      <c r="AD101" s="34">
        <v>4200</v>
      </c>
      <c r="AE101" s="34">
        <v>4702</v>
      </c>
      <c r="AF101" s="34">
        <v>4733</v>
      </c>
      <c r="AG101" s="34">
        <v>3546</v>
      </c>
      <c r="AH101" s="37">
        <v>-25.07923093175576</v>
      </c>
      <c r="AI101" s="36">
        <v>-11.06094808126411</v>
      </c>
      <c r="AJ101" s="29">
        <v>14.027138238463799</v>
      </c>
      <c r="AK101" s="29">
        <v>3.1940315212734998</v>
      </c>
      <c r="AL101" s="29">
        <v>0.49338861726785588</v>
      </c>
      <c r="AM101" s="29">
        <v>15.447205639070704</v>
      </c>
      <c r="AN101" s="38">
        <v>52.763791987340859</v>
      </c>
      <c r="AO101" s="39">
        <v>2000</v>
      </c>
      <c r="AP101" s="36">
        <v>4.5146726862302486</v>
      </c>
      <c r="AQ101" s="34">
        <v>111224</v>
      </c>
      <c r="AR101" s="40">
        <v>44300</v>
      </c>
      <c r="AS101" s="40">
        <v>21.57</v>
      </c>
      <c r="AT101" s="34">
        <v>58686</v>
      </c>
      <c r="AU101" s="34">
        <v>44300</v>
      </c>
      <c r="AV101" s="41">
        <v>4.5146726862302486</v>
      </c>
    </row>
    <row r="102" spans="1:48" s="42" customFormat="1" ht="21.75" customHeight="1" x14ac:dyDescent="0.3">
      <c r="A102" s="23">
        <v>241560</v>
      </c>
      <c r="B102" s="24" t="s">
        <v>151</v>
      </c>
      <c r="C102" s="25" t="s">
        <v>2430</v>
      </c>
      <c r="D102" s="26" t="s">
        <v>2515</v>
      </c>
      <c r="E102" s="26" t="s">
        <v>2516</v>
      </c>
      <c r="F102" s="27" t="s">
        <v>2516</v>
      </c>
      <c r="G102" s="28">
        <v>4.0763171842938206</v>
      </c>
      <c r="H102" s="29">
        <v>28.550320512666929</v>
      </c>
      <c r="I102" s="29">
        <v>29.371428571428581</v>
      </c>
      <c r="J102" s="29">
        <v>10.763209393346362</v>
      </c>
      <c r="K102" s="29">
        <v>4.2357274401473299</v>
      </c>
      <c r="L102" s="29">
        <v>0.71</v>
      </c>
      <c r="M102" s="30"/>
      <c r="N102" s="31">
        <v>26.893671710662879</v>
      </c>
      <c r="O102" s="32">
        <v>52129.566319999998</v>
      </c>
      <c r="P102" s="32">
        <v>42204.898886000003</v>
      </c>
      <c r="Q102" s="32">
        <v>41937.028437499997</v>
      </c>
      <c r="R102" s="32">
        <v>48982.449215000001</v>
      </c>
      <c r="S102" s="32">
        <v>52049.843294999999</v>
      </c>
      <c r="T102" s="32">
        <v>54254.532789999997</v>
      </c>
      <c r="U102" s="33">
        <v>202503</v>
      </c>
      <c r="V102" s="34">
        <v>23946</v>
      </c>
      <c r="W102" s="34">
        <v>22366</v>
      </c>
      <c r="X102" s="34">
        <v>17777</v>
      </c>
      <c r="Y102" s="34">
        <v>21423</v>
      </c>
      <c r="Z102" s="34">
        <v>14444</v>
      </c>
      <c r="AA102" s="35">
        <v>-32.577136722214441</v>
      </c>
      <c r="AB102" s="36">
        <v>-39.680948801469974</v>
      </c>
      <c r="AC102" s="34">
        <v>3260</v>
      </c>
      <c r="AD102" s="34">
        <v>2395</v>
      </c>
      <c r="AE102" s="34">
        <v>1257</v>
      </c>
      <c r="AF102" s="34">
        <v>1802</v>
      </c>
      <c r="AG102" s="34">
        <v>1377</v>
      </c>
      <c r="AH102" s="37">
        <v>-23.584905660377352</v>
      </c>
      <c r="AI102" s="36">
        <v>-57.760736196319016</v>
      </c>
      <c r="AJ102" s="29">
        <v>8.98697539797395</v>
      </c>
      <c r="AK102" s="29">
        <v>7.9423997643097639</v>
      </c>
      <c r="AL102" s="29">
        <v>0.88372506295506004</v>
      </c>
      <c r="AM102" s="29">
        <v>11.126675679637742</v>
      </c>
      <c r="AN102" s="38">
        <v>76.316110957275257</v>
      </c>
      <c r="AO102" s="39">
        <v>1600</v>
      </c>
      <c r="AP102" s="36">
        <v>2.8268551236749118</v>
      </c>
      <c r="AQ102" s="34">
        <v>61393</v>
      </c>
      <c r="AR102" s="40">
        <v>56600</v>
      </c>
      <c r="AS102" s="40">
        <v>28.239000000000001</v>
      </c>
      <c r="AT102" s="34">
        <v>46852.75</v>
      </c>
      <c r="AU102" s="34">
        <v>56600</v>
      </c>
      <c r="AV102" s="41">
        <v>2.8268551236749118</v>
      </c>
    </row>
    <row r="103" spans="1:48" s="44" customFormat="1" ht="21" customHeight="1" x14ac:dyDescent="0.3">
      <c r="A103" s="23">
        <v>251270</v>
      </c>
      <c r="B103" s="24" t="s">
        <v>145</v>
      </c>
      <c r="C103" s="25" t="s">
        <v>2430</v>
      </c>
      <c r="D103" s="26" t="s">
        <v>2471</v>
      </c>
      <c r="E103" s="26" t="s">
        <v>2472</v>
      </c>
      <c r="F103" s="27" t="s">
        <v>3549</v>
      </c>
      <c r="G103" s="28">
        <v>0.65252854812398731</v>
      </c>
      <c r="H103" s="29">
        <v>19.111969111969106</v>
      </c>
      <c r="I103" s="29">
        <v>50.855745721271383</v>
      </c>
      <c r="J103" s="29">
        <v>3.5234899328858926</v>
      </c>
      <c r="K103" s="29">
        <v>0.48859934853420217</v>
      </c>
      <c r="L103" s="29">
        <v>-0.48</v>
      </c>
      <c r="M103" s="30"/>
      <c r="N103" s="31">
        <v>21.93604443860464</v>
      </c>
      <c r="O103" s="32">
        <v>52689.496725999998</v>
      </c>
      <c r="P103" s="32">
        <v>44523.914036000002</v>
      </c>
      <c r="Q103" s="32">
        <v>35154.982318000002</v>
      </c>
      <c r="R103" s="32">
        <v>51228.287192000003</v>
      </c>
      <c r="S103" s="32">
        <v>52775.450228000002</v>
      </c>
      <c r="T103" s="32">
        <v>53033.310733999999</v>
      </c>
      <c r="U103" s="33">
        <v>202503</v>
      </c>
      <c r="V103" s="34">
        <v>5854</v>
      </c>
      <c r="W103" s="34">
        <v>7821</v>
      </c>
      <c r="X103" s="34">
        <v>6473</v>
      </c>
      <c r="Y103" s="34">
        <v>6490</v>
      </c>
      <c r="Z103" s="34">
        <v>6239</v>
      </c>
      <c r="AA103" s="35">
        <v>-3.8674884437596257</v>
      </c>
      <c r="AB103" s="36">
        <v>6.5766996925179289</v>
      </c>
      <c r="AC103" s="34">
        <v>37</v>
      </c>
      <c r="AD103" s="34">
        <v>1112</v>
      </c>
      <c r="AE103" s="34">
        <v>655</v>
      </c>
      <c r="AF103" s="34">
        <v>352</v>
      </c>
      <c r="AG103" s="34">
        <v>497</v>
      </c>
      <c r="AH103" s="37">
        <v>41.193181818181813</v>
      </c>
      <c r="AI103" s="36">
        <v>1243.2432432432431</v>
      </c>
      <c r="AJ103" s="29">
        <v>9.6806424157199427</v>
      </c>
      <c r="AK103" s="29">
        <v>20.272672298929663</v>
      </c>
      <c r="AL103" s="29">
        <v>0.98301309522286939</v>
      </c>
      <c r="AM103" s="29">
        <v>4.8489566680105094</v>
      </c>
      <c r="AN103" s="38">
        <v>49.044712904137647</v>
      </c>
      <c r="AO103" s="39">
        <v>417</v>
      </c>
      <c r="AP103" s="36">
        <v>0.67585089141004862</v>
      </c>
      <c r="AQ103" s="34">
        <v>53949.75</v>
      </c>
      <c r="AR103" s="40">
        <v>61700</v>
      </c>
      <c r="AS103" s="40">
        <v>1062.3979999999999</v>
      </c>
      <c r="AT103" s="34">
        <v>26459.5</v>
      </c>
      <c r="AU103" s="34">
        <v>61700</v>
      </c>
      <c r="AV103" s="41">
        <v>0.67585089141004862</v>
      </c>
    </row>
    <row r="104" spans="1:48" s="44" customFormat="1" ht="21" customHeight="1" x14ac:dyDescent="0.3">
      <c r="A104" s="43">
        <v>277810</v>
      </c>
      <c r="B104" s="25" t="s">
        <v>419</v>
      </c>
      <c r="C104" s="25" t="s">
        <v>2474</v>
      </c>
      <c r="D104" s="26" t="s">
        <v>2515</v>
      </c>
      <c r="E104" s="26" t="s">
        <v>2539</v>
      </c>
      <c r="F104" s="27" t="s">
        <v>2554</v>
      </c>
      <c r="G104" s="28">
        <v>69.076052796983035</v>
      </c>
      <c r="H104" s="29">
        <v>16.956521739130448</v>
      </c>
      <c r="I104" s="29">
        <v>-2.8880866425992746</v>
      </c>
      <c r="J104" s="29">
        <v>-5.6140350877192935</v>
      </c>
      <c r="K104" s="29">
        <v>0.37313432835821558</v>
      </c>
      <c r="L104" s="29">
        <v>-0.55000000000000004</v>
      </c>
      <c r="M104" s="30"/>
      <c r="N104" s="31">
        <v>27.187692190772729</v>
      </c>
      <c r="O104" s="32">
        <v>30865.174078</v>
      </c>
      <c r="P104" s="32">
        <v>44619.6734</v>
      </c>
      <c r="Q104" s="32">
        <v>53737.606659999998</v>
      </c>
      <c r="R104" s="32">
        <v>55289.595300000001</v>
      </c>
      <c r="S104" s="32">
        <v>51991.619440000002</v>
      </c>
      <c r="T104" s="32">
        <v>52185.618020000002</v>
      </c>
      <c r="U104" s="33">
        <v>202503</v>
      </c>
      <c r="V104" s="34">
        <v>30</v>
      </c>
      <c r="W104" s="34">
        <v>32</v>
      </c>
      <c r="X104" s="34">
        <v>35</v>
      </c>
      <c r="Y104" s="34">
        <v>97</v>
      </c>
      <c r="Z104" s="34">
        <v>42</v>
      </c>
      <c r="AA104" s="35">
        <v>-56.701030927835049</v>
      </c>
      <c r="AB104" s="36">
        <v>39.999999999999993</v>
      </c>
      <c r="AC104" s="34">
        <v>-4</v>
      </c>
      <c r="AD104" s="34">
        <v>-25</v>
      </c>
      <c r="AE104" s="34">
        <v>-10</v>
      </c>
      <c r="AF104" s="34">
        <v>10</v>
      </c>
      <c r="AG104" s="34">
        <v>-14</v>
      </c>
      <c r="AH104" s="37" t="s">
        <v>2466</v>
      </c>
      <c r="AI104" s="36" t="s">
        <v>2465</v>
      </c>
      <c r="AJ104" s="29">
        <v>-18.932038834951456</v>
      </c>
      <c r="AK104" s="29">
        <v>-1338.0927697435898</v>
      </c>
      <c r="AL104" s="29">
        <v>39.80596340198322</v>
      </c>
      <c r="AM104" s="29">
        <v>-2.9748283752860414</v>
      </c>
      <c r="AN104" s="38">
        <v>4.4622425629290623</v>
      </c>
      <c r="AO104" s="39" t="s">
        <v>2439</v>
      </c>
      <c r="AP104" s="36" t="s">
        <v>2439</v>
      </c>
      <c r="AQ104" s="34">
        <v>1311</v>
      </c>
      <c r="AR104" s="40">
        <v>269000</v>
      </c>
      <c r="AS104" s="40" t="s">
        <v>2439</v>
      </c>
      <c r="AT104" s="34">
        <v>58.5</v>
      </c>
      <c r="AU104" s="34">
        <v>269000</v>
      </c>
      <c r="AV104" s="41" t="s">
        <v>2439</v>
      </c>
    </row>
    <row r="105" spans="1:48" s="44" customFormat="1" ht="21" customHeight="1" x14ac:dyDescent="0.3">
      <c r="A105" s="23">
        <v>51900</v>
      </c>
      <c r="B105" s="24" t="s">
        <v>117</v>
      </c>
      <c r="C105" s="25" t="s">
        <v>2430</v>
      </c>
      <c r="D105" s="26" t="s">
        <v>2508</v>
      </c>
      <c r="E105" s="26" t="s">
        <v>2509</v>
      </c>
      <c r="F105" s="27" t="s">
        <v>3740</v>
      </c>
      <c r="G105" s="28">
        <v>-8.5991678224688002</v>
      </c>
      <c r="H105" s="29">
        <v>7.6797385620914982</v>
      </c>
      <c r="I105" s="29">
        <v>5.44</v>
      </c>
      <c r="J105" s="29">
        <v>-4.6309696092619372</v>
      </c>
      <c r="K105" s="29">
        <v>1.6975308641975273</v>
      </c>
      <c r="L105" s="29">
        <v>0.15</v>
      </c>
      <c r="M105" s="30"/>
      <c r="N105" s="31">
        <v>7.5041637122271077</v>
      </c>
      <c r="O105" s="32">
        <v>56303.600185000003</v>
      </c>
      <c r="P105" s="32">
        <v>47791.682820000002</v>
      </c>
      <c r="Q105" s="32">
        <v>48806.865624999999</v>
      </c>
      <c r="R105" s="32">
        <v>53960.870634999999</v>
      </c>
      <c r="S105" s="32">
        <v>50602.958279999999</v>
      </c>
      <c r="T105" s="32">
        <v>51461.959114999998</v>
      </c>
      <c r="U105" s="33">
        <v>202503</v>
      </c>
      <c r="V105" s="34">
        <v>17287</v>
      </c>
      <c r="W105" s="34">
        <v>17597</v>
      </c>
      <c r="X105" s="34">
        <v>17136</v>
      </c>
      <c r="Y105" s="34">
        <v>16099</v>
      </c>
      <c r="Z105" s="34">
        <v>16979</v>
      </c>
      <c r="AA105" s="35">
        <v>5.4661780234797286</v>
      </c>
      <c r="AB105" s="36">
        <v>-1.7816856597443143</v>
      </c>
      <c r="AC105" s="34">
        <v>1510</v>
      </c>
      <c r="AD105" s="34">
        <v>1585</v>
      </c>
      <c r="AE105" s="34">
        <v>1061</v>
      </c>
      <c r="AF105" s="34">
        <v>434</v>
      </c>
      <c r="AG105" s="34">
        <v>1424</v>
      </c>
      <c r="AH105" s="37">
        <v>228.11059907834101</v>
      </c>
      <c r="AI105" s="36">
        <v>-5.695364238410594</v>
      </c>
      <c r="AJ105" s="29">
        <v>6.6419902375720747</v>
      </c>
      <c r="AK105" s="29">
        <v>11.425834617007105</v>
      </c>
      <c r="AL105" s="29">
        <v>0.8979107552387765</v>
      </c>
      <c r="AM105" s="29">
        <v>7.8586010154764185</v>
      </c>
      <c r="AN105" s="38">
        <v>31.386421928707275</v>
      </c>
      <c r="AO105" s="39">
        <v>3500</v>
      </c>
      <c r="AP105" s="36">
        <v>1.062215477996965</v>
      </c>
      <c r="AQ105" s="34">
        <v>57313</v>
      </c>
      <c r="AR105" s="40">
        <v>329500</v>
      </c>
      <c r="AS105" s="40">
        <v>28.815000000000001</v>
      </c>
      <c r="AT105" s="34">
        <v>17988.5</v>
      </c>
      <c r="AU105" s="34">
        <v>329500</v>
      </c>
      <c r="AV105" s="41">
        <v>1.062215477996965</v>
      </c>
    </row>
    <row r="106" spans="1:48" s="44" customFormat="1" ht="21" customHeight="1" x14ac:dyDescent="0.3">
      <c r="A106" s="23">
        <v>141080</v>
      </c>
      <c r="B106" s="24" t="s">
        <v>2307</v>
      </c>
      <c r="C106" s="25" t="s">
        <v>2474</v>
      </c>
      <c r="D106" s="26" t="s">
        <v>2440</v>
      </c>
      <c r="E106" s="26" t="s">
        <v>3736</v>
      </c>
      <c r="F106" s="27" t="s">
        <v>3746</v>
      </c>
      <c r="G106" s="28">
        <v>74.790178607499939</v>
      </c>
      <c r="H106" s="29">
        <v>12.69579554822753</v>
      </c>
      <c r="I106" s="29">
        <v>26.691380908248384</v>
      </c>
      <c r="J106" s="29">
        <v>15.847457627118654</v>
      </c>
      <c r="K106" s="29">
        <v>12.788778877887786</v>
      </c>
      <c r="L106" s="29">
        <v>-3.6</v>
      </c>
      <c r="M106" s="30"/>
      <c r="N106" s="31">
        <v>25.642548737752378</v>
      </c>
      <c r="O106" s="32">
        <v>28632.233484</v>
      </c>
      <c r="P106" s="32">
        <v>44408.339994000002</v>
      </c>
      <c r="Q106" s="32">
        <v>39502.554702000001</v>
      </c>
      <c r="R106" s="32">
        <v>43200.198839999997</v>
      </c>
      <c r="S106" s="32">
        <v>44371.729656000003</v>
      </c>
      <c r="T106" s="32">
        <v>50046.332046000003</v>
      </c>
      <c r="U106" s="33">
        <v>202503</v>
      </c>
      <c r="V106" s="34">
        <v>311</v>
      </c>
      <c r="W106" s="34">
        <v>308</v>
      </c>
      <c r="X106" s="34">
        <v>304</v>
      </c>
      <c r="Y106" s="34">
        <v>337</v>
      </c>
      <c r="Z106" s="34">
        <v>516</v>
      </c>
      <c r="AA106" s="35">
        <v>53.115727002967361</v>
      </c>
      <c r="AB106" s="36">
        <v>65.916398713826368</v>
      </c>
      <c r="AC106" s="34">
        <v>29</v>
      </c>
      <c r="AD106" s="34">
        <v>-106</v>
      </c>
      <c r="AE106" s="34">
        <v>5</v>
      </c>
      <c r="AF106" s="34">
        <v>-137</v>
      </c>
      <c r="AG106" s="34">
        <v>114</v>
      </c>
      <c r="AH106" s="37" t="s">
        <v>2435</v>
      </c>
      <c r="AI106" s="36">
        <v>293.10344827586204</v>
      </c>
      <c r="AJ106" s="29">
        <v>-8.4641638225255971</v>
      </c>
      <c r="AK106" s="29">
        <v>-403.59945198387101</v>
      </c>
      <c r="AL106" s="29">
        <v>8.1785075043510247</v>
      </c>
      <c r="AM106" s="29">
        <v>-2.0263921232177147</v>
      </c>
      <c r="AN106" s="38">
        <v>20.304775912080729</v>
      </c>
      <c r="AO106" s="39" t="s">
        <v>2439</v>
      </c>
      <c r="AP106" s="36" t="s">
        <v>2439</v>
      </c>
      <c r="AQ106" s="34">
        <v>6119.25</v>
      </c>
      <c r="AR106" s="40">
        <v>136700</v>
      </c>
      <c r="AS106" s="40" t="s">
        <v>2439</v>
      </c>
      <c r="AT106" s="34">
        <v>1242.5</v>
      </c>
      <c r="AU106" s="34">
        <v>136700</v>
      </c>
      <c r="AV106" s="41" t="s">
        <v>2439</v>
      </c>
    </row>
    <row r="107" spans="1:48" s="44" customFormat="1" ht="21" customHeight="1" x14ac:dyDescent="0.3">
      <c r="A107" s="23">
        <v>175330</v>
      </c>
      <c r="B107" s="24" t="s">
        <v>225</v>
      </c>
      <c r="C107" s="25" t="s">
        <v>2430</v>
      </c>
      <c r="D107" s="26" t="s">
        <v>2446</v>
      </c>
      <c r="E107" s="26" t="s">
        <v>2447</v>
      </c>
      <c r="F107" s="27" t="s">
        <v>3748</v>
      </c>
      <c r="G107" s="28">
        <v>73.654622856667061</v>
      </c>
      <c r="H107" s="29">
        <v>49.184640476627536</v>
      </c>
      <c r="I107" s="29">
        <v>52.987326493663247</v>
      </c>
      <c r="J107" s="29">
        <v>30.737493553378027</v>
      </c>
      <c r="K107" s="29">
        <v>17.361111111111093</v>
      </c>
      <c r="L107" s="29">
        <v>0.4</v>
      </c>
      <c r="M107" s="30"/>
      <c r="N107" s="31">
        <v>59.477559954001237</v>
      </c>
      <c r="O107" s="32">
        <v>28306.572029800001</v>
      </c>
      <c r="P107" s="32">
        <v>32949.552142200002</v>
      </c>
      <c r="Q107" s="32">
        <v>32130.5509604</v>
      </c>
      <c r="R107" s="32">
        <v>37598.755770800002</v>
      </c>
      <c r="S107" s="32">
        <v>41884.121952000001</v>
      </c>
      <c r="T107" s="32">
        <v>49155.670901999998</v>
      </c>
      <c r="U107" s="33">
        <v>202503</v>
      </c>
      <c r="V107" s="34">
        <v>11402</v>
      </c>
      <c r="W107" s="34">
        <v>11737</v>
      </c>
      <c r="X107" s="34">
        <v>11455</v>
      </c>
      <c r="Y107" s="34">
        <v>11602</v>
      </c>
      <c r="Z107" s="34">
        <v>11229</v>
      </c>
      <c r="AA107" s="35">
        <v>-3.2149629374245814</v>
      </c>
      <c r="AB107" s="36">
        <v>-1.5172776705841051</v>
      </c>
      <c r="AC107" s="34">
        <v>2280</v>
      </c>
      <c r="AD107" s="34">
        <v>2588</v>
      </c>
      <c r="AE107" s="34">
        <v>2610</v>
      </c>
      <c r="AF107" s="34">
        <v>1583</v>
      </c>
      <c r="AG107" s="34">
        <v>2175</v>
      </c>
      <c r="AH107" s="37">
        <v>37.397346809854717</v>
      </c>
      <c r="AI107" s="36">
        <v>-4.6052631578947345</v>
      </c>
      <c r="AJ107" s="29">
        <v>19.459835299741435</v>
      </c>
      <c r="AK107" s="29">
        <v>5.4885742409557832</v>
      </c>
      <c r="AL107" s="29">
        <v>0.88614680401108681</v>
      </c>
      <c r="AM107" s="29">
        <v>16.145300493498883</v>
      </c>
      <c r="AN107" s="38">
        <v>1099.9058070622168</v>
      </c>
      <c r="AO107" s="39">
        <v>995</v>
      </c>
      <c r="AP107" s="36">
        <v>3.9250493096646943</v>
      </c>
      <c r="AQ107" s="34">
        <v>55471.25</v>
      </c>
      <c r="AR107" s="40">
        <v>25350</v>
      </c>
      <c r="AS107" s="40">
        <v>27.373999999999999</v>
      </c>
      <c r="AT107" s="34">
        <v>610131.5</v>
      </c>
      <c r="AU107" s="34">
        <v>25350</v>
      </c>
      <c r="AV107" s="41">
        <v>3.9250493096646943</v>
      </c>
    </row>
    <row r="108" spans="1:48" s="44" customFormat="1" ht="21" customHeight="1" x14ac:dyDescent="0.3">
      <c r="A108" s="23">
        <v>138930</v>
      </c>
      <c r="B108" s="24" t="s">
        <v>187</v>
      </c>
      <c r="C108" s="25" t="s">
        <v>2430</v>
      </c>
      <c r="D108" s="26" t="s">
        <v>2446</v>
      </c>
      <c r="E108" s="26" t="s">
        <v>2447</v>
      </c>
      <c r="F108" s="27" t="s">
        <v>3749</v>
      </c>
      <c r="G108" s="28">
        <v>76.591506727139858</v>
      </c>
      <c r="H108" s="29">
        <v>44.052090084261323</v>
      </c>
      <c r="I108" s="29">
        <v>58.488612836438911</v>
      </c>
      <c r="J108" s="29">
        <v>30.742954739538852</v>
      </c>
      <c r="K108" s="29">
        <v>14.253731343283583</v>
      </c>
      <c r="L108" s="29">
        <v>1.53</v>
      </c>
      <c r="M108" s="30"/>
      <c r="N108" s="31">
        <v>44.738834632964377</v>
      </c>
      <c r="O108" s="32">
        <v>27602.979136599999</v>
      </c>
      <c r="P108" s="32">
        <v>33838.118371199998</v>
      </c>
      <c r="Q108" s="32">
        <v>30755.847935400001</v>
      </c>
      <c r="R108" s="32">
        <v>37282.710074900002</v>
      </c>
      <c r="S108" s="32">
        <v>42663.391545999999</v>
      </c>
      <c r="T108" s="32">
        <v>48744.516758899998</v>
      </c>
      <c r="U108" s="33">
        <v>202503</v>
      </c>
      <c r="V108" s="34">
        <v>26494</v>
      </c>
      <c r="W108" s="34">
        <v>24852</v>
      </c>
      <c r="X108" s="34">
        <v>22849</v>
      </c>
      <c r="Y108" s="34">
        <v>26118</v>
      </c>
      <c r="Z108" s="34">
        <v>26462</v>
      </c>
      <c r="AA108" s="35">
        <v>1.3170993184776769</v>
      </c>
      <c r="AB108" s="36">
        <v>-0.12078206386351154</v>
      </c>
      <c r="AC108" s="34">
        <v>3115</v>
      </c>
      <c r="AD108" s="34">
        <v>2943</v>
      </c>
      <c r="AE108" s="34">
        <v>2415</v>
      </c>
      <c r="AF108" s="34">
        <v>286</v>
      </c>
      <c r="AG108" s="34">
        <v>2058</v>
      </c>
      <c r="AH108" s="37">
        <v>619.58041958041963</v>
      </c>
      <c r="AI108" s="36">
        <v>-33.932584269662925</v>
      </c>
      <c r="AJ108" s="29">
        <v>7.6804180253487706</v>
      </c>
      <c r="AK108" s="29">
        <v>6.3288128744352115</v>
      </c>
      <c r="AL108" s="29">
        <v>0.44004763664587299</v>
      </c>
      <c r="AM108" s="29">
        <v>6.9530833882514385</v>
      </c>
      <c r="AN108" s="38">
        <v>1270.7317348403462</v>
      </c>
      <c r="AO108" s="39">
        <v>650</v>
      </c>
      <c r="AP108" s="36">
        <v>4.2455911169170477</v>
      </c>
      <c r="AQ108" s="34">
        <v>110771</v>
      </c>
      <c r="AR108" s="40">
        <v>15310</v>
      </c>
      <c r="AS108" s="40">
        <v>27.649000000000001</v>
      </c>
      <c r="AT108" s="34">
        <v>1407602.25</v>
      </c>
      <c r="AU108" s="34">
        <v>15310</v>
      </c>
      <c r="AV108" s="41">
        <v>4.2455911169170477</v>
      </c>
    </row>
    <row r="109" spans="1:48" s="44" customFormat="1" ht="21" customHeight="1" x14ac:dyDescent="0.3">
      <c r="A109" s="23">
        <v>28050</v>
      </c>
      <c r="B109" s="24" t="s">
        <v>2305</v>
      </c>
      <c r="C109" s="25" t="s">
        <v>2430</v>
      </c>
      <c r="D109" s="26" t="s">
        <v>2482</v>
      </c>
      <c r="E109" s="26" t="s">
        <v>2536</v>
      </c>
      <c r="F109" s="27" t="s">
        <v>2537</v>
      </c>
      <c r="G109" s="28">
        <v>6.6666666666666652</v>
      </c>
      <c r="H109" s="29">
        <v>38.780078343592628</v>
      </c>
      <c r="I109" s="29">
        <v>28.297982410760468</v>
      </c>
      <c r="J109" s="29">
        <v>6.8965517241379226</v>
      </c>
      <c r="K109" s="29">
        <v>3.7656903765690419</v>
      </c>
      <c r="L109" s="29">
        <v>0.4</v>
      </c>
      <c r="M109" s="30"/>
      <c r="N109" s="31">
        <v>47.619047619047628</v>
      </c>
      <c r="O109" s="32">
        <v>45570</v>
      </c>
      <c r="P109" s="32">
        <v>35025.199999999997</v>
      </c>
      <c r="Q109" s="32">
        <v>37886.800000000003</v>
      </c>
      <c r="R109" s="32">
        <v>45472</v>
      </c>
      <c r="S109" s="32">
        <v>46844</v>
      </c>
      <c r="T109" s="32">
        <v>48608</v>
      </c>
      <c r="U109" s="33">
        <v>202503</v>
      </c>
      <c r="V109" s="34">
        <v>23847</v>
      </c>
      <c r="W109" s="34">
        <v>26863</v>
      </c>
      <c r="X109" s="34">
        <v>23170</v>
      </c>
      <c r="Y109" s="34">
        <v>25785</v>
      </c>
      <c r="Z109" s="34">
        <v>20980</v>
      </c>
      <c r="AA109" s="35">
        <v>-18.634865231723875</v>
      </c>
      <c r="AB109" s="36">
        <v>-12.022476621797296</v>
      </c>
      <c r="AC109" s="34">
        <v>2093</v>
      </c>
      <c r="AD109" s="34">
        <v>2626</v>
      </c>
      <c r="AE109" s="34">
        <v>2039</v>
      </c>
      <c r="AF109" s="34">
        <v>2958</v>
      </c>
      <c r="AG109" s="34">
        <v>1573</v>
      </c>
      <c r="AH109" s="37">
        <v>-46.822177146720755</v>
      </c>
      <c r="AI109" s="36">
        <v>-24.844720496894411</v>
      </c>
      <c r="AJ109" s="29">
        <v>9.5001962850472115</v>
      </c>
      <c r="AK109" s="29">
        <v>5.285776424532405</v>
      </c>
      <c r="AL109" s="29">
        <v>1.2634807584835528</v>
      </c>
      <c r="AM109" s="29">
        <v>23.903409017064583</v>
      </c>
      <c r="AN109" s="38">
        <v>140.46307006485321</v>
      </c>
      <c r="AO109" s="39">
        <v>660</v>
      </c>
      <c r="AP109" s="36">
        <v>2.661290322580645</v>
      </c>
      <c r="AQ109" s="34">
        <v>38471.5</v>
      </c>
      <c r="AR109" s="40">
        <v>24800</v>
      </c>
      <c r="AS109" s="40">
        <v>20.254999999999999</v>
      </c>
      <c r="AT109" s="34">
        <v>54038.25</v>
      </c>
      <c r="AU109" s="34">
        <v>24800</v>
      </c>
      <c r="AV109" s="41">
        <v>2.661290322580645</v>
      </c>
    </row>
    <row r="110" spans="1:48" s="44" customFormat="1" ht="21" customHeight="1" x14ac:dyDescent="0.3">
      <c r="A110" s="23">
        <v>78930</v>
      </c>
      <c r="B110" s="24" t="s">
        <v>144</v>
      </c>
      <c r="C110" s="25" t="s">
        <v>2430</v>
      </c>
      <c r="D110" s="26" t="s">
        <v>2460</v>
      </c>
      <c r="E110" s="26" t="s">
        <v>2464</v>
      </c>
      <c r="F110" s="27" t="s">
        <v>2464</v>
      </c>
      <c r="G110" s="28">
        <v>10.615711252653925</v>
      </c>
      <c r="H110" s="29">
        <v>32.233502538071065</v>
      </c>
      <c r="I110" s="29">
        <v>45.530726256983222</v>
      </c>
      <c r="J110" s="29">
        <v>10.498409331919412</v>
      </c>
      <c r="K110" s="29">
        <v>7.4226804123711299</v>
      </c>
      <c r="L110" s="29">
        <v>-1.33</v>
      </c>
      <c r="M110" s="30"/>
      <c r="N110" s="31">
        <v>34.278594784951302</v>
      </c>
      <c r="O110" s="32">
        <v>43763.143038000002</v>
      </c>
      <c r="P110" s="32">
        <v>36608.658931999998</v>
      </c>
      <c r="Q110" s="32">
        <v>33263.705324000002</v>
      </c>
      <c r="R110" s="32">
        <v>43809.600726999997</v>
      </c>
      <c r="S110" s="32">
        <v>45063.958330000001</v>
      </c>
      <c r="T110" s="32">
        <v>48408.911937999997</v>
      </c>
      <c r="U110" s="33">
        <v>202503</v>
      </c>
      <c r="V110" s="34">
        <v>62890</v>
      </c>
      <c r="W110" s="34">
        <v>62037</v>
      </c>
      <c r="X110" s="34">
        <v>63975</v>
      </c>
      <c r="Y110" s="34">
        <v>64074</v>
      </c>
      <c r="Z110" s="34">
        <v>62388</v>
      </c>
      <c r="AA110" s="35">
        <v>-2.631332521771701</v>
      </c>
      <c r="AB110" s="36">
        <v>-0.79821911273652013</v>
      </c>
      <c r="AC110" s="34">
        <v>10163</v>
      </c>
      <c r="AD110" s="34">
        <v>7981</v>
      </c>
      <c r="AE110" s="34">
        <v>6277</v>
      </c>
      <c r="AF110" s="34">
        <v>6181</v>
      </c>
      <c r="AG110" s="34">
        <v>8002</v>
      </c>
      <c r="AH110" s="37">
        <v>29.461252224559132</v>
      </c>
      <c r="AI110" s="36">
        <v>-21.263406474466194</v>
      </c>
      <c r="AJ110" s="29">
        <v>11.264922328635819</v>
      </c>
      <c r="AK110" s="29">
        <v>1.7020819218030308</v>
      </c>
      <c r="AL110" s="29">
        <v>0.26442481496674813</v>
      </c>
      <c r="AM110" s="29">
        <v>15.535375329445985</v>
      </c>
      <c r="AN110" s="38">
        <v>91.257425336956672</v>
      </c>
      <c r="AO110" s="39">
        <v>2700</v>
      </c>
      <c r="AP110" s="36">
        <v>5.182341650671785</v>
      </c>
      <c r="AQ110" s="34">
        <v>183072.5</v>
      </c>
      <c r="AR110" s="40">
        <v>52100</v>
      </c>
      <c r="AS110" s="40">
        <v>29.613</v>
      </c>
      <c r="AT110" s="34">
        <v>167067.25</v>
      </c>
      <c r="AU110" s="34">
        <v>52100</v>
      </c>
      <c r="AV110" s="41">
        <v>5.182341650671785</v>
      </c>
    </row>
    <row r="111" spans="1:48" s="44" customFormat="1" ht="21" customHeight="1" x14ac:dyDescent="0.3">
      <c r="A111" s="23">
        <v>271560</v>
      </c>
      <c r="B111" s="24" t="s">
        <v>140</v>
      </c>
      <c r="C111" s="25" t="s">
        <v>2430</v>
      </c>
      <c r="D111" s="26" t="s">
        <v>2479</v>
      </c>
      <c r="E111" s="26" t="s">
        <v>2527</v>
      </c>
      <c r="F111" s="27" t="s">
        <v>2528</v>
      </c>
      <c r="G111" s="28">
        <v>30.911062906724496</v>
      </c>
      <c r="H111" s="29">
        <v>19.386745796241335</v>
      </c>
      <c r="I111" s="29">
        <v>5.4148471615720339</v>
      </c>
      <c r="J111" s="29">
        <v>7.2888888888888781</v>
      </c>
      <c r="K111" s="29">
        <v>4.0517241379310454</v>
      </c>
      <c r="L111" s="29">
        <v>-0.57999999999999996</v>
      </c>
      <c r="M111" s="30"/>
      <c r="N111" s="31">
        <v>17.070531934680112</v>
      </c>
      <c r="O111" s="32">
        <v>36452.313704</v>
      </c>
      <c r="P111" s="32">
        <v>39971.029452000002</v>
      </c>
      <c r="Q111" s="32">
        <v>45268.871140000003</v>
      </c>
      <c r="R111" s="32">
        <v>44478.148500000003</v>
      </c>
      <c r="S111" s="32">
        <v>45861.913119999997</v>
      </c>
      <c r="T111" s="32">
        <v>47720.111323999998</v>
      </c>
      <c r="U111" s="33">
        <v>202503</v>
      </c>
      <c r="V111" s="34">
        <v>7484</v>
      </c>
      <c r="W111" s="34">
        <v>7193</v>
      </c>
      <c r="X111" s="34">
        <v>7749</v>
      </c>
      <c r="Y111" s="34">
        <v>8618</v>
      </c>
      <c r="Z111" s="34">
        <v>8018</v>
      </c>
      <c r="AA111" s="35">
        <v>-6.9621721977256907</v>
      </c>
      <c r="AB111" s="36">
        <v>7.1352218065205752</v>
      </c>
      <c r="AC111" s="34">
        <v>1251</v>
      </c>
      <c r="AD111" s="34">
        <v>1217</v>
      </c>
      <c r="AE111" s="34">
        <v>1371</v>
      </c>
      <c r="AF111" s="34">
        <v>1597</v>
      </c>
      <c r="AG111" s="34">
        <v>1314</v>
      </c>
      <c r="AH111" s="37">
        <v>-17.720726361928619</v>
      </c>
      <c r="AI111" s="36">
        <v>5.0359712230215736</v>
      </c>
      <c r="AJ111" s="29">
        <v>17.41402242067262</v>
      </c>
      <c r="AK111" s="29">
        <v>8.677961688306965</v>
      </c>
      <c r="AL111" s="29">
        <v>1.3982993450688233</v>
      </c>
      <c r="AM111" s="29">
        <v>16.11322330395798</v>
      </c>
      <c r="AN111" s="38">
        <v>18.285241266143622</v>
      </c>
      <c r="AO111" s="39">
        <v>2500</v>
      </c>
      <c r="AP111" s="36">
        <v>2.0712510356255178</v>
      </c>
      <c r="AQ111" s="34">
        <v>34127.25</v>
      </c>
      <c r="AR111" s="40">
        <v>120700</v>
      </c>
      <c r="AS111" s="40">
        <v>18.533000000000001</v>
      </c>
      <c r="AT111" s="34">
        <v>6240.25</v>
      </c>
      <c r="AU111" s="34">
        <v>120700</v>
      </c>
      <c r="AV111" s="41">
        <v>2.0712510356255178</v>
      </c>
    </row>
    <row r="112" spans="1:48" s="44" customFormat="1" ht="21" customHeight="1" x14ac:dyDescent="0.3">
      <c r="A112" s="23">
        <v>4020</v>
      </c>
      <c r="B112" s="24" t="s">
        <v>142</v>
      </c>
      <c r="C112" s="25" t="s">
        <v>2430</v>
      </c>
      <c r="D112" s="26" t="s">
        <v>2453</v>
      </c>
      <c r="E112" s="26" t="s">
        <v>2453</v>
      </c>
      <c r="F112" s="27" t="s">
        <v>2454</v>
      </c>
      <c r="G112" s="28">
        <v>19.250425894378175</v>
      </c>
      <c r="H112" s="29">
        <v>56.9506726457399</v>
      </c>
      <c r="I112" s="29">
        <v>56.249999999999979</v>
      </c>
      <c r="J112" s="29">
        <v>13.268608414239491</v>
      </c>
      <c r="K112" s="29">
        <v>0.7194244604316502</v>
      </c>
      <c r="L112" s="29">
        <v>5.9</v>
      </c>
      <c r="M112" s="30"/>
      <c r="N112" s="31">
        <v>67.865618480298266</v>
      </c>
      <c r="O112" s="32">
        <v>39166.337897500001</v>
      </c>
      <c r="P112" s="32">
        <v>29758.410055</v>
      </c>
      <c r="Q112" s="32">
        <v>29891.85584</v>
      </c>
      <c r="R112" s="32">
        <v>41234.747564999998</v>
      </c>
      <c r="S112" s="32">
        <v>46372.410287500003</v>
      </c>
      <c r="T112" s="32">
        <v>46706.024749999997</v>
      </c>
      <c r="U112" s="33">
        <v>202503</v>
      </c>
      <c r="V112" s="34">
        <v>59478</v>
      </c>
      <c r="W112" s="34">
        <v>60414</v>
      </c>
      <c r="X112" s="34">
        <v>56243</v>
      </c>
      <c r="Y112" s="34">
        <v>56127</v>
      </c>
      <c r="Z112" s="34">
        <v>55635</v>
      </c>
      <c r="AA112" s="35">
        <v>-0.87658346250467645</v>
      </c>
      <c r="AB112" s="36">
        <v>-6.4612125491778531</v>
      </c>
      <c r="AC112" s="34">
        <v>558</v>
      </c>
      <c r="AD112" s="34">
        <v>980</v>
      </c>
      <c r="AE112" s="34">
        <v>515</v>
      </c>
      <c r="AF112" s="34">
        <v>-458</v>
      </c>
      <c r="AG112" s="34">
        <v>-190</v>
      </c>
      <c r="AH112" s="37" t="s">
        <v>2465</v>
      </c>
      <c r="AI112" s="36" t="s">
        <v>2466</v>
      </c>
      <c r="AJ112" s="29">
        <v>0.37080978377455465</v>
      </c>
      <c r="AK112" s="29">
        <v>55.142886363636357</v>
      </c>
      <c r="AL112" s="29">
        <v>0.24124420888433779</v>
      </c>
      <c r="AM112" s="29">
        <v>0.43748926614662093</v>
      </c>
      <c r="AN112" s="38">
        <v>78.525191143295814</v>
      </c>
      <c r="AO112" s="39">
        <v>750</v>
      </c>
      <c r="AP112" s="36">
        <v>2.1428571428571428</v>
      </c>
      <c r="AQ112" s="34">
        <v>193604.75</v>
      </c>
      <c r="AR112" s="40">
        <v>35000</v>
      </c>
      <c r="AS112" s="40">
        <v>1119.348</v>
      </c>
      <c r="AT112" s="34">
        <v>152028.5</v>
      </c>
      <c r="AU112" s="34">
        <v>35000</v>
      </c>
      <c r="AV112" s="41">
        <v>2.1428571428571428</v>
      </c>
    </row>
    <row r="113" spans="1:48" s="44" customFormat="1" ht="21" customHeight="1" x14ac:dyDescent="0.3">
      <c r="A113" s="23">
        <v>1040</v>
      </c>
      <c r="B113" s="24" t="s">
        <v>191</v>
      </c>
      <c r="C113" s="25" t="s">
        <v>2430</v>
      </c>
      <c r="D113" s="26" t="s">
        <v>2470</v>
      </c>
      <c r="E113" s="26" t="s">
        <v>2470</v>
      </c>
      <c r="F113" s="27" t="s">
        <v>2470</v>
      </c>
      <c r="G113" s="28">
        <v>30.008176614881442</v>
      </c>
      <c r="H113" s="29">
        <v>57.114624505928859</v>
      </c>
      <c r="I113" s="29">
        <v>37.068965517241367</v>
      </c>
      <c r="J113" s="29">
        <v>1.4030612244897878</v>
      </c>
      <c r="K113" s="29">
        <v>6.7830758898589583</v>
      </c>
      <c r="L113" s="29">
        <v>-2.99</v>
      </c>
      <c r="M113" s="30"/>
      <c r="N113" s="31">
        <v>63.075422702886776</v>
      </c>
      <c r="O113" s="32">
        <v>35683.468553999999</v>
      </c>
      <c r="P113" s="32">
        <v>29527.121975999999</v>
      </c>
      <c r="Q113" s="32">
        <v>33845.31768</v>
      </c>
      <c r="R113" s="32">
        <v>45749.532864000001</v>
      </c>
      <c r="S113" s="32">
        <v>43444.550022000003</v>
      </c>
      <c r="T113" s="32">
        <v>46391.426820000001</v>
      </c>
      <c r="U113" s="33">
        <v>202503</v>
      </c>
      <c r="V113" s="34">
        <v>104358</v>
      </c>
      <c r="W113" s="34">
        <v>106829</v>
      </c>
      <c r="X113" s="34">
        <v>108452</v>
      </c>
      <c r="Y113" s="34">
        <v>116827</v>
      </c>
      <c r="Z113" s="34">
        <v>106004</v>
      </c>
      <c r="AA113" s="35">
        <v>-9.2641255874070243</v>
      </c>
      <c r="AB113" s="36">
        <v>1.577262883535524</v>
      </c>
      <c r="AC113" s="34">
        <v>5762</v>
      </c>
      <c r="AD113" s="34">
        <v>6664</v>
      </c>
      <c r="AE113" s="34">
        <v>6748</v>
      </c>
      <c r="AF113" s="34">
        <v>6301</v>
      </c>
      <c r="AG113" s="34">
        <v>5350</v>
      </c>
      <c r="AH113" s="37">
        <v>-15.092842405967311</v>
      </c>
      <c r="AI113" s="36">
        <v>-7.1502950364456748</v>
      </c>
      <c r="AJ113" s="29">
        <v>5.7206832955956468</v>
      </c>
      <c r="AK113" s="29">
        <v>1.8509925715197701</v>
      </c>
      <c r="AL113" s="29">
        <v>0.26193825990601793</v>
      </c>
      <c r="AM113" s="29">
        <v>14.151232367775076</v>
      </c>
      <c r="AN113" s="38">
        <v>167.21044897682631</v>
      </c>
      <c r="AO113" s="39">
        <v>3000</v>
      </c>
      <c r="AP113" s="36">
        <v>1.8867924528301887</v>
      </c>
      <c r="AQ113" s="34">
        <v>177108.25</v>
      </c>
      <c r="AR113" s="40">
        <v>159000</v>
      </c>
      <c r="AS113" s="40">
        <v>66.605999999999995</v>
      </c>
      <c r="AT113" s="34">
        <v>296143.5</v>
      </c>
      <c r="AU113" s="34">
        <v>159000</v>
      </c>
      <c r="AV113" s="41">
        <v>1.8867924528301887</v>
      </c>
    </row>
    <row r="114" spans="1:48" s="44" customFormat="1" ht="21" customHeight="1" x14ac:dyDescent="0.3">
      <c r="A114" s="23">
        <v>34220</v>
      </c>
      <c r="B114" s="24" t="s">
        <v>132</v>
      </c>
      <c r="C114" s="25" t="s">
        <v>2430</v>
      </c>
      <c r="D114" s="26" t="s">
        <v>2525</v>
      </c>
      <c r="E114" s="26" t="s">
        <v>2526</v>
      </c>
      <c r="F114" s="27" t="s">
        <v>3547</v>
      </c>
      <c r="G114" s="28">
        <v>-28.593508500772803</v>
      </c>
      <c r="H114" s="29">
        <v>-1.2820512820512775</v>
      </c>
      <c r="I114" s="29">
        <v>15.355805243445687</v>
      </c>
      <c r="J114" s="29">
        <v>4.0540540540540571</v>
      </c>
      <c r="K114" s="29">
        <v>-0.64516129032258229</v>
      </c>
      <c r="L114" s="29">
        <v>-0.86</v>
      </c>
      <c r="M114" s="30"/>
      <c r="N114" s="31">
        <v>1.9867549668874274</v>
      </c>
      <c r="O114" s="32">
        <v>64700</v>
      </c>
      <c r="P114" s="32">
        <v>46800</v>
      </c>
      <c r="Q114" s="32">
        <v>40050</v>
      </c>
      <c r="R114" s="32">
        <v>44400</v>
      </c>
      <c r="S114" s="32">
        <v>46500</v>
      </c>
      <c r="T114" s="32">
        <v>46200</v>
      </c>
      <c r="U114" s="33">
        <v>202503</v>
      </c>
      <c r="V114" s="34">
        <v>52530</v>
      </c>
      <c r="W114" s="34">
        <v>67082</v>
      </c>
      <c r="X114" s="34">
        <v>68213</v>
      </c>
      <c r="Y114" s="34">
        <v>78329</v>
      </c>
      <c r="Z114" s="34">
        <v>60653</v>
      </c>
      <c r="AA114" s="35">
        <v>-22.566354734517226</v>
      </c>
      <c r="AB114" s="36">
        <v>15.463544641157423</v>
      </c>
      <c r="AC114" s="34">
        <v>-4694</v>
      </c>
      <c r="AD114" s="34">
        <v>-937</v>
      </c>
      <c r="AE114" s="34">
        <v>-806</v>
      </c>
      <c r="AF114" s="34">
        <v>831</v>
      </c>
      <c r="AG114" s="34">
        <v>335</v>
      </c>
      <c r="AH114" s="37">
        <v>-59.687123947051745</v>
      </c>
      <c r="AI114" s="36" t="s">
        <v>2435</v>
      </c>
      <c r="AJ114" s="29">
        <v>-0.21037126700379541</v>
      </c>
      <c r="AK114" s="29">
        <v>-80.069324090121313</v>
      </c>
      <c r="AL114" s="29">
        <v>0.5528001962321043</v>
      </c>
      <c r="AM114" s="29">
        <v>-0.69040197667948955</v>
      </c>
      <c r="AN114" s="38">
        <v>298.06041316430247</v>
      </c>
      <c r="AO114" s="39" t="s">
        <v>2439</v>
      </c>
      <c r="AP114" s="36" t="s">
        <v>2439</v>
      </c>
      <c r="AQ114" s="34">
        <v>83574.5</v>
      </c>
      <c r="AR114" s="40">
        <v>9240</v>
      </c>
      <c r="AS114" s="40" t="s">
        <v>2439</v>
      </c>
      <c r="AT114" s="34">
        <v>249102.5</v>
      </c>
      <c r="AU114" s="34">
        <v>9240</v>
      </c>
      <c r="AV114" s="41" t="s">
        <v>2439</v>
      </c>
    </row>
    <row r="115" spans="1:48" s="44" customFormat="1" ht="21" customHeight="1" x14ac:dyDescent="0.3">
      <c r="A115" s="23">
        <v>307950</v>
      </c>
      <c r="B115" s="24" t="s">
        <v>169</v>
      </c>
      <c r="C115" s="25" t="s">
        <v>2430</v>
      </c>
      <c r="D115" s="26" t="s">
        <v>2448</v>
      </c>
      <c r="E115" s="26" t="s">
        <v>3734</v>
      </c>
      <c r="F115" s="27" t="s">
        <v>3747</v>
      </c>
      <c r="G115" s="28">
        <v>-3.77142857142857</v>
      </c>
      <c r="H115" s="29">
        <v>18.591549295774644</v>
      </c>
      <c r="I115" s="29">
        <v>41.989881956155138</v>
      </c>
      <c r="J115" s="29">
        <v>13.248150638870193</v>
      </c>
      <c r="K115" s="29">
        <v>1.3237063778579916</v>
      </c>
      <c r="L115" s="29">
        <v>0.06</v>
      </c>
      <c r="M115" s="30"/>
      <c r="N115" s="31">
        <v>24.740779398443635</v>
      </c>
      <c r="O115" s="32">
        <v>47991.968500000003</v>
      </c>
      <c r="P115" s="32">
        <v>38942.05444</v>
      </c>
      <c r="Q115" s="32">
        <v>32524.842651999999</v>
      </c>
      <c r="R115" s="32">
        <v>40779.461234000002</v>
      </c>
      <c r="S115" s="32">
        <v>45578.658084000002</v>
      </c>
      <c r="T115" s="32">
        <v>46181.985688000001</v>
      </c>
      <c r="U115" s="33">
        <v>202503</v>
      </c>
      <c r="V115" s="34">
        <v>7313</v>
      </c>
      <c r="W115" s="34">
        <v>9181</v>
      </c>
      <c r="X115" s="34">
        <v>9046</v>
      </c>
      <c r="Y115" s="34">
        <v>11596</v>
      </c>
      <c r="Z115" s="34">
        <v>8330</v>
      </c>
      <c r="AA115" s="35">
        <v>-28.164884442911355</v>
      </c>
      <c r="AB115" s="36">
        <v>13.906741419390123</v>
      </c>
      <c r="AC115" s="34">
        <v>307</v>
      </c>
      <c r="AD115" s="34">
        <v>685</v>
      </c>
      <c r="AE115" s="34">
        <v>525</v>
      </c>
      <c r="AF115" s="34">
        <v>727</v>
      </c>
      <c r="AG115" s="34">
        <v>267</v>
      </c>
      <c r="AH115" s="37">
        <v>-63.27372764786795</v>
      </c>
      <c r="AI115" s="36">
        <v>-13.029315960912047</v>
      </c>
      <c r="AJ115" s="29">
        <v>5.7767410164338315</v>
      </c>
      <c r="AK115" s="29">
        <v>20.953714014519058</v>
      </c>
      <c r="AL115" s="29">
        <v>2.7333897006895329</v>
      </c>
      <c r="AM115" s="29">
        <v>13.044893610724751</v>
      </c>
      <c r="AN115" s="38">
        <v>81.927140362818506</v>
      </c>
      <c r="AO115" s="39">
        <v>1780</v>
      </c>
      <c r="AP115" s="36">
        <v>1.0570071258907363</v>
      </c>
      <c r="AQ115" s="34">
        <v>16895.5</v>
      </c>
      <c r="AR115" s="40">
        <v>168400</v>
      </c>
      <c r="AS115" s="40">
        <v>27.864000000000001</v>
      </c>
      <c r="AT115" s="34">
        <v>13842</v>
      </c>
      <c r="AU115" s="34">
        <v>168400</v>
      </c>
      <c r="AV115" s="41">
        <v>1.0570071258907363</v>
      </c>
    </row>
    <row r="116" spans="1:48" s="44" customFormat="1" ht="21" customHeight="1" x14ac:dyDescent="0.3">
      <c r="A116" s="43">
        <v>36570</v>
      </c>
      <c r="B116" s="25" t="s">
        <v>112</v>
      </c>
      <c r="C116" s="25" t="s">
        <v>2430</v>
      </c>
      <c r="D116" s="26" t="s">
        <v>2471</v>
      </c>
      <c r="E116" s="26" t="s">
        <v>2472</v>
      </c>
      <c r="F116" s="27" t="s">
        <v>3548</v>
      </c>
      <c r="G116" s="28">
        <v>8.5513359165351854</v>
      </c>
      <c r="H116" s="29">
        <v>11.526144154978679</v>
      </c>
      <c r="I116" s="29">
        <v>43.932145819982878</v>
      </c>
      <c r="J116" s="29">
        <v>18.88701517706577</v>
      </c>
      <c r="K116" s="29">
        <v>2.1739130434782483</v>
      </c>
      <c r="L116" s="29">
        <v>2.42</v>
      </c>
      <c r="M116" s="30"/>
      <c r="N116" s="31">
        <v>14.039531053871301</v>
      </c>
      <c r="O116" s="32">
        <v>41976.090064000004</v>
      </c>
      <c r="P116" s="32">
        <v>40856.434942</v>
      </c>
      <c r="Q116" s="32">
        <v>31657.699723999998</v>
      </c>
      <c r="R116" s="32">
        <v>38326.815137999998</v>
      </c>
      <c r="S116" s="32">
        <v>44596.125540000001</v>
      </c>
      <c r="T116" s="32">
        <v>45565.606529999997</v>
      </c>
      <c r="U116" s="33">
        <v>202503</v>
      </c>
      <c r="V116" s="34">
        <v>3979</v>
      </c>
      <c r="W116" s="34">
        <v>3689</v>
      </c>
      <c r="X116" s="34">
        <v>4019</v>
      </c>
      <c r="Y116" s="34">
        <v>4094</v>
      </c>
      <c r="Z116" s="34">
        <v>3603</v>
      </c>
      <c r="AA116" s="35">
        <v>-11.993160723009277</v>
      </c>
      <c r="AB116" s="36">
        <v>-9.4496104548881572</v>
      </c>
      <c r="AC116" s="34">
        <v>257</v>
      </c>
      <c r="AD116" s="34">
        <v>88</v>
      </c>
      <c r="AE116" s="34">
        <v>-143</v>
      </c>
      <c r="AF116" s="34">
        <v>-1295</v>
      </c>
      <c r="AG116" s="34">
        <v>52</v>
      </c>
      <c r="AH116" s="37" t="s">
        <v>2435</v>
      </c>
      <c r="AI116" s="36">
        <v>-79.766536964980546</v>
      </c>
      <c r="AJ116" s="29">
        <v>-8.4258357676079196</v>
      </c>
      <c r="AK116" s="29">
        <v>-35.10447344375963</v>
      </c>
      <c r="AL116" s="29">
        <v>1.4681651492230734</v>
      </c>
      <c r="AM116" s="29">
        <v>-4.1822736682696569</v>
      </c>
      <c r="AN116" s="38">
        <v>28.939207204594702</v>
      </c>
      <c r="AO116" s="39">
        <v>1460</v>
      </c>
      <c r="AP116" s="36">
        <v>0.69030732860520094</v>
      </c>
      <c r="AQ116" s="34">
        <v>31035.75</v>
      </c>
      <c r="AR116" s="40">
        <v>211500</v>
      </c>
      <c r="AS116" s="40">
        <v>30.085000000000001</v>
      </c>
      <c r="AT116" s="34">
        <v>8981.5</v>
      </c>
      <c r="AU116" s="34">
        <v>211500</v>
      </c>
      <c r="AV116" s="41">
        <v>0.69030732860520094</v>
      </c>
    </row>
    <row r="117" spans="1:48" s="44" customFormat="1" ht="21" customHeight="1" x14ac:dyDescent="0.3">
      <c r="A117" s="23">
        <v>87010</v>
      </c>
      <c r="B117" s="24" t="s">
        <v>934</v>
      </c>
      <c r="C117" s="25" t="s">
        <v>2474</v>
      </c>
      <c r="D117" s="26" t="s">
        <v>2440</v>
      </c>
      <c r="E117" s="26" t="s">
        <v>3736</v>
      </c>
      <c r="F117" s="27" t="s">
        <v>3757</v>
      </c>
      <c r="G117" s="28">
        <v>210.59112741466262</v>
      </c>
      <c r="H117" s="29">
        <v>96.509240246406549</v>
      </c>
      <c r="I117" s="29">
        <v>16.211293260473592</v>
      </c>
      <c r="J117" s="29">
        <v>-0.20855057351408801</v>
      </c>
      <c r="K117" s="29">
        <v>1.2162876784770127</v>
      </c>
      <c r="L117" s="29">
        <v>-2.64</v>
      </c>
      <c r="M117" s="30"/>
      <c r="N117" s="31">
        <v>91.591042052575219</v>
      </c>
      <c r="O117" s="32">
        <v>14356.858249999999</v>
      </c>
      <c r="P117" s="32">
        <v>22691.618900000001</v>
      </c>
      <c r="Q117" s="32">
        <v>38370.73545</v>
      </c>
      <c r="R117" s="32">
        <v>44684.317300000002</v>
      </c>
      <c r="S117" s="32">
        <v>44055.288849999997</v>
      </c>
      <c r="T117" s="32">
        <v>44591.127899999999</v>
      </c>
      <c r="U117" s="33">
        <v>202503</v>
      </c>
      <c r="V117" s="34">
        <v>5</v>
      </c>
      <c r="W117" s="34">
        <v>5</v>
      </c>
      <c r="X117" s="34">
        <v>6</v>
      </c>
      <c r="Y117" s="34">
        <v>15</v>
      </c>
      <c r="Z117" s="34">
        <v>16</v>
      </c>
      <c r="AA117" s="35">
        <v>6.6666666666666652</v>
      </c>
      <c r="AB117" s="36">
        <v>220.00000000000003</v>
      </c>
      <c r="AC117" s="34">
        <v>-40</v>
      </c>
      <c r="AD117" s="34">
        <v>-43</v>
      </c>
      <c r="AE117" s="34">
        <v>-47</v>
      </c>
      <c r="AF117" s="34">
        <v>-35</v>
      </c>
      <c r="AG117" s="34">
        <v>-44</v>
      </c>
      <c r="AH117" s="37" t="s">
        <v>2465</v>
      </c>
      <c r="AI117" s="36" t="s">
        <v>2465</v>
      </c>
      <c r="AJ117" s="29">
        <v>-402.38095238095235</v>
      </c>
      <c r="AK117" s="29">
        <v>-263.85282781065087</v>
      </c>
      <c r="AL117" s="29">
        <v>51.535542213233171</v>
      </c>
      <c r="AM117" s="29">
        <v>-19.531927188673794</v>
      </c>
      <c r="AN117" s="38">
        <v>20.28315515746894</v>
      </c>
      <c r="AO117" s="39" t="s">
        <v>2439</v>
      </c>
      <c r="AP117" s="36" t="s">
        <v>2439</v>
      </c>
      <c r="AQ117" s="34">
        <v>865.25</v>
      </c>
      <c r="AR117" s="40">
        <v>191400</v>
      </c>
      <c r="AS117" s="40" t="s">
        <v>2439</v>
      </c>
      <c r="AT117" s="34">
        <v>175.5</v>
      </c>
      <c r="AU117" s="34">
        <v>191400</v>
      </c>
      <c r="AV117" s="41" t="s">
        <v>2439</v>
      </c>
    </row>
    <row r="118" spans="1:48" s="44" customFormat="1" ht="21" customHeight="1" x14ac:dyDescent="0.3">
      <c r="A118" s="23">
        <v>35250</v>
      </c>
      <c r="B118" s="24" t="s">
        <v>134</v>
      </c>
      <c r="C118" s="25" t="s">
        <v>2430</v>
      </c>
      <c r="D118" s="26" t="s">
        <v>2533</v>
      </c>
      <c r="E118" s="26" t="s">
        <v>2534</v>
      </c>
      <c r="F118" s="27" t="s">
        <v>2534</v>
      </c>
      <c r="G118" s="28">
        <v>44.727530077848556</v>
      </c>
      <c r="H118" s="29">
        <v>22.089552238805954</v>
      </c>
      <c r="I118" s="29">
        <v>34.010484927916117</v>
      </c>
      <c r="J118" s="29">
        <v>18.75725900116143</v>
      </c>
      <c r="K118" s="29">
        <v>3.335017685699837</v>
      </c>
      <c r="L118" s="29">
        <v>0.74</v>
      </c>
      <c r="M118" s="30"/>
      <c r="N118" s="31">
        <v>26.001715401425042</v>
      </c>
      <c r="O118" s="32">
        <v>30229.792649999999</v>
      </c>
      <c r="P118" s="32">
        <v>35835.033750000002</v>
      </c>
      <c r="Q118" s="32">
        <v>32647.320299999999</v>
      </c>
      <c r="R118" s="32">
        <v>36840.554100000001</v>
      </c>
      <c r="S118" s="32">
        <v>42338.824950000002</v>
      </c>
      <c r="T118" s="32">
        <v>43750.832249999999</v>
      </c>
      <c r="U118" s="33">
        <v>202503</v>
      </c>
      <c r="V118" s="34">
        <v>3684</v>
      </c>
      <c r="W118" s="34">
        <v>3380</v>
      </c>
      <c r="X118" s="34">
        <v>3759</v>
      </c>
      <c r="Y118" s="34">
        <v>3446</v>
      </c>
      <c r="Z118" s="34">
        <v>3663</v>
      </c>
      <c r="AA118" s="35">
        <v>6.2971561230412032</v>
      </c>
      <c r="AB118" s="36">
        <v>-0.57003257328990253</v>
      </c>
      <c r="AC118" s="34">
        <v>758</v>
      </c>
      <c r="AD118" s="34">
        <v>739</v>
      </c>
      <c r="AE118" s="34">
        <v>933</v>
      </c>
      <c r="AF118" s="34">
        <v>427</v>
      </c>
      <c r="AG118" s="34">
        <v>743</v>
      </c>
      <c r="AH118" s="37">
        <v>74.004683840749408</v>
      </c>
      <c r="AI118" s="36">
        <v>-1.9788918205804751</v>
      </c>
      <c r="AJ118" s="29">
        <v>19.946659180235823</v>
      </c>
      <c r="AK118" s="29">
        <v>15.394381509500352</v>
      </c>
      <c r="AL118" s="29">
        <v>1.1544059803688751</v>
      </c>
      <c r="AM118" s="29">
        <v>7.4988785983799042</v>
      </c>
      <c r="AN118" s="38">
        <v>20.591572337000976</v>
      </c>
      <c r="AO118" s="39">
        <v>1170</v>
      </c>
      <c r="AP118" s="36">
        <v>5.7212713936430317</v>
      </c>
      <c r="AQ118" s="34">
        <v>37899</v>
      </c>
      <c r="AR118" s="40">
        <v>20450</v>
      </c>
      <c r="AS118" s="40">
        <v>51.319000000000003</v>
      </c>
      <c r="AT118" s="34">
        <v>7804</v>
      </c>
      <c r="AU118" s="34">
        <v>20450</v>
      </c>
      <c r="AV118" s="41">
        <v>5.7212713936430317</v>
      </c>
    </row>
    <row r="119" spans="1:48" s="44" customFormat="1" ht="21" customHeight="1" x14ac:dyDescent="0.3">
      <c r="A119" s="23">
        <v>145020</v>
      </c>
      <c r="B119" s="24" t="s">
        <v>244</v>
      </c>
      <c r="C119" s="25" t="s">
        <v>2474</v>
      </c>
      <c r="D119" s="26" t="s">
        <v>2440</v>
      </c>
      <c r="E119" s="26" t="s">
        <v>2445</v>
      </c>
      <c r="F119" s="27" t="s">
        <v>2535</v>
      </c>
      <c r="G119" s="28">
        <v>51.223544132659747</v>
      </c>
      <c r="H119" s="29">
        <v>30.284899560445311</v>
      </c>
      <c r="I119" s="29">
        <v>-0.66253992458713551</v>
      </c>
      <c r="J119" s="29">
        <v>-6.21621621621623</v>
      </c>
      <c r="K119" s="29">
        <v>-4.1436464088397855</v>
      </c>
      <c r="L119" s="29">
        <v>-1.7</v>
      </c>
      <c r="M119" s="30"/>
      <c r="N119" s="31">
        <v>29.044107586531265</v>
      </c>
      <c r="O119" s="32">
        <v>28233.033920000002</v>
      </c>
      <c r="P119" s="32">
        <v>32770.485800000002</v>
      </c>
      <c r="Q119" s="32">
        <v>42979.752529999998</v>
      </c>
      <c r="R119" s="32">
        <v>45524.922100000003</v>
      </c>
      <c r="S119" s="32">
        <v>44540.599459999998</v>
      </c>
      <c r="T119" s="32">
        <v>42694.994509999997</v>
      </c>
      <c r="U119" s="33">
        <v>202503</v>
      </c>
      <c r="V119" s="34">
        <v>743</v>
      </c>
      <c r="W119" s="34">
        <v>954</v>
      </c>
      <c r="X119" s="34">
        <v>1051</v>
      </c>
      <c r="Y119" s="34">
        <v>982</v>
      </c>
      <c r="Z119" s="34">
        <v>898</v>
      </c>
      <c r="AA119" s="35">
        <v>-8.5539714867617143</v>
      </c>
      <c r="AB119" s="36">
        <v>20.8613728129206</v>
      </c>
      <c r="AC119" s="34">
        <v>240</v>
      </c>
      <c r="AD119" s="34">
        <v>424</v>
      </c>
      <c r="AE119" s="34">
        <v>534</v>
      </c>
      <c r="AF119" s="34">
        <v>465</v>
      </c>
      <c r="AG119" s="34">
        <v>390</v>
      </c>
      <c r="AH119" s="37">
        <v>-16.129032258064512</v>
      </c>
      <c r="AI119" s="36">
        <v>62.5</v>
      </c>
      <c r="AJ119" s="29">
        <v>46.666666666666664</v>
      </c>
      <c r="AK119" s="29">
        <v>23.549362664092662</v>
      </c>
      <c r="AL119" s="29">
        <v>5.0451987604135891</v>
      </c>
      <c r="AM119" s="29">
        <v>21.423929098966028</v>
      </c>
      <c r="AN119" s="38">
        <v>10.927621861152142</v>
      </c>
      <c r="AO119" s="39" t="s">
        <v>2439</v>
      </c>
      <c r="AP119" s="36" t="s">
        <v>2439</v>
      </c>
      <c r="AQ119" s="34">
        <v>8462.5</v>
      </c>
      <c r="AR119" s="40">
        <v>347000</v>
      </c>
      <c r="AS119" s="40" t="s">
        <v>2439</v>
      </c>
      <c r="AT119" s="34">
        <v>924.75</v>
      </c>
      <c r="AU119" s="34">
        <v>347000</v>
      </c>
      <c r="AV119" s="41" t="s">
        <v>2439</v>
      </c>
    </row>
    <row r="120" spans="1:48" s="44" customFormat="1" ht="21" customHeight="1" x14ac:dyDescent="0.3">
      <c r="A120" s="23">
        <v>36460</v>
      </c>
      <c r="B120" s="24" t="s">
        <v>163</v>
      </c>
      <c r="C120" s="25" t="s">
        <v>2430</v>
      </c>
      <c r="D120" s="26" t="s">
        <v>2482</v>
      </c>
      <c r="E120" s="26" t="s">
        <v>2543</v>
      </c>
      <c r="F120" s="27" t="s">
        <v>2544</v>
      </c>
      <c r="G120" s="28">
        <v>-2.0452099031216364</v>
      </c>
      <c r="H120" s="29">
        <v>26.740947075208933</v>
      </c>
      <c r="I120" s="29">
        <v>30.559540889526549</v>
      </c>
      <c r="J120" s="29">
        <v>20.211360634081888</v>
      </c>
      <c r="K120" s="29">
        <v>-3.9070749736008326</v>
      </c>
      <c r="L120" s="29">
        <v>-0.44</v>
      </c>
      <c r="M120" s="30"/>
      <c r="N120" s="31">
        <v>33.429766693595965</v>
      </c>
      <c r="O120" s="32">
        <v>42879.388500000001</v>
      </c>
      <c r="P120" s="32">
        <v>33140.366999999998</v>
      </c>
      <c r="Q120" s="32">
        <v>32171.0805</v>
      </c>
      <c r="R120" s="32">
        <v>34940.470500000003</v>
      </c>
      <c r="S120" s="32">
        <v>43710.205499999996</v>
      </c>
      <c r="T120" s="32">
        <v>42002.415000000001</v>
      </c>
      <c r="U120" s="33">
        <v>202503</v>
      </c>
      <c r="V120" s="34">
        <v>128107</v>
      </c>
      <c r="W120" s="34">
        <v>74898</v>
      </c>
      <c r="X120" s="34">
        <v>81093</v>
      </c>
      <c r="Y120" s="34">
        <v>99790</v>
      </c>
      <c r="Z120" s="34">
        <v>127327</v>
      </c>
      <c r="AA120" s="35">
        <v>27.594949393726822</v>
      </c>
      <c r="AB120" s="36">
        <v>-0.60886602605634277</v>
      </c>
      <c r="AC120" s="34">
        <v>9216</v>
      </c>
      <c r="AD120" s="34">
        <v>4657</v>
      </c>
      <c r="AE120" s="34">
        <v>4397</v>
      </c>
      <c r="AF120" s="34">
        <v>11763</v>
      </c>
      <c r="AG120" s="34">
        <v>8339</v>
      </c>
      <c r="AH120" s="37">
        <v>-29.108220692000341</v>
      </c>
      <c r="AI120" s="36">
        <v>-9.5160590277777786</v>
      </c>
      <c r="AJ120" s="29">
        <v>7.6103866272695955</v>
      </c>
      <c r="AK120" s="29">
        <v>1.4406096515297022</v>
      </c>
      <c r="AL120" s="29">
        <v>0.39122600385614886</v>
      </c>
      <c r="AM120" s="29">
        <v>27.156975065433443</v>
      </c>
      <c r="AN120" s="38">
        <v>415.05225361164673</v>
      </c>
      <c r="AO120" s="39">
        <v>1455</v>
      </c>
      <c r="AP120" s="36">
        <v>3.197802197802198</v>
      </c>
      <c r="AQ120" s="34">
        <v>107361</v>
      </c>
      <c r="AR120" s="40">
        <v>45500</v>
      </c>
      <c r="AS120" s="40">
        <v>11.052</v>
      </c>
      <c r="AT120" s="34">
        <v>445604.25</v>
      </c>
      <c r="AU120" s="34">
        <v>45500</v>
      </c>
      <c r="AV120" s="41">
        <v>3.197802197802198</v>
      </c>
    </row>
    <row r="121" spans="1:48" s="44" customFormat="1" ht="21" customHeight="1" x14ac:dyDescent="0.3">
      <c r="A121" s="23">
        <v>7660</v>
      </c>
      <c r="B121" s="24" t="s">
        <v>504</v>
      </c>
      <c r="C121" s="25" t="s">
        <v>2430</v>
      </c>
      <c r="D121" s="26" t="s">
        <v>2589</v>
      </c>
      <c r="E121" s="26" t="s">
        <v>2589</v>
      </c>
      <c r="F121" s="27" t="s">
        <v>2590</v>
      </c>
      <c r="G121" s="28">
        <v>14.219697733162672</v>
      </c>
      <c r="H121" s="29">
        <v>136.38875171881648</v>
      </c>
      <c r="I121" s="29">
        <v>97.35207712304863</v>
      </c>
      <c r="J121" s="29">
        <v>24.10714285714284</v>
      </c>
      <c r="K121" s="29">
        <v>4.1198501872659277</v>
      </c>
      <c r="L121" s="29">
        <v>-3.47</v>
      </c>
      <c r="M121" s="30"/>
      <c r="N121" s="31">
        <v>135.09974150064284</v>
      </c>
      <c r="O121" s="32">
        <v>35734.226734999997</v>
      </c>
      <c r="P121" s="32">
        <v>17266.272387000001</v>
      </c>
      <c r="Q121" s="32">
        <v>20681.579012999999</v>
      </c>
      <c r="R121" s="32">
        <v>32887.330112000003</v>
      </c>
      <c r="S121" s="32">
        <v>39200.522945999997</v>
      </c>
      <c r="T121" s="32">
        <v>40815.525763999998</v>
      </c>
      <c r="U121" s="33">
        <v>202503</v>
      </c>
      <c r="V121" s="34">
        <v>1996</v>
      </c>
      <c r="W121" s="34">
        <v>2047</v>
      </c>
      <c r="X121" s="34">
        <v>2064</v>
      </c>
      <c r="Y121" s="34">
        <v>2261</v>
      </c>
      <c r="Z121" s="34">
        <v>2525</v>
      </c>
      <c r="AA121" s="35">
        <v>11.676249447147269</v>
      </c>
      <c r="AB121" s="36">
        <v>26.503006012024045</v>
      </c>
      <c r="AC121" s="34">
        <v>230</v>
      </c>
      <c r="AD121" s="34">
        <v>275</v>
      </c>
      <c r="AE121" s="34">
        <v>259</v>
      </c>
      <c r="AF121" s="34">
        <v>255</v>
      </c>
      <c r="AG121" s="34">
        <v>477</v>
      </c>
      <c r="AH121" s="37">
        <v>87.058823529411768</v>
      </c>
      <c r="AI121" s="36">
        <v>107.39130434782606</v>
      </c>
      <c r="AJ121" s="29">
        <v>14.22951556704507</v>
      </c>
      <c r="AK121" s="29">
        <v>32.239751788309633</v>
      </c>
      <c r="AL121" s="29">
        <v>12.610033448366416</v>
      </c>
      <c r="AM121" s="29">
        <v>39.113308102263069</v>
      </c>
      <c r="AN121" s="38">
        <v>125.51170155248319</v>
      </c>
      <c r="AO121" s="39">
        <v>150</v>
      </c>
      <c r="AP121" s="36">
        <v>0.26978417266187049</v>
      </c>
      <c r="AQ121" s="34">
        <v>3236.75</v>
      </c>
      <c r="AR121" s="40">
        <v>55600</v>
      </c>
      <c r="AS121" s="40">
        <v>12.814</v>
      </c>
      <c r="AT121" s="34">
        <v>4062.5</v>
      </c>
      <c r="AU121" s="34">
        <v>55600</v>
      </c>
      <c r="AV121" s="41">
        <v>0.26978417266187049</v>
      </c>
    </row>
    <row r="122" spans="1:48" s="44" customFormat="1" ht="21" customHeight="1" x14ac:dyDescent="0.3">
      <c r="A122" s="23">
        <v>454910</v>
      </c>
      <c r="B122" s="24" t="s">
        <v>2230</v>
      </c>
      <c r="C122" s="25" t="s">
        <v>2430</v>
      </c>
      <c r="D122" s="26" t="s">
        <v>2515</v>
      </c>
      <c r="E122" s="26" t="s">
        <v>2539</v>
      </c>
      <c r="F122" s="27" t="s">
        <v>2540</v>
      </c>
      <c r="G122" s="28">
        <v>-27.667057444314182</v>
      </c>
      <c r="H122" s="29">
        <v>-3.2915360501567292</v>
      </c>
      <c r="I122" s="29">
        <v>36.203090507726273</v>
      </c>
      <c r="J122" s="29">
        <v>19.805825242718456</v>
      </c>
      <c r="K122" s="29">
        <v>-1.1217948717948789</v>
      </c>
      <c r="L122" s="29">
        <v>-2.2200000000000002</v>
      </c>
      <c r="M122" s="30"/>
      <c r="N122" s="31">
        <v>-7.9102811919521727</v>
      </c>
      <c r="O122" s="32">
        <v>55291.442940000001</v>
      </c>
      <c r="P122" s="32">
        <v>41355.147239999998</v>
      </c>
      <c r="Q122" s="32">
        <v>29363.450939999999</v>
      </c>
      <c r="R122" s="32">
        <v>33382.289700000001</v>
      </c>
      <c r="S122" s="32">
        <v>40447.667520000003</v>
      </c>
      <c r="T122" s="32">
        <v>39993.927660000001</v>
      </c>
      <c r="U122" s="33">
        <v>202503</v>
      </c>
      <c r="V122" s="34">
        <v>109</v>
      </c>
      <c r="W122" s="34">
        <v>144</v>
      </c>
      <c r="X122" s="34">
        <v>100</v>
      </c>
      <c r="Y122" s="34">
        <v>115</v>
      </c>
      <c r="Z122" s="34">
        <v>53</v>
      </c>
      <c r="AA122" s="35">
        <v>-53.913043478260867</v>
      </c>
      <c r="AB122" s="36">
        <v>-51.37614678899083</v>
      </c>
      <c r="AC122" s="34">
        <v>-69</v>
      </c>
      <c r="AD122" s="34">
        <v>-79</v>
      </c>
      <c r="AE122" s="34">
        <v>-96</v>
      </c>
      <c r="AF122" s="34">
        <v>-169</v>
      </c>
      <c r="AG122" s="34">
        <v>-121</v>
      </c>
      <c r="AH122" s="37" t="s">
        <v>2465</v>
      </c>
      <c r="AI122" s="36" t="s">
        <v>2465</v>
      </c>
      <c r="AJ122" s="29">
        <v>-112.86407766990291</v>
      </c>
      <c r="AK122" s="29">
        <v>-86.00844658064517</v>
      </c>
      <c r="AL122" s="29">
        <v>9.6662060809667683</v>
      </c>
      <c r="AM122" s="29">
        <v>-11.238670694864048</v>
      </c>
      <c r="AN122" s="38">
        <v>4.1027190332326287</v>
      </c>
      <c r="AO122" s="39" t="s">
        <v>2439</v>
      </c>
      <c r="AP122" s="36" t="s">
        <v>2439</v>
      </c>
      <c r="AQ122" s="34">
        <v>4137.5</v>
      </c>
      <c r="AR122" s="40">
        <v>61700</v>
      </c>
      <c r="AS122" s="40" t="s">
        <v>2439</v>
      </c>
      <c r="AT122" s="34">
        <v>169.75</v>
      </c>
      <c r="AU122" s="34">
        <v>61700</v>
      </c>
      <c r="AV122" s="41" t="s">
        <v>2439</v>
      </c>
    </row>
    <row r="123" spans="1:48" s="44" customFormat="1" ht="21" customHeight="1" x14ac:dyDescent="0.3">
      <c r="A123" s="23">
        <v>11790</v>
      </c>
      <c r="B123" s="24" t="s">
        <v>150</v>
      </c>
      <c r="C123" s="25" t="s">
        <v>2430</v>
      </c>
      <c r="D123" s="26" t="s">
        <v>2436</v>
      </c>
      <c r="E123" s="26" t="s">
        <v>2489</v>
      </c>
      <c r="F123" s="27" t="s">
        <v>3546</v>
      </c>
      <c r="G123" s="28">
        <v>-38.711583924349881</v>
      </c>
      <c r="H123" s="29">
        <v>-33.864795918367349</v>
      </c>
      <c r="I123" s="29">
        <v>2.9791459781529417</v>
      </c>
      <c r="J123" s="29">
        <v>7.6843198338525376</v>
      </c>
      <c r="K123" s="29">
        <v>-4.8623853211009145</v>
      </c>
      <c r="L123" s="29">
        <v>-2.17</v>
      </c>
      <c r="M123" s="30"/>
      <c r="N123" s="31">
        <v>-5.4704853048894053</v>
      </c>
      <c r="O123" s="32">
        <v>64073.160215999997</v>
      </c>
      <c r="P123" s="32">
        <v>59377.491263999997</v>
      </c>
      <c r="Q123" s="32">
        <v>38133.376085999997</v>
      </c>
      <c r="R123" s="32">
        <v>36467.170974000001</v>
      </c>
      <c r="S123" s="32">
        <v>41276.444819999997</v>
      </c>
      <c r="T123" s="32">
        <v>39269.425025999997</v>
      </c>
      <c r="U123" s="33">
        <v>202503</v>
      </c>
      <c r="V123" s="34">
        <v>4152</v>
      </c>
      <c r="W123" s="34">
        <v>4727</v>
      </c>
      <c r="X123" s="34">
        <v>4623</v>
      </c>
      <c r="Y123" s="34">
        <v>3714</v>
      </c>
      <c r="Z123" s="34">
        <v>4385</v>
      </c>
      <c r="AA123" s="35">
        <v>18.066774367259029</v>
      </c>
      <c r="AB123" s="36">
        <v>5.6117533718689883</v>
      </c>
      <c r="AC123" s="34">
        <v>-762</v>
      </c>
      <c r="AD123" s="34">
        <v>-627</v>
      </c>
      <c r="AE123" s="34">
        <v>-620</v>
      </c>
      <c r="AF123" s="34">
        <v>-760</v>
      </c>
      <c r="AG123" s="34">
        <v>-745</v>
      </c>
      <c r="AH123" s="37" t="s">
        <v>2465</v>
      </c>
      <c r="AI123" s="36" t="s">
        <v>2465</v>
      </c>
      <c r="AJ123" s="29">
        <v>-15.771677460026362</v>
      </c>
      <c r="AK123" s="29">
        <v>-14.269413163517441</v>
      </c>
      <c r="AL123" s="29">
        <v>1.6642583950923364</v>
      </c>
      <c r="AM123" s="29">
        <v>-11.663117298666073</v>
      </c>
      <c r="AN123" s="38">
        <v>191.80466821355543</v>
      </c>
      <c r="AO123" s="39" t="s">
        <v>2439</v>
      </c>
      <c r="AP123" s="36" t="s">
        <v>2439</v>
      </c>
      <c r="AQ123" s="34">
        <v>23595.75</v>
      </c>
      <c r="AR123" s="40">
        <v>103700</v>
      </c>
      <c r="AS123" s="40" t="s">
        <v>2439</v>
      </c>
      <c r="AT123" s="34">
        <v>45257.75</v>
      </c>
      <c r="AU123" s="34">
        <v>103700</v>
      </c>
      <c r="AV123" s="41" t="s">
        <v>2439</v>
      </c>
    </row>
    <row r="124" spans="1:48" s="44" customFormat="1" ht="21" customHeight="1" x14ac:dyDescent="0.3">
      <c r="A124" s="23">
        <v>97950</v>
      </c>
      <c r="B124" s="24" t="s">
        <v>127</v>
      </c>
      <c r="C124" s="25" t="s">
        <v>2430</v>
      </c>
      <c r="D124" s="26" t="s">
        <v>2479</v>
      </c>
      <c r="E124" s="26" t="s">
        <v>2480</v>
      </c>
      <c r="F124" s="27" t="s">
        <v>2529</v>
      </c>
      <c r="G124" s="28">
        <v>-29.523809523809518</v>
      </c>
      <c r="H124" s="29">
        <v>4.858299595141724</v>
      </c>
      <c r="I124" s="29">
        <v>11.879049676025932</v>
      </c>
      <c r="J124" s="29">
        <v>5.0709939148073202</v>
      </c>
      <c r="K124" s="29">
        <v>-0.95602294455064962</v>
      </c>
      <c r="L124" s="29">
        <v>0.39</v>
      </c>
      <c r="M124" s="30"/>
      <c r="N124" s="31">
        <v>4.6455474479679681</v>
      </c>
      <c r="O124" s="32">
        <v>55324.133549999999</v>
      </c>
      <c r="P124" s="32">
        <v>37183.839419999997</v>
      </c>
      <c r="Q124" s="32">
        <v>34850.440589999998</v>
      </c>
      <c r="R124" s="32">
        <v>37108.568489999998</v>
      </c>
      <c r="S124" s="32">
        <v>39366.696389999997</v>
      </c>
      <c r="T124" s="32">
        <v>38990.341740000003</v>
      </c>
      <c r="U124" s="33">
        <v>202503</v>
      </c>
      <c r="V124" s="34">
        <v>72160</v>
      </c>
      <c r="W124" s="34">
        <v>72387</v>
      </c>
      <c r="X124" s="34">
        <v>74143</v>
      </c>
      <c r="Y124" s="34">
        <v>74902</v>
      </c>
      <c r="Z124" s="34">
        <v>72085</v>
      </c>
      <c r="AA124" s="35">
        <v>-3.760914261301429</v>
      </c>
      <c r="AB124" s="36">
        <v>-0.10393569844789896</v>
      </c>
      <c r="AC124" s="34">
        <v>3759</v>
      </c>
      <c r="AD124" s="34">
        <v>3836</v>
      </c>
      <c r="AE124" s="34">
        <v>4162</v>
      </c>
      <c r="AF124" s="34">
        <v>3773</v>
      </c>
      <c r="AG124" s="34">
        <v>3332</v>
      </c>
      <c r="AH124" s="37">
        <v>-11.688311688311693</v>
      </c>
      <c r="AI124" s="36">
        <v>-11.359404096834268</v>
      </c>
      <c r="AJ124" s="29">
        <v>5.1455281976853131</v>
      </c>
      <c r="AK124" s="29">
        <v>2.5816289306760249</v>
      </c>
      <c r="AL124" s="29">
        <v>0.32112885596273988</v>
      </c>
      <c r="AM124" s="29">
        <v>12.439001288951665</v>
      </c>
      <c r="AN124" s="38">
        <v>146.12079083155913</v>
      </c>
      <c r="AO124" s="39">
        <v>6000</v>
      </c>
      <c r="AP124" s="36">
        <v>2.3166023166023164</v>
      </c>
      <c r="AQ124" s="34">
        <v>121416.5</v>
      </c>
      <c r="AR124" s="40">
        <v>259000</v>
      </c>
      <c r="AS124" s="40">
        <v>26.588000000000001</v>
      </c>
      <c r="AT124" s="34">
        <v>177414.75</v>
      </c>
      <c r="AU124" s="34">
        <v>259000</v>
      </c>
      <c r="AV124" s="41">
        <v>2.3166023166023164</v>
      </c>
    </row>
    <row r="125" spans="1:48" s="44" customFormat="1" ht="21" customHeight="1" x14ac:dyDescent="0.3">
      <c r="A125" s="23">
        <v>58470</v>
      </c>
      <c r="B125" s="24" t="s">
        <v>177</v>
      </c>
      <c r="C125" s="25" t="s">
        <v>2474</v>
      </c>
      <c r="D125" s="26" t="s">
        <v>2431</v>
      </c>
      <c r="E125" s="26" t="s">
        <v>2546</v>
      </c>
      <c r="F125" s="27" t="s">
        <v>2547</v>
      </c>
      <c r="G125" s="28">
        <v>2.8688524590164022</v>
      </c>
      <c r="H125" s="29">
        <v>26.194067370537976</v>
      </c>
      <c r="I125" s="29">
        <v>45.676146256529314</v>
      </c>
      <c r="J125" s="29">
        <v>1.1077542799597273</v>
      </c>
      <c r="K125" s="29">
        <v>0.40000000000000036</v>
      </c>
      <c r="L125" s="29">
        <v>0.9</v>
      </c>
      <c r="M125" s="30"/>
      <c r="N125" s="31">
        <v>26.766521362637331</v>
      </c>
      <c r="O125" s="32">
        <v>37191.382799999999</v>
      </c>
      <c r="P125" s="32">
        <v>30317.073929999999</v>
      </c>
      <c r="Q125" s="32">
        <v>26262.603510000001</v>
      </c>
      <c r="R125" s="32">
        <v>37839.183525</v>
      </c>
      <c r="S125" s="32">
        <v>38105.925000000003</v>
      </c>
      <c r="T125" s="32">
        <v>38258.348700000002</v>
      </c>
      <c r="U125" s="33">
        <v>202503</v>
      </c>
      <c r="V125" s="34">
        <v>549</v>
      </c>
      <c r="W125" s="34">
        <v>710</v>
      </c>
      <c r="X125" s="34">
        <v>689</v>
      </c>
      <c r="Y125" s="34">
        <v>834</v>
      </c>
      <c r="Z125" s="34">
        <v>784</v>
      </c>
      <c r="AA125" s="35">
        <v>-5.9952038369304521</v>
      </c>
      <c r="AB125" s="36">
        <v>42.80510018214936</v>
      </c>
      <c r="AC125" s="34">
        <v>233</v>
      </c>
      <c r="AD125" s="34">
        <v>332</v>
      </c>
      <c r="AE125" s="34">
        <v>307</v>
      </c>
      <c r="AF125" s="34">
        <v>370</v>
      </c>
      <c r="AG125" s="34">
        <v>349</v>
      </c>
      <c r="AH125" s="37">
        <v>-5.6756756756756737</v>
      </c>
      <c r="AI125" s="36">
        <v>49.785407725321896</v>
      </c>
      <c r="AJ125" s="29">
        <v>45.011600928074245</v>
      </c>
      <c r="AK125" s="29">
        <v>28.172568998527247</v>
      </c>
      <c r="AL125" s="29">
        <v>6.4356530888599188</v>
      </c>
      <c r="AM125" s="29">
        <v>22.843685604945541</v>
      </c>
      <c r="AN125" s="38">
        <v>8.6967492325160851</v>
      </c>
      <c r="AO125" s="39">
        <v>3000</v>
      </c>
      <c r="AP125" s="36">
        <v>5.9760956175298805</v>
      </c>
      <c r="AQ125" s="34">
        <v>5944.75</v>
      </c>
      <c r="AR125" s="40">
        <v>50200</v>
      </c>
      <c r="AS125" s="40" t="s">
        <v>4100</v>
      </c>
      <c r="AT125" s="34">
        <v>517</v>
      </c>
      <c r="AU125" s="34">
        <v>50200</v>
      </c>
      <c r="AV125" s="41">
        <v>5.9760956175298805</v>
      </c>
    </row>
    <row r="126" spans="1:48" s="44" customFormat="1" ht="21" customHeight="1" x14ac:dyDescent="0.3">
      <c r="A126" s="23">
        <v>103140</v>
      </c>
      <c r="B126" s="24" t="s">
        <v>319</v>
      </c>
      <c r="C126" s="25" t="s">
        <v>2430</v>
      </c>
      <c r="D126" s="26" t="s">
        <v>2456</v>
      </c>
      <c r="E126" s="26" t="s">
        <v>2457</v>
      </c>
      <c r="F126" s="27" t="s">
        <v>2605</v>
      </c>
      <c r="G126" s="28">
        <v>98.966026587887782</v>
      </c>
      <c r="H126" s="29">
        <v>151.77570093457948</v>
      </c>
      <c r="I126" s="29">
        <v>146.25228519195613</v>
      </c>
      <c r="J126" s="29">
        <v>59.976247030878874</v>
      </c>
      <c r="K126" s="29">
        <v>17.539267015706827</v>
      </c>
      <c r="L126" s="29">
        <v>0.9</v>
      </c>
      <c r="M126" s="30"/>
      <c r="N126" s="31">
        <v>160.54363965349728</v>
      </c>
      <c r="O126" s="32">
        <v>18972.436205999998</v>
      </c>
      <c r="P126" s="32">
        <v>14992.988729999999</v>
      </c>
      <c r="Q126" s="32">
        <v>15329.280065999999</v>
      </c>
      <c r="R126" s="32">
        <v>23596.442075999999</v>
      </c>
      <c r="S126" s="32">
        <v>32115.822587999999</v>
      </c>
      <c r="T126" s="32">
        <v>37748.702466000002</v>
      </c>
      <c r="U126" s="33">
        <v>202503</v>
      </c>
      <c r="V126" s="34">
        <v>9635</v>
      </c>
      <c r="W126" s="34">
        <v>12336</v>
      </c>
      <c r="X126" s="34">
        <v>11292</v>
      </c>
      <c r="Y126" s="34">
        <v>12280</v>
      </c>
      <c r="Z126" s="34">
        <v>11559</v>
      </c>
      <c r="AA126" s="35">
        <v>-5.8713355048859883</v>
      </c>
      <c r="AB126" s="36">
        <v>19.96886351842242</v>
      </c>
      <c r="AC126" s="34">
        <v>542</v>
      </c>
      <c r="AD126" s="34">
        <v>1613</v>
      </c>
      <c r="AE126" s="34">
        <v>744</v>
      </c>
      <c r="AF126" s="34">
        <v>339</v>
      </c>
      <c r="AG126" s="34">
        <v>697</v>
      </c>
      <c r="AH126" s="37">
        <v>105.6047197640118</v>
      </c>
      <c r="AI126" s="36">
        <v>28.597785977859779</v>
      </c>
      <c r="AJ126" s="29">
        <v>7.1481239598036526</v>
      </c>
      <c r="AK126" s="29">
        <v>11.125464917771884</v>
      </c>
      <c r="AL126" s="29">
        <v>1.7510095887189361</v>
      </c>
      <c r="AM126" s="29">
        <v>15.738754305196387</v>
      </c>
      <c r="AN126" s="38">
        <v>86.740574953903959</v>
      </c>
      <c r="AO126" s="39">
        <v>2600</v>
      </c>
      <c r="AP126" s="36">
        <v>1.9302152932442462</v>
      </c>
      <c r="AQ126" s="34">
        <v>21558.25</v>
      </c>
      <c r="AR126" s="40">
        <v>134700</v>
      </c>
      <c r="AS126" s="40">
        <v>30.085999999999999</v>
      </c>
      <c r="AT126" s="34">
        <v>18699.75</v>
      </c>
      <c r="AU126" s="34">
        <v>134700</v>
      </c>
      <c r="AV126" s="41">
        <v>1.9302152932442462</v>
      </c>
    </row>
    <row r="127" spans="1:48" s="44" customFormat="1" ht="21" customHeight="1" x14ac:dyDescent="0.3">
      <c r="A127" s="23">
        <v>302440</v>
      </c>
      <c r="B127" s="24" t="s">
        <v>125</v>
      </c>
      <c r="C127" s="25" t="s">
        <v>2430</v>
      </c>
      <c r="D127" s="26" t="s">
        <v>2440</v>
      </c>
      <c r="E127" s="26" t="s">
        <v>2445</v>
      </c>
      <c r="F127" s="27" t="s">
        <v>3751</v>
      </c>
      <c r="G127" s="28">
        <v>-9.5468998948659909</v>
      </c>
      <c r="H127" s="29">
        <v>-5.9308015377223189</v>
      </c>
      <c r="I127" s="29">
        <v>24.292721581125587</v>
      </c>
      <c r="J127" s="29">
        <v>3.548387096774186</v>
      </c>
      <c r="K127" s="29">
        <v>-1.2307692307692353</v>
      </c>
      <c r="L127" s="29">
        <v>-0.41</v>
      </c>
      <c r="M127" s="30"/>
      <c r="N127" s="31">
        <v>2.8571618044614944E-2</v>
      </c>
      <c r="O127" s="32">
        <v>41717.468249999998</v>
      </c>
      <c r="P127" s="32">
        <v>40113.814015999997</v>
      </c>
      <c r="Q127" s="32">
        <v>30359.576037499999</v>
      </c>
      <c r="R127" s="32">
        <v>36441.652425</v>
      </c>
      <c r="S127" s="32">
        <v>38204.9581875</v>
      </c>
      <c r="T127" s="32">
        <v>37734.743317499997</v>
      </c>
      <c r="U127" s="33">
        <v>202503</v>
      </c>
      <c r="V127" s="34">
        <v>223</v>
      </c>
      <c r="W127" s="34">
        <v>268</v>
      </c>
      <c r="X127" s="34">
        <v>616</v>
      </c>
      <c r="Y127" s="34">
        <v>1568</v>
      </c>
      <c r="Z127" s="34">
        <v>1546</v>
      </c>
      <c r="AA127" s="35">
        <v>-1.4030612244897989</v>
      </c>
      <c r="AB127" s="36">
        <v>593.27354260089692</v>
      </c>
      <c r="AC127" s="34">
        <v>-281</v>
      </c>
      <c r="AD127" s="34">
        <v>-199</v>
      </c>
      <c r="AE127" s="34">
        <v>-396</v>
      </c>
      <c r="AF127" s="34">
        <v>-508</v>
      </c>
      <c r="AG127" s="34">
        <v>-151</v>
      </c>
      <c r="AH127" s="37" t="s">
        <v>2465</v>
      </c>
      <c r="AI127" s="36" t="s">
        <v>2465</v>
      </c>
      <c r="AJ127" s="29">
        <v>-31.365682841420711</v>
      </c>
      <c r="AK127" s="29">
        <v>-30.091501848086121</v>
      </c>
      <c r="AL127" s="29">
        <v>2.0071405070411297</v>
      </c>
      <c r="AM127" s="29">
        <v>-6.6701240674991027</v>
      </c>
      <c r="AN127" s="38">
        <v>29.781518862781081</v>
      </c>
      <c r="AO127" s="39" t="s">
        <v>2439</v>
      </c>
      <c r="AP127" s="36" t="s">
        <v>2439</v>
      </c>
      <c r="AQ127" s="34">
        <v>18800.25</v>
      </c>
      <c r="AR127" s="40">
        <v>48150</v>
      </c>
      <c r="AS127" s="40" t="s">
        <v>2439</v>
      </c>
      <c r="AT127" s="34">
        <v>5599</v>
      </c>
      <c r="AU127" s="34">
        <v>48150</v>
      </c>
      <c r="AV127" s="41" t="s">
        <v>2439</v>
      </c>
    </row>
    <row r="128" spans="1:48" s="44" customFormat="1" ht="21" customHeight="1" x14ac:dyDescent="0.3">
      <c r="A128" s="23">
        <v>250</v>
      </c>
      <c r="B128" s="24" t="s">
        <v>325</v>
      </c>
      <c r="C128" s="25" t="s">
        <v>2474</v>
      </c>
      <c r="D128" s="26" t="s">
        <v>2440</v>
      </c>
      <c r="E128" s="26" t="s">
        <v>2497</v>
      </c>
      <c r="F128" s="27" t="s">
        <v>3733</v>
      </c>
      <c r="G128" s="28">
        <v>-22.038834951456309</v>
      </c>
      <c r="H128" s="29">
        <v>-0.12437810945272743</v>
      </c>
      <c r="I128" s="29">
        <v>2.1628498727735312</v>
      </c>
      <c r="J128" s="29">
        <v>-2.0134228187919323</v>
      </c>
      <c r="K128" s="29">
        <v>6.4986737400530625</v>
      </c>
      <c r="L128" s="29">
        <v>-1.83</v>
      </c>
      <c r="M128" s="30"/>
      <c r="N128" s="31">
        <v>6.4995217332719513</v>
      </c>
      <c r="O128" s="32">
        <v>48322.392319999999</v>
      </c>
      <c r="P128" s="32">
        <v>37719.614975999997</v>
      </c>
      <c r="Q128" s="32">
        <v>36875.145984000002</v>
      </c>
      <c r="R128" s="32">
        <v>38446.796607999997</v>
      </c>
      <c r="S128" s="32">
        <v>35373.867775999999</v>
      </c>
      <c r="T128" s="32">
        <v>37672.700032000001</v>
      </c>
      <c r="U128" s="33">
        <v>202503</v>
      </c>
      <c r="V128" s="34">
        <v>485</v>
      </c>
      <c r="W128" s="34">
        <v>549</v>
      </c>
      <c r="X128" s="34">
        <v>524</v>
      </c>
      <c r="Y128" s="34">
        <v>552</v>
      </c>
      <c r="Z128" s="34">
        <v>506</v>
      </c>
      <c r="AA128" s="35">
        <v>-8.3333333333333375</v>
      </c>
      <c r="AB128" s="36">
        <v>4.3298969072165017</v>
      </c>
      <c r="AC128" s="34">
        <v>19</v>
      </c>
      <c r="AD128" s="34">
        <v>21</v>
      </c>
      <c r="AE128" s="34">
        <v>-8</v>
      </c>
      <c r="AF128" s="34">
        <v>-5</v>
      </c>
      <c r="AG128" s="34">
        <v>7</v>
      </c>
      <c r="AH128" s="37" t="s">
        <v>2435</v>
      </c>
      <c r="AI128" s="36">
        <v>-63.157894736842103</v>
      </c>
      <c r="AJ128" s="29">
        <v>0.70389488503050213</v>
      </c>
      <c r="AK128" s="29">
        <v>2511.5133354666668</v>
      </c>
      <c r="AL128" s="29">
        <v>10.698672355555555</v>
      </c>
      <c r="AM128" s="29">
        <v>0.42598509052183176</v>
      </c>
      <c r="AN128" s="38">
        <v>41.86723464678736</v>
      </c>
      <c r="AO128" s="39">
        <v>200</v>
      </c>
      <c r="AP128" s="36">
        <v>0.12453300124533001</v>
      </c>
      <c r="AQ128" s="34">
        <v>3521.25</v>
      </c>
      <c r="AR128" s="40">
        <v>160600</v>
      </c>
      <c r="AS128" s="40">
        <v>-91.600999999999999</v>
      </c>
      <c r="AT128" s="34">
        <v>1474.25</v>
      </c>
      <c r="AU128" s="34">
        <v>160600</v>
      </c>
      <c r="AV128" s="41">
        <v>0.12453300124533001</v>
      </c>
    </row>
    <row r="129" spans="1:48" s="44" customFormat="1" ht="21" customHeight="1" x14ac:dyDescent="0.3">
      <c r="A129" s="23">
        <v>214150</v>
      </c>
      <c r="B129" s="24" t="s">
        <v>262</v>
      </c>
      <c r="C129" s="25" t="s">
        <v>2474</v>
      </c>
      <c r="D129" s="26" t="s">
        <v>2440</v>
      </c>
      <c r="E129" s="26" t="s">
        <v>2541</v>
      </c>
      <c r="F129" s="27" t="s">
        <v>2542</v>
      </c>
      <c r="G129" s="28">
        <v>17.062826553674082</v>
      </c>
      <c r="H129" s="29">
        <v>8.1132075471698215</v>
      </c>
      <c r="I129" s="29">
        <v>-7.2815533980582492</v>
      </c>
      <c r="J129" s="29">
        <v>-4.8172757475082983</v>
      </c>
      <c r="K129" s="29">
        <v>-3.8590604026845665</v>
      </c>
      <c r="L129" s="29">
        <v>-2.2200000000000002</v>
      </c>
      <c r="M129" s="30"/>
      <c r="N129" s="31">
        <v>9.560980750409275</v>
      </c>
      <c r="O129" s="32">
        <v>32063.759019000001</v>
      </c>
      <c r="P129" s="32">
        <v>34717.99927</v>
      </c>
      <c r="Q129" s="32">
        <v>40482.497261999997</v>
      </c>
      <c r="R129" s="32">
        <v>39434.406717999998</v>
      </c>
      <c r="S129" s="32">
        <v>39041.372764</v>
      </c>
      <c r="T129" s="32">
        <v>37534.742607</v>
      </c>
      <c r="U129" s="33">
        <v>202503</v>
      </c>
      <c r="V129" s="34">
        <v>504</v>
      </c>
      <c r="W129" s="34">
        <v>587</v>
      </c>
      <c r="X129" s="34">
        <v>594</v>
      </c>
      <c r="Y129" s="34">
        <v>744</v>
      </c>
      <c r="Z129" s="34">
        <v>771</v>
      </c>
      <c r="AA129" s="35">
        <v>3.629032258064524</v>
      </c>
      <c r="AB129" s="36">
        <v>52.976190476190467</v>
      </c>
      <c r="AC129" s="34">
        <v>265</v>
      </c>
      <c r="AD129" s="34">
        <v>312</v>
      </c>
      <c r="AE129" s="34">
        <v>290</v>
      </c>
      <c r="AF129" s="34">
        <v>358</v>
      </c>
      <c r="AG129" s="34">
        <v>388</v>
      </c>
      <c r="AH129" s="37">
        <v>8.3798882681564315</v>
      </c>
      <c r="AI129" s="36">
        <v>46.415094339622634</v>
      </c>
      <c r="AJ129" s="29">
        <v>50</v>
      </c>
      <c r="AK129" s="29">
        <v>27.844764545252225</v>
      </c>
      <c r="AL129" s="29">
        <v>9.4647273799407419</v>
      </c>
      <c r="AM129" s="29">
        <v>33.991048351509804</v>
      </c>
      <c r="AN129" s="38">
        <v>31.910735674210429</v>
      </c>
      <c r="AO129" s="39">
        <v>257</v>
      </c>
      <c r="AP129" s="36">
        <v>0.4485165794066317</v>
      </c>
      <c r="AQ129" s="34">
        <v>3965.75</v>
      </c>
      <c r="AR129" s="40">
        <v>57300</v>
      </c>
      <c r="AS129" s="40">
        <v>17.257999999999999</v>
      </c>
      <c r="AT129" s="34">
        <v>1265.5</v>
      </c>
      <c r="AU129" s="34">
        <v>57300</v>
      </c>
      <c r="AV129" s="41">
        <v>0.4485165794066317</v>
      </c>
    </row>
    <row r="130" spans="1:48" s="44" customFormat="1" ht="21" customHeight="1" x14ac:dyDescent="0.3">
      <c r="A130" s="23">
        <v>11070</v>
      </c>
      <c r="B130" s="24" t="s">
        <v>123</v>
      </c>
      <c r="C130" s="25" t="s">
        <v>2430</v>
      </c>
      <c r="D130" s="26" t="s">
        <v>2530</v>
      </c>
      <c r="E130" s="26" t="s">
        <v>2531</v>
      </c>
      <c r="F130" s="27" t="s">
        <v>3745</v>
      </c>
      <c r="G130" s="28">
        <v>-45.095986038394422</v>
      </c>
      <c r="H130" s="29">
        <v>-5.126658624849223</v>
      </c>
      <c r="I130" s="29">
        <v>14.150943396226424</v>
      </c>
      <c r="J130" s="29">
        <v>4.9366244162775352</v>
      </c>
      <c r="K130" s="29">
        <v>3.2152230971128626</v>
      </c>
      <c r="L130" s="29">
        <v>-0.38</v>
      </c>
      <c r="M130" s="30"/>
      <c r="N130" s="31">
        <v>-0.12794805539436682</v>
      </c>
      <c r="O130" s="32">
        <v>67806.261555000005</v>
      </c>
      <c r="P130" s="32">
        <v>39240.063406000001</v>
      </c>
      <c r="Q130" s="32">
        <v>32613.273445999999</v>
      </c>
      <c r="R130" s="32">
        <v>35476.993392999997</v>
      </c>
      <c r="S130" s="32">
        <v>36068.671068000003</v>
      </c>
      <c r="T130" s="32">
        <v>37228.359311</v>
      </c>
      <c r="U130" s="33">
        <v>202503</v>
      </c>
      <c r="V130" s="34">
        <v>43336</v>
      </c>
      <c r="W130" s="34">
        <v>45553</v>
      </c>
      <c r="X130" s="34">
        <v>56851</v>
      </c>
      <c r="Y130" s="34">
        <v>66268</v>
      </c>
      <c r="Z130" s="34">
        <v>49828</v>
      </c>
      <c r="AA130" s="35">
        <v>-24.808353956660834</v>
      </c>
      <c r="AB130" s="36">
        <v>14.980616577441385</v>
      </c>
      <c r="AC130" s="34">
        <v>1760</v>
      </c>
      <c r="AD130" s="34">
        <v>1517</v>
      </c>
      <c r="AE130" s="34">
        <v>1304</v>
      </c>
      <c r="AF130" s="34">
        <v>2479</v>
      </c>
      <c r="AG130" s="34">
        <v>1251</v>
      </c>
      <c r="AH130" s="37">
        <v>-49.536103267446549</v>
      </c>
      <c r="AI130" s="36">
        <v>-28.920454545454543</v>
      </c>
      <c r="AJ130" s="29">
        <v>2.9981693363844393</v>
      </c>
      <c r="AK130" s="29">
        <v>5.6828513678827663</v>
      </c>
      <c r="AL130" s="29">
        <v>0.7197641148231928</v>
      </c>
      <c r="AM130" s="29">
        <v>12.665545308663456</v>
      </c>
      <c r="AN130" s="38">
        <v>115.45685671751444</v>
      </c>
      <c r="AO130" s="39">
        <v>2090</v>
      </c>
      <c r="AP130" s="36">
        <v>1.3286713286713288</v>
      </c>
      <c r="AQ130" s="34">
        <v>51723</v>
      </c>
      <c r="AR130" s="40">
        <v>157300</v>
      </c>
      <c r="AS130" s="40">
        <v>11.009</v>
      </c>
      <c r="AT130" s="34">
        <v>59717.75</v>
      </c>
      <c r="AU130" s="34">
        <v>157300</v>
      </c>
      <c r="AV130" s="41">
        <v>1.3286713286713288</v>
      </c>
    </row>
    <row r="131" spans="1:48" s="44" customFormat="1" ht="21" customHeight="1" x14ac:dyDescent="0.3">
      <c r="A131" s="23">
        <v>22100</v>
      </c>
      <c r="B131" s="24" t="s">
        <v>2145</v>
      </c>
      <c r="C131" s="25" t="s">
        <v>2430</v>
      </c>
      <c r="D131" s="26" t="s">
        <v>2448</v>
      </c>
      <c r="E131" s="26" t="s">
        <v>3734</v>
      </c>
      <c r="F131" s="27" t="s">
        <v>3744</v>
      </c>
      <c r="G131" s="28">
        <v>-35.941644562334218</v>
      </c>
      <c r="H131" s="29">
        <v>20.870870870870874</v>
      </c>
      <c r="I131" s="29">
        <v>-4.5454545454545414</v>
      </c>
      <c r="J131" s="29">
        <v>7.0953436807095427</v>
      </c>
      <c r="K131" s="29">
        <v>-1.0245901639344135</v>
      </c>
      <c r="L131" s="29">
        <v>0.63</v>
      </c>
      <c r="M131" s="30"/>
      <c r="N131" s="31">
        <v>25.128214599515552</v>
      </c>
      <c r="O131" s="32">
        <v>57317.092833000002</v>
      </c>
      <c r="P131" s="32">
        <v>30376.5388542</v>
      </c>
      <c r="Q131" s="32">
        <v>38464.786437000002</v>
      </c>
      <c r="R131" s="32">
        <v>34283.831389500003</v>
      </c>
      <c r="S131" s="32">
        <v>37096.473875999996</v>
      </c>
      <c r="T131" s="32">
        <v>36716.387053500002</v>
      </c>
      <c r="U131" s="33">
        <v>202503</v>
      </c>
      <c r="V131" s="34">
        <v>4401</v>
      </c>
      <c r="W131" s="34">
        <v>3530</v>
      </c>
      <c r="X131" s="34">
        <v>3186</v>
      </c>
      <c r="Y131" s="34">
        <v>3616</v>
      </c>
      <c r="Z131" s="34">
        <v>2968</v>
      </c>
      <c r="AA131" s="35">
        <v>-17.920353982300885</v>
      </c>
      <c r="AB131" s="36">
        <v>-32.560781640536241</v>
      </c>
      <c r="AC131" s="34">
        <v>352</v>
      </c>
      <c r="AD131" s="34">
        <v>243</v>
      </c>
      <c r="AE131" s="34">
        <v>263</v>
      </c>
      <c r="AF131" s="34">
        <v>232</v>
      </c>
      <c r="AG131" s="34">
        <v>229</v>
      </c>
      <c r="AH131" s="37">
        <v>-1.2931034482758674</v>
      </c>
      <c r="AI131" s="36">
        <v>-34.94318181818182</v>
      </c>
      <c r="AJ131" s="29">
        <v>7.2706766917293235</v>
      </c>
      <c r="AK131" s="29">
        <v>37.969376477249227</v>
      </c>
      <c r="AL131" s="29">
        <v>7.1390991743146026</v>
      </c>
      <c r="AM131" s="29">
        <v>18.802255492902976</v>
      </c>
      <c r="AN131" s="38">
        <v>64.913474625704836</v>
      </c>
      <c r="AO131" s="39">
        <v>125</v>
      </c>
      <c r="AP131" s="36">
        <v>0.51759834368530022</v>
      </c>
      <c r="AQ131" s="34">
        <v>5143</v>
      </c>
      <c r="AR131" s="40">
        <v>24150</v>
      </c>
      <c r="AS131" s="40">
        <v>21.42</v>
      </c>
      <c r="AT131" s="34">
        <v>3338.5</v>
      </c>
      <c r="AU131" s="34">
        <v>24150</v>
      </c>
      <c r="AV131" s="41">
        <v>0.51759834368530022</v>
      </c>
    </row>
    <row r="132" spans="1:48" s="44" customFormat="1" ht="21" customHeight="1" x14ac:dyDescent="0.3">
      <c r="A132" s="23">
        <v>128940</v>
      </c>
      <c r="B132" s="24" t="s">
        <v>167</v>
      </c>
      <c r="C132" s="25" t="s">
        <v>2430</v>
      </c>
      <c r="D132" s="26" t="s">
        <v>2440</v>
      </c>
      <c r="E132" s="26" t="s">
        <v>2497</v>
      </c>
      <c r="F132" s="27" t="s">
        <v>3733</v>
      </c>
      <c r="G132" s="28">
        <v>-6.085526315789469</v>
      </c>
      <c r="H132" s="29">
        <v>5.3505535055350606</v>
      </c>
      <c r="I132" s="29">
        <v>17.489711934156382</v>
      </c>
      <c r="J132" s="29">
        <v>-9.2209856915739241</v>
      </c>
      <c r="K132" s="29">
        <v>0.52816901408450079</v>
      </c>
      <c r="L132" s="29">
        <v>-0.17</v>
      </c>
      <c r="M132" s="30"/>
      <c r="N132" s="31">
        <v>2.5124018750535937</v>
      </c>
      <c r="O132" s="32">
        <v>38945.412640000002</v>
      </c>
      <c r="P132" s="32">
        <v>34717.785609999999</v>
      </c>
      <c r="Q132" s="32">
        <v>31130.708129999999</v>
      </c>
      <c r="R132" s="32">
        <v>40290.566695000001</v>
      </c>
      <c r="S132" s="32">
        <v>36383.214440000003</v>
      </c>
      <c r="T132" s="32">
        <v>36575.379305000002</v>
      </c>
      <c r="U132" s="33">
        <v>202503</v>
      </c>
      <c r="V132" s="34">
        <v>4037</v>
      </c>
      <c r="W132" s="34">
        <v>3781</v>
      </c>
      <c r="X132" s="34">
        <v>3621</v>
      </c>
      <c r="Y132" s="34">
        <v>3516</v>
      </c>
      <c r="Z132" s="34">
        <v>3909</v>
      </c>
      <c r="AA132" s="35">
        <v>11.177474402730381</v>
      </c>
      <c r="AB132" s="36">
        <v>-3.1706712905622991</v>
      </c>
      <c r="AC132" s="34">
        <v>766</v>
      </c>
      <c r="AD132" s="34">
        <v>581</v>
      </c>
      <c r="AE132" s="34">
        <v>510</v>
      </c>
      <c r="AF132" s="34">
        <v>305</v>
      </c>
      <c r="AG132" s="34">
        <v>590</v>
      </c>
      <c r="AH132" s="37">
        <v>93.442622950819668</v>
      </c>
      <c r="AI132" s="36">
        <v>-22.976501305483033</v>
      </c>
      <c r="AJ132" s="29">
        <v>13.394483037701491</v>
      </c>
      <c r="AK132" s="29">
        <v>18.416605893756294</v>
      </c>
      <c r="AL132" s="29">
        <v>2.9409704744100029</v>
      </c>
      <c r="AM132" s="29">
        <v>15.969123145579545</v>
      </c>
      <c r="AN132" s="38">
        <v>59.844007558396648</v>
      </c>
      <c r="AO132" s="39">
        <v>1000</v>
      </c>
      <c r="AP132" s="36">
        <v>0.35026269702276708</v>
      </c>
      <c r="AQ132" s="34">
        <v>12436.5</v>
      </c>
      <c r="AR132" s="40">
        <v>285500</v>
      </c>
      <c r="AS132" s="40">
        <v>9.0289999999999999</v>
      </c>
      <c r="AT132" s="34">
        <v>7442.5</v>
      </c>
      <c r="AU132" s="34">
        <v>285500</v>
      </c>
      <c r="AV132" s="41">
        <v>0.35026269702276708</v>
      </c>
    </row>
    <row r="133" spans="1:48" s="44" customFormat="1" ht="21" customHeight="1" x14ac:dyDescent="0.3">
      <c r="A133" s="23">
        <v>88350</v>
      </c>
      <c r="B133" s="24" t="s">
        <v>204</v>
      </c>
      <c r="C133" s="25" t="s">
        <v>2430</v>
      </c>
      <c r="D133" s="26" t="s">
        <v>2446</v>
      </c>
      <c r="E133" s="26" t="s">
        <v>2459</v>
      </c>
      <c r="F133" s="27" t="s">
        <v>2459</v>
      </c>
      <c r="G133" s="28">
        <v>32.38095238095238</v>
      </c>
      <c r="H133" s="29">
        <v>66.800000000000011</v>
      </c>
      <c r="I133" s="29">
        <v>70.204081632653057</v>
      </c>
      <c r="J133" s="29">
        <v>31.132075471698116</v>
      </c>
      <c r="K133" s="29">
        <v>30.926216640502368</v>
      </c>
      <c r="L133" s="29">
        <v>-0.71</v>
      </c>
      <c r="M133" s="30"/>
      <c r="N133" s="31">
        <v>70.553555254974825</v>
      </c>
      <c r="O133" s="32">
        <v>27358.695</v>
      </c>
      <c r="P133" s="32">
        <v>21713.25</v>
      </c>
      <c r="Q133" s="32">
        <v>21278.985000000001</v>
      </c>
      <c r="R133" s="32">
        <v>27619.254000000001</v>
      </c>
      <c r="S133" s="32">
        <v>27662.680499999999</v>
      </c>
      <c r="T133" s="32">
        <v>36217.701000000001</v>
      </c>
      <c r="U133" s="33">
        <v>202503</v>
      </c>
      <c r="V133" s="34">
        <v>65278</v>
      </c>
      <c r="W133" s="34">
        <v>60147</v>
      </c>
      <c r="X133" s="34">
        <v>47222</v>
      </c>
      <c r="Y133" s="34">
        <v>73206</v>
      </c>
      <c r="Z133" s="34">
        <v>64550</v>
      </c>
      <c r="AA133" s="35">
        <v>-11.824167417971211</v>
      </c>
      <c r="AB133" s="36">
        <v>-1.1152302460246899</v>
      </c>
      <c r="AC133" s="34">
        <v>4009</v>
      </c>
      <c r="AD133" s="34">
        <v>3796</v>
      </c>
      <c r="AE133" s="34">
        <v>1282</v>
      </c>
      <c r="AF133" s="34">
        <v>1883</v>
      </c>
      <c r="AG133" s="34">
        <v>3714</v>
      </c>
      <c r="AH133" s="37">
        <v>97.238449283058955</v>
      </c>
      <c r="AI133" s="36">
        <v>-7.3584435021202266</v>
      </c>
      <c r="AJ133" s="29">
        <v>4.3549209586945432</v>
      </c>
      <c r="AK133" s="29">
        <v>3.3927588758782203</v>
      </c>
      <c r="AL133" s="29">
        <v>0.26071843213475865</v>
      </c>
      <c r="AM133" s="29">
        <v>7.6845553036029228</v>
      </c>
      <c r="AN133" s="38">
        <v>1030.4490155850701</v>
      </c>
      <c r="AO133" s="39" t="s">
        <v>2439</v>
      </c>
      <c r="AP133" s="36" t="s">
        <v>2439</v>
      </c>
      <c r="AQ133" s="34">
        <v>138915</v>
      </c>
      <c r="AR133" s="40">
        <v>4170</v>
      </c>
      <c r="AS133" s="40" t="s">
        <v>2439</v>
      </c>
      <c r="AT133" s="34">
        <v>1431448.25</v>
      </c>
      <c r="AU133" s="34">
        <v>4170</v>
      </c>
      <c r="AV133" s="41" t="s">
        <v>2439</v>
      </c>
    </row>
    <row r="134" spans="1:48" s="44" customFormat="1" ht="21" customHeight="1" x14ac:dyDescent="0.3">
      <c r="A134" s="43">
        <v>450080</v>
      </c>
      <c r="B134" s="25" t="s">
        <v>2253</v>
      </c>
      <c r="C134" s="25" t="s">
        <v>2430</v>
      </c>
      <c r="D134" s="26" t="s">
        <v>2436</v>
      </c>
      <c r="E134" s="26" t="s">
        <v>2489</v>
      </c>
      <c r="F134" s="27" t="s">
        <v>2514</v>
      </c>
      <c r="G134" s="28">
        <v>-51.223022010702699</v>
      </c>
      <c r="H134" s="29">
        <v>-32.315652314264611</v>
      </c>
      <c r="I134" s="29">
        <v>-5.4154628494210595</v>
      </c>
      <c r="J134" s="29">
        <v>16.647791619479047</v>
      </c>
      <c r="K134" s="29">
        <v>0.5859375</v>
      </c>
      <c r="L134" s="29">
        <v>4.78</v>
      </c>
      <c r="M134" s="30"/>
      <c r="N134" s="31">
        <v>-16.435480824432446</v>
      </c>
      <c r="O134" s="32">
        <v>73836.469261999999</v>
      </c>
      <c r="P134" s="32">
        <v>53210.527384000001</v>
      </c>
      <c r="Q134" s="32">
        <v>38077.258128000001</v>
      </c>
      <c r="R134" s="32">
        <v>30875.165196000002</v>
      </c>
      <c r="S134" s="32">
        <v>35805.401087999999</v>
      </c>
      <c r="T134" s="32">
        <v>36015.198360000002</v>
      </c>
      <c r="U134" s="33">
        <v>202503</v>
      </c>
      <c r="V134" s="34">
        <v>792</v>
      </c>
      <c r="W134" s="34">
        <v>667</v>
      </c>
      <c r="X134" s="34">
        <v>659</v>
      </c>
      <c r="Y134" s="34">
        <v>881</v>
      </c>
      <c r="Z134" s="34">
        <v>1361</v>
      </c>
      <c r="AA134" s="35">
        <v>54.483541430192957</v>
      </c>
      <c r="AB134" s="36">
        <v>71.843434343434339</v>
      </c>
      <c r="AC134" s="34">
        <v>-130</v>
      </c>
      <c r="AD134" s="34">
        <v>-37</v>
      </c>
      <c r="AE134" s="34">
        <v>-385</v>
      </c>
      <c r="AF134" s="34">
        <v>-95</v>
      </c>
      <c r="AG134" s="34">
        <v>-148</v>
      </c>
      <c r="AH134" s="37" t="s">
        <v>2465</v>
      </c>
      <c r="AI134" s="36" t="s">
        <v>2465</v>
      </c>
      <c r="AJ134" s="29">
        <v>-18.637892376681613</v>
      </c>
      <c r="AK134" s="29">
        <v>-54.158193022556397</v>
      </c>
      <c r="AL134" s="29">
        <v>4.8598587673312421</v>
      </c>
      <c r="AM134" s="29">
        <v>-8.9734507303579267</v>
      </c>
      <c r="AN134" s="38">
        <v>65.759201160476337</v>
      </c>
      <c r="AO134" s="39" t="s">
        <v>2439</v>
      </c>
      <c r="AP134" s="36" t="s">
        <v>2439</v>
      </c>
      <c r="AQ134" s="34">
        <v>7410.75</v>
      </c>
      <c r="AR134" s="40">
        <v>51500</v>
      </c>
      <c r="AS134" s="40" t="s">
        <v>2439</v>
      </c>
      <c r="AT134" s="34">
        <v>4873.25</v>
      </c>
      <c r="AU134" s="34">
        <v>51500</v>
      </c>
      <c r="AV134" s="41" t="s">
        <v>2439</v>
      </c>
    </row>
    <row r="135" spans="1:48" s="44" customFormat="1" ht="21" customHeight="1" x14ac:dyDescent="0.3">
      <c r="A135" s="23">
        <v>4990</v>
      </c>
      <c r="B135" s="24" t="s">
        <v>159</v>
      </c>
      <c r="C135" s="25" t="s">
        <v>2430</v>
      </c>
      <c r="D135" s="26" t="s">
        <v>2470</v>
      </c>
      <c r="E135" s="26" t="s">
        <v>2470</v>
      </c>
      <c r="F135" s="27" t="s">
        <v>2470</v>
      </c>
      <c r="G135" s="28">
        <v>37.777777777777779</v>
      </c>
      <c r="H135" s="29">
        <v>58.604651162790702</v>
      </c>
      <c r="I135" s="29">
        <v>65.936739659367376</v>
      </c>
      <c r="J135" s="29">
        <v>12.72727272727272</v>
      </c>
      <c r="K135" s="29">
        <v>20.494699646643099</v>
      </c>
      <c r="L135" s="29">
        <v>-3.13</v>
      </c>
      <c r="M135" s="30"/>
      <c r="N135" s="31">
        <v>63.157667532013903</v>
      </c>
      <c r="O135" s="32">
        <v>25965.036157499999</v>
      </c>
      <c r="P135" s="32">
        <v>22555.485955</v>
      </c>
      <c r="Q135" s="32">
        <v>21558.848203500002</v>
      </c>
      <c r="R135" s="32">
        <v>31735.044192500001</v>
      </c>
      <c r="S135" s="32">
        <v>29689.314071000001</v>
      </c>
      <c r="T135" s="32">
        <v>35774.049816999999</v>
      </c>
      <c r="U135" s="33">
        <v>202503</v>
      </c>
      <c r="V135" s="34">
        <v>37378</v>
      </c>
      <c r="W135" s="34">
        <v>41079</v>
      </c>
      <c r="X135" s="34">
        <v>41430</v>
      </c>
      <c r="Y135" s="34">
        <v>37683</v>
      </c>
      <c r="Z135" s="34">
        <v>35853</v>
      </c>
      <c r="AA135" s="35">
        <v>-4.8563012499004854</v>
      </c>
      <c r="AB135" s="36">
        <v>-4.0799400716999283</v>
      </c>
      <c r="AC135" s="34">
        <v>693</v>
      </c>
      <c r="AD135" s="34">
        <v>1651</v>
      </c>
      <c r="AE135" s="34">
        <v>1790</v>
      </c>
      <c r="AF135" s="34">
        <v>-730</v>
      </c>
      <c r="AG135" s="34">
        <v>180</v>
      </c>
      <c r="AH135" s="37" t="s">
        <v>2435</v>
      </c>
      <c r="AI135" s="36">
        <v>-74.025974025974023</v>
      </c>
      <c r="AJ135" s="29">
        <v>1.8526707039636003</v>
      </c>
      <c r="AK135" s="29">
        <v>12.374282191975094</v>
      </c>
      <c r="AL135" s="29">
        <v>0.37826816586085388</v>
      </c>
      <c r="AM135" s="29">
        <v>3.0568897653406224</v>
      </c>
      <c r="AN135" s="38">
        <v>143.49089198055475</v>
      </c>
      <c r="AO135" s="39">
        <v>1200</v>
      </c>
      <c r="AP135" s="36">
        <v>3.519061583577713</v>
      </c>
      <c r="AQ135" s="34">
        <v>94573.25</v>
      </c>
      <c r="AR135" s="40">
        <v>34100</v>
      </c>
      <c r="AS135" s="40">
        <v>-9.077</v>
      </c>
      <c r="AT135" s="34">
        <v>135704</v>
      </c>
      <c r="AU135" s="34">
        <v>34100</v>
      </c>
      <c r="AV135" s="41">
        <v>3.519061583577713</v>
      </c>
    </row>
    <row r="136" spans="1:48" s="44" customFormat="1" ht="21" customHeight="1" x14ac:dyDescent="0.3">
      <c r="A136" s="23">
        <v>52690</v>
      </c>
      <c r="B136" s="24" t="s">
        <v>184</v>
      </c>
      <c r="C136" s="25" t="s">
        <v>2430</v>
      </c>
      <c r="D136" s="26" t="s">
        <v>2482</v>
      </c>
      <c r="E136" s="26" t="s">
        <v>2491</v>
      </c>
      <c r="F136" s="27" t="s">
        <v>2569</v>
      </c>
      <c r="G136" s="28">
        <v>28.936170212765976</v>
      </c>
      <c r="H136" s="29">
        <v>54.329371816638371</v>
      </c>
      <c r="I136" s="29">
        <v>63.489208633093554</v>
      </c>
      <c r="J136" s="29">
        <v>27.310924369747912</v>
      </c>
      <c r="K136" s="29">
        <v>1.5642458100558754</v>
      </c>
      <c r="L136" s="29">
        <v>-0.87</v>
      </c>
      <c r="M136" s="30"/>
      <c r="N136" s="31">
        <v>69.273840462986527</v>
      </c>
      <c r="O136" s="32">
        <v>26945.1</v>
      </c>
      <c r="P136" s="32">
        <v>22511.58</v>
      </c>
      <c r="Q136" s="32">
        <v>21250.32</v>
      </c>
      <c r="R136" s="32">
        <v>27289.08</v>
      </c>
      <c r="S136" s="32">
        <v>34206.9</v>
      </c>
      <c r="T136" s="32">
        <v>34741.980000000003</v>
      </c>
      <c r="U136" s="33">
        <v>202503</v>
      </c>
      <c r="V136" s="34">
        <v>1276</v>
      </c>
      <c r="W136" s="34">
        <v>1272</v>
      </c>
      <c r="X136" s="34">
        <v>1059</v>
      </c>
      <c r="Y136" s="34">
        <v>1926</v>
      </c>
      <c r="Z136" s="34">
        <v>964</v>
      </c>
      <c r="AA136" s="35">
        <v>-49.948078920041539</v>
      </c>
      <c r="AB136" s="36">
        <v>-24.451410658307214</v>
      </c>
      <c r="AC136" s="34">
        <v>91</v>
      </c>
      <c r="AD136" s="34">
        <v>132</v>
      </c>
      <c r="AE136" s="34">
        <v>57</v>
      </c>
      <c r="AF136" s="34">
        <v>268</v>
      </c>
      <c r="AG136" s="34">
        <v>12</v>
      </c>
      <c r="AH136" s="37">
        <v>-95.522388059701484</v>
      </c>
      <c r="AI136" s="36">
        <v>-86.813186813186817</v>
      </c>
      <c r="AJ136" s="29">
        <v>8.9829534571921084</v>
      </c>
      <c r="AK136" s="29">
        <v>74.076716417910461</v>
      </c>
      <c r="AL136" s="29">
        <v>6.1063327181650413</v>
      </c>
      <c r="AM136" s="29">
        <v>8.2432551190790058</v>
      </c>
      <c r="AN136" s="38">
        <v>60.264522365761486</v>
      </c>
      <c r="AO136" s="39">
        <v>999</v>
      </c>
      <c r="AP136" s="36">
        <v>1.0990099009900989</v>
      </c>
      <c r="AQ136" s="34">
        <v>5689.5</v>
      </c>
      <c r="AR136" s="40">
        <v>90900</v>
      </c>
      <c r="AS136" s="40">
        <v>64.953000000000003</v>
      </c>
      <c r="AT136" s="34">
        <v>3428.75</v>
      </c>
      <c r="AU136" s="34">
        <v>90900</v>
      </c>
      <c r="AV136" s="41">
        <v>1.0990099009900989</v>
      </c>
    </row>
    <row r="137" spans="1:48" s="44" customFormat="1" ht="21" customHeight="1" x14ac:dyDescent="0.3">
      <c r="A137" s="23">
        <v>17800</v>
      </c>
      <c r="B137" s="24" t="s">
        <v>4275</v>
      </c>
      <c r="C137" s="25" t="s">
        <v>2430</v>
      </c>
      <c r="D137" s="26" t="s">
        <v>2515</v>
      </c>
      <c r="E137" s="26" t="s">
        <v>2516</v>
      </c>
      <c r="F137" s="27" t="s">
        <v>2516</v>
      </c>
      <c r="G137" s="28">
        <v>110.09615384615384</v>
      </c>
      <c r="H137" s="29">
        <v>78.004073319755562</v>
      </c>
      <c r="I137" s="29">
        <v>39.171974522292999</v>
      </c>
      <c r="J137" s="29">
        <v>11.195928753180651</v>
      </c>
      <c r="K137" s="29">
        <v>11.054637865311289</v>
      </c>
      <c r="L137" s="29">
        <v>0.57999999999999996</v>
      </c>
      <c r="M137" s="30"/>
      <c r="N137" s="31">
        <v>71.038461067622592</v>
      </c>
      <c r="O137" s="32">
        <v>16262.43216</v>
      </c>
      <c r="P137" s="32">
        <v>19194.361035000002</v>
      </c>
      <c r="Q137" s="32">
        <v>24550.017779999998</v>
      </c>
      <c r="R137" s="32">
        <v>30726.614610000001</v>
      </c>
      <c r="S137" s="32">
        <v>30765.706995</v>
      </c>
      <c r="T137" s="32">
        <v>34166.744489999997</v>
      </c>
      <c r="U137" s="33">
        <v>202503</v>
      </c>
      <c r="V137" s="34">
        <v>6613</v>
      </c>
      <c r="W137" s="34">
        <v>7395</v>
      </c>
      <c r="X137" s="34">
        <v>6977</v>
      </c>
      <c r="Y137" s="34">
        <v>7869</v>
      </c>
      <c r="Z137" s="34">
        <v>5944</v>
      </c>
      <c r="AA137" s="35">
        <v>-24.463082983860719</v>
      </c>
      <c r="AB137" s="36">
        <v>-10.116437320429462</v>
      </c>
      <c r="AC137" s="34">
        <v>398</v>
      </c>
      <c r="AD137" s="34">
        <v>499</v>
      </c>
      <c r="AE137" s="34">
        <v>699</v>
      </c>
      <c r="AF137" s="34">
        <v>661</v>
      </c>
      <c r="AG137" s="34">
        <v>484</v>
      </c>
      <c r="AH137" s="37">
        <v>-26.777609682299541</v>
      </c>
      <c r="AI137" s="36">
        <v>21.608040201005018</v>
      </c>
      <c r="AJ137" s="29">
        <v>8.3129324108568383</v>
      </c>
      <c r="AK137" s="29">
        <v>14.58247737516005</v>
      </c>
      <c r="AL137" s="29">
        <v>2.6886541275992992</v>
      </c>
      <c r="AM137" s="29">
        <v>18.437567626054964</v>
      </c>
      <c r="AN137" s="38">
        <v>173.23483700891188</v>
      </c>
      <c r="AO137" s="39">
        <v>5500</v>
      </c>
      <c r="AP137" s="36">
        <v>6.2929061784897034</v>
      </c>
      <c r="AQ137" s="34">
        <v>12707.75</v>
      </c>
      <c r="AR137" s="40">
        <v>87400</v>
      </c>
      <c r="AS137" s="40">
        <v>102.398</v>
      </c>
      <c r="AT137" s="34">
        <v>22014.25</v>
      </c>
      <c r="AU137" s="34">
        <v>87400</v>
      </c>
      <c r="AV137" s="41">
        <v>6.2929061784897034</v>
      </c>
    </row>
    <row r="138" spans="1:48" s="44" customFormat="1" ht="21" customHeight="1" x14ac:dyDescent="0.3">
      <c r="A138" s="23">
        <v>950160</v>
      </c>
      <c r="B138" s="24" t="s">
        <v>336</v>
      </c>
      <c r="C138" s="25" t="s">
        <v>2474</v>
      </c>
      <c r="D138" s="26" t="s">
        <v>2440</v>
      </c>
      <c r="E138" s="26" t="s">
        <v>3736</v>
      </c>
      <c r="F138" s="27" t="s">
        <v>2572</v>
      </c>
      <c r="G138" s="28">
        <v>211.8634386745712</v>
      </c>
      <c r="H138" s="29">
        <v>50.079530560909788</v>
      </c>
      <c r="I138" s="29">
        <v>-7.5284380437363518</v>
      </c>
      <c r="J138" s="29">
        <v>4.6249999999999902</v>
      </c>
      <c r="K138" s="29">
        <v>0.72202166064980755</v>
      </c>
      <c r="L138" s="29">
        <v>-1.99</v>
      </c>
      <c r="M138" s="30"/>
      <c r="N138" s="31">
        <v>77.579058220119464</v>
      </c>
      <c r="O138" s="32">
        <v>10950.305625000001</v>
      </c>
      <c r="P138" s="32">
        <v>22754.601869999999</v>
      </c>
      <c r="Q138" s="32">
        <v>36930.272340000003</v>
      </c>
      <c r="R138" s="32">
        <v>32640.382000000001</v>
      </c>
      <c r="S138" s="32">
        <v>33905.196802500002</v>
      </c>
      <c r="T138" s="32">
        <v>34149.9996675</v>
      </c>
      <c r="U138" s="33">
        <v>202503</v>
      </c>
      <c r="V138" s="34">
        <v>12</v>
      </c>
      <c r="W138" s="34">
        <v>10</v>
      </c>
      <c r="X138" s="34">
        <v>21</v>
      </c>
      <c r="Y138" s="34">
        <v>8</v>
      </c>
      <c r="Z138" s="34">
        <v>13</v>
      </c>
      <c r="AA138" s="35">
        <v>62.5</v>
      </c>
      <c r="AB138" s="36">
        <v>8.333333333333325</v>
      </c>
      <c r="AC138" s="34">
        <v>-42</v>
      </c>
      <c r="AD138" s="34">
        <v>-54</v>
      </c>
      <c r="AE138" s="34">
        <v>-58</v>
      </c>
      <c r="AF138" s="34">
        <v>-65</v>
      </c>
      <c r="AG138" s="34">
        <v>-54</v>
      </c>
      <c r="AH138" s="37" t="s">
        <v>2465</v>
      </c>
      <c r="AI138" s="36" t="s">
        <v>2465</v>
      </c>
      <c r="AJ138" s="29">
        <v>-444.23076923076923</v>
      </c>
      <c r="AK138" s="29">
        <v>-147.83549639610391</v>
      </c>
      <c r="AL138" s="29">
        <v>21.300483185716512</v>
      </c>
      <c r="AM138" s="29">
        <v>-14.408233276157805</v>
      </c>
      <c r="AN138" s="38">
        <v>41.571807266489941</v>
      </c>
      <c r="AO138" s="39" t="s">
        <v>2439</v>
      </c>
      <c r="AP138" s="36" t="s">
        <v>2439</v>
      </c>
      <c r="AQ138" s="34">
        <v>1603.25</v>
      </c>
      <c r="AR138" s="40">
        <v>41850</v>
      </c>
      <c r="AS138" s="40" t="s">
        <v>2439</v>
      </c>
      <c r="AT138" s="34">
        <v>666.5</v>
      </c>
      <c r="AU138" s="34">
        <v>41850</v>
      </c>
      <c r="AV138" s="41" t="s">
        <v>2439</v>
      </c>
    </row>
    <row r="139" spans="1:48" s="44" customFormat="1" ht="21" customHeight="1" x14ac:dyDescent="0.3">
      <c r="A139" s="23">
        <v>298380</v>
      </c>
      <c r="B139" s="24" t="s">
        <v>269</v>
      </c>
      <c r="C139" s="25" t="s">
        <v>2474</v>
      </c>
      <c r="D139" s="26" t="s">
        <v>2440</v>
      </c>
      <c r="E139" s="26" t="s">
        <v>3736</v>
      </c>
      <c r="F139" s="27" t="s">
        <v>3759</v>
      </c>
      <c r="G139" s="28">
        <v>161.72364542938848</v>
      </c>
      <c r="H139" s="29">
        <v>122.707354646841</v>
      </c>
      <c r="I139" s="29">
        <v>22.419928825622783</v>
      </c>
      <c r="J139" s="29">
        <v>-13.676286072772893</v>
      </c>
      <c r="K139" s="29">
        <v>9.5541401273885551</v>
      </c>
      <c r="L139" s="29">
        <v>1.18</v>
      </c>
      <c r="M139" s="30"/>
      <c r="N139" s="31">
        <v>132.43723312544807</v>
      </c>
      <c r="O139" s="32">
        <v>12756.6879795</v>
      </c>
      <c r="P139" s="32">
        <v>14991.542991</v>
      </c>
      <c r="Q139" s="32">
        <v>27272.739934000001</v>
      </c>
      <c r="R139" s="32">
        <v>38676.821579000003</v>
      </c>
      <c r="S139" s="32">
        <v>30475.588395999999</v>
      </c>
      <c r="T139" s="32">
        <v>33387.268816000003</v>
      </c>
      <c r="U139" s="33">
        <v>202503</v>
      </c>
      <c r="V139" s="34">
        <v>79</v>
      </c>
      <c r="W139" s="34">
        <v>84</v>
      </c>
      <c r="X139" s="34">
        <v>79</v>
      </c>
      <c r="Y139" s="34">
        <v>91</v>
      </c>
      <c r="Z139" s="34">
        <v>22</v>
      </c>
      <c r="AA139" s="35">
        <v>-75.824175824175825</v>
      </c>
      <c r="AB139" s="36">
        <v>-72.151898734177223</v>
      </c>
      <c r="AC139" s="34">
        <v>-143</v>
      </c>
      <c r="AD139" s="34">
        <v>-113</v>
      </c>
      <c r="AE139" s="34">
        <v>-147</v>
      </c>
      <c r="AF139" s="34">
        <v>-191</v>
      </c>
      <c r="AG139" s="34">
        <v>-290</v>
      </c>
      <c r="AH139" s="37" t="s">
        <v>2465</v>
      </c>
      <c r="AI139" s="36" t="s">
        <v>2465</v>
      </c>
      <c r="AJ139" s="29">
        <v>-268.47826086956525</v>
      </c>
      <c r="AK139" s="29">
        <v>-45.057042936572202</v>
      </c>
      <c r="AL139" s="29">
        <v>36.598814816114007</v>
      </c>
      <c r="AM139" s="29">
        <v>-81.22773362565087</v>
      </c>
      <c r="AN139" s="38">
        <v>121.4579336804604</v>
      </c>
      <c r="AO139" s="39" t="s">
        <v>2439</v>
      </c>
      <c r="AP139" s="36" t="s">
        <v>2439</v>
      </c>
      <c r="AQ139" s="34">
        <v>912.25</v>
      </c>
      <c r="AR139" s="40">
        <v>68800</v>
      </c>
      <c r="AS139" s="40" t="s">
        <v>2439</v>
      </c>
      <c r="AT139" s="34">
        <v>1108</v>
      </c>
      <c r="AU139" s="34">
        <v>68800</v>
      </c>
      <c r="AV139" s="41" t="s">
        <v>2439</v>
      </c>
    </row>
    <row r="140" spans="1:48" s="44" customFormat="1" ht="21" customHeight="1" x14ac:dyDescent="0.3">
      <c r="A140" s="23">
        <v>257720</v>
      </c>
      <c r="B140" s="24" t="s">
        <v>1114</v>
      </c>
      <c r="C140" s="25" t="s">
        <v>2474</v>
      </c>
      <c r="D140" s="26" t="s">
        <v>2508</v>
      </c>
      <c r="E140" s="26" t="s">
        <v>2509</v>
      </c>
      <c r="F140" s="27" t="s">
        <v>3761</v>
      </c>
      <c r="G140" s="28">
        <v>12.948167630070873</v>
      </c>
      <c r="H140" s="29">
        <v>71.638659758098285</v>
      </c>
      <c r="I140" s="29">
        <v>74.638844301765687</v>
      </c>
      <c r="J140" s="29">
        <v>-11.97411003236245</v>
      </c>
      <c r="K140" s="29">
        <v>9.1273821464393343</v>
      </c>
      <c r="L140" s="29">
        <v>-0.37</v>
      </c>
      <c r="M140" s="30"/>
      <c r="N140" s="31">
        <v>62.218709261795027</v>
      </c>
      <c r="O140" s="32">
        <v>29462.645256</v>
      </c>
      <c r="P140" s="32">
        <v>19388.125028999999</v>
      </c>
      <c r="Q140" s="32">
        <v>19055.049341999998</v>
      </c>
      <c r="R140" s="32">
        <v>37804.239143999999</v>
      </c>
      <c r="S140" s="32">
        <v>30494.196137999999</v>
      </c>
      <c r="T140" s="32">
        <v>33277.517952000002</v>
      </c>
      <c r="U140" s="33">
        <v>202503</v>
      </c>
      <c r="V140" s="34">
        <v>1499</v>
      </c>
      <c r="W140" s="34">
        <v>1814</v>
      </c>
      <c r="X140" s="34">
        <v>1867</v>
      </c>
      <c r="Y140" s="34">
        <v>1736</v>
      </c>
      <c r="Z140" s="34">
        <v>2457</v>
      </c>
      <c r="AA140" s="35">
        <v>41.532258064516128</v>
      </c>
      <c r="AB140" s="36">
        <v>63.909272848565713</v>
      </c>
      <c r="AC140" s="34">
        <v>294</v>
      </c>
      <c r="AD140" s="34">
        <v>389</v>
      </c>
      <c r="AE140" s="34">
        <v>426</v>
      </c>
      <c r="AF140" s="34">
        <v>266</v>
      </c>
      <c r="AG140" s="34">
        <v>477</v>
      </c>
      <c r="AH140" s="37">
        <v>79.323308270676691</v>
      </c>
      <c r="AI140" s="36">
        <v>62.244897959183668</v>
      </c>
      <c r="AJ140" s="29">
        <v>19.786639573279146</v>
      </c>
      <c r="AK140" s="29">
        <v>21.359125771501926</v>
      </c>
      <c r="AL140" s="29">
        <v>13.207984898590992</v>
      </c>
      <c r="AM140" s="29">
        <v>61.837666203611832</v>
      </c>
      <c r="AN140" s="38">
        <v>84.371899186346496</v>
      </c>
      <c r="AO140" s="39" t="s">
        <v>2439</v>
      </c>
      <c r="AP140" s="36" t="s">
        <v>2439</v>
      </c>
      <c r="AQ140" s="34">
        <v>2519.5</v>
      </c>
      <c r="AR140" s="40">
        <v>54400</v>
      </c>
      <c r="AS140" s="40" t="s">
        <v>2439</v>
      </c>
      <c r="AT140" s="34">
        <v>2125.75</v>
      </c>
      <c r="AU140" s="34">
        <v>54400</v>
      </c>
      <c r="AV140" s="41" t="s">
        <v>2439</v>
      </c>
    </row>
    <row r="141" spans="1:48" s="44" customFormat="1" ht="21" customHeight="1" x14ac:dyDescent="0.3">
      <c r="A141" s="23">
        <v>11780</v>
      </c>
      <c r="B141" s="24" t="s">
        <v>4276</v>
      </c>
      <c r="C141" s="25" t="s">
        <v>2430</v>
      </c>
      <c r="D141" s="26" t="s">
        <v>2460</v>
      </c>
      <c r="E141" s="26" t="s">
        <v>2461</v>
      </c>
      <c r="F141" s="27" t="s">
        <v>2553</v>
      </c>
      <c r="G141" s="28">
        <v>-26.936372383135687</v>
      </c>
      <c r="H141" s="29">
        <v>28.350476398549375</v>
      </c>
      <c r="I141" s="29">
        <v>13.755656108597281</v>
      </c>
      <c r="J141" s="29">
        <v>2.1121039805036546</v>
      </c>
      <c r="K141" s="29">
        <v>6.3451776649746217</v>
      </c>
      <c r="L141" s="29">
        <v>2.5299999999999998</v>
      </c>
      <c r="M141" s="30"/>
      <c r="N141" s="31">
        <v>36.716119094295927</v>
      </c>
      <c r="O141" s="32">
        <v>45521.556955</v>
      </c>
      <c r="P141" s="32">
        <v>25913.188475999999</v>
      </c>
      <c r="Q141" s="32">
        <v>29237.843635000001</v>
      </c>
      <c r="R141" s="32">
        <v>32571.751596999999</v>
      </c>
      <c r="S141" s="32">
        <v>31275.231833999998</v>
      </c>
      <c r="T141" s="32">
        <v>33259.700858999997</v>
      </c>
      <c r="U141" s="33">
        <v>202503</v>
      </c>
      <c r="V141" s="34">
        <v>16675</v>
      </c>
      <c r="W141" s="34">
        <v>18525</v>
      </c>
      <c r="X141" s="34">
        <v>18279</v>
      </c>
      <c r="Y141" s="34">
        <v>18071</v>
      </c>
      <c r="Z141" s="34">
        <v>19082</v>
      </c>
      <c r="AA141" s="35">
        <v>5.5945990814011415</v>
      </c>
      <c r="AB141" s="36">
        <v>14.434782608695663</v>
      </c>
      <c r="AC141" s="34">
        <v>786</v>
      </c>
      <c r="AD141" s="34">
        <v>1191</v>
      </c>
      <c r="AE141" s="34">
        <v>651</v>
      </c>
      <c r="AF141" s="34">
        <v>100</v>
      </c>
      <c r="AG141" s="34">
        <v>1206</v>
      </c>
      <c r="AH141" s="37">
        <v>1106</v>
      </c>
      <c r="AI141" s="36">
        <v>53.435114503816791</v>
      </c>
      <c r="AJ141" s="29">
        <v>4.2565274416214827</v>
      </c>
      <c r="AK141" s="29">
        <v>10.565343347839898</v>
      </c>
      <c r="AL141" s="29">
        <v>0.55276448479510043</v>
      </c>
      <c r="AM141" s="29">
        <v>5.2318648490312825</v>
      </c>
      <c r="AN141" s="38">
        <v>39.002156399187299</v>
      </c>
      <c r="AO141" s="39">
        <v>2200</v>
      </c>
      <c r="AP141" s="36">
        <v>1.7501988862370723</v>
      </c>
      <c r="AQ141" s="34">
        <v>60169.75</v>
      </c>
      <c r="AR141" s="40">
        <v>125700</v>
      </c>
      <c r="AS141" s="40">
        <v>16.442</v>
      </c>
      <c r="AT141" s="34">
        <v>23467.5</v>
      </c>
      <c r="AU141" s="34">
        <v>125700</v>
      </c>
      <c r="AV141" s="41">
        <v>1.7501988862370723</v>
      </c>
    </row>
    <row r="142" spans="1:48" s="44" customFormat="1" ht="21" customHeight="1" x14ac:dyDescent="0.3">
      <c r="A142" s="23">
        <v>8930</v>
      </c>
      <c r="B142" s="24" t="s">
        <v>198</v>
      </c>
      <c r="C142" s="25" t="s">
        <v>2430</v>
      </c>
      <c r="D142" s="26" t="s">
        <v>2470</v>
      </c>
      <c r="E142" s="26" t="s">
        <v>2470</v>
      </c>
      <c r="F142" s="27" t="s">
        <v>2470</v>
      </c>
      <c r="G142" s="28">
        <v>41.842900302114792</v>
      </c>
      <c r="H142" s="29">
        <v>62.176165803108809</v>
      </c>
      <c r="I142" s="29">
        <v>65.608465608465622</v>
      </c>
      <c r="J142" s="29">
        <v>18.860759493670876</v>
      </c>
      <c r="K142" s="29">
        <v>12.455089820359277</v>
      </c>
      <c r="L142" s="29">
        <v>-1.05</v>
      </c>
      <c r="M142" s="30"/>
      <c r="N142" s="31">
        <v>60.788508850373368</v>
      </c>
      <c r="O142" s="32">
        <v>22637.603050000002</v>
      </c>
      <c r="P142" s="32">
        <v>19799.353725000001</v>
      </c>
      <c r="Q142" s="32">
        <v>19389.004424999999</v>
      </c>
      <c r="R142" s="32">
        <v>27014.662250000001</v>
      </c>
      <c r="S142" s="32">
        <v>28553.472125</v>
      </c>
      <c r="T142" s="32">
        <v>32109.832725</v>
      </c>
      <c r="U142" s="33">
        <v>202503</v>
      </c>
      <c r="V142" s="34">
        <v>3202</v>
      </c>
      <c r="W142" s="34">
        <v>3091</v>
      </c>
      <c r="X142" s="34">
        <v>3225</v>
      </c>
      <c r="Y142" s="34">
        <v>3317</v>
      </c>
      <c r="Z142" s="34">
        <v>3322</v>
      </c>
      <c r="AA142" s="35">
        <v>0.15073861923424747</v>
      </c>
      <c r="AB142" s="36">
        <v>3.7476577139287981</v>
      </c>
      <c r="AC142" s="34">
        <v>373</v>
      </c>
      <c r="AD142" s="34">
        <v>265</v>
      </c>
      <c r="AE142" s="34">
        <v>224</v>
      </c>
      <c r="AF142" s="34">
        <v>126</v>
      </c>
      <c r="AG142" s="34">
        <v>271</v>
      </c>
      <c r="AH142" s="37">
        <v>115.07936507936508</v>
      </c>
      <c r="AI142" s="36">
        <v>-27.345844504021443</v>
      </c>
      <c r="AJ142" s="29">
        <v>6.8390582786568901</v>
      </c>
      <c r="AK142" s="29">
        <v>36.24134619074492</v>
      </c>
      <c r="AL142" s="29">
        <v>3.8270412353624743</v>
      </c>
      <c r="AM142" s="29">
        <v>10.55987604660171</v>
      </c>
      <c r="AN142" s="38">
        <v>57.33440600697238</v>
      </c>
      <c r="AO142" s="39">
        <v>200</v>
      </c>
      <c r="AP142" s="36">
        <v>0.42598509052183176</v>
      </c>
      <c r="AQ142" s="34">
        <v>8390.25</v>
      </c>
      <c r="AR142" s="40">
        <v>46950</v>
      </c>
      <c r="AS142" s="40">
        <v>23.888000000000002</v>
      </c>
      <c r="AT142" s="34">
        <v>4810.5</v>
      </c>
      <c r="AU142" s="34">
        <v>46950</v>
      </c>
      <c r="AV142" s="41">
        <v>0.42598509052183176</v>
      </c>
    </row>
    <row r="143" spans="1:48" s="44" customFormat="1" ht="21" customHeight="1" x14ac:dyDescent="0.3">
      <c r="A143" s="23">
        <v>2380</v>
      </c>
      <c r="B143" s="24" t="s">
        <v>200</v>
      </c>
      <c r="C143" s="25" t="s">
        <v>2430</v>
      </c>
      <c r="D143" s="26" t="s">
        <v>2460</v>
      </c>
      <c r="E143" s="26" t="s">
        <v>2461</v>
      </c>
      <c r="F143" s="27" t="s">
        <v>3550</v>
      </c>
      <c r="G143" s="28">
        <v>15.909090909090917</v>
      </c>
      <c r="H143" s="29">
        <v>42.231075697211161</v>
      </c>
      <c r="I143" s="29">
        <v>47.826086956521749</v>
      </c>
      <c r="J143" s="29">
        <v>9.0076335877862679</v>
      </c>
      <c r="K143" s="29">
        <v>12.974683544303801</v>
      </c>
      <c r="L143" s="29">
        <v>-2.72</v>
      </c>
      <c r="M143" s="30"/>
      <c r="N143" s="31">
        <v>56.580420779075567</v>
      </c>
      <c r="O143" s="32">
        <v>27370.330679999999</v>
      </c>
      <c r="P143" s="32">
        <v>22305.04221</v>
      </c>
      <c r="Q143" s="32">
        <v>21460.827464999998</v>
      </c>
      <c r="R143" s="32">
        <v>29103.192524999999</v>
      </c>
      <c r="S143" s="32">
        <v>28081.248360000001</v>
      </c>
      <c r="T143" s="32">
        <v>31724.70147</v>
      </c>
      <c r="U143" s="33">
        <v>202503</v>
      </c>
      <c r="V143" s="34">
        <v>15884</v>
      </c>
      <c r="W143" s="34">
        <v>17787</v>
      </c>
      <c r="X143" s="34">
        <v>16342</v>
      </c>
      <c r="Y143" s="34">
        <v>16575</v>
      </c>
      <c r="Z143" s="34">
        <v>15993</v>
      </c>
      <c r="AA143" s="35">
        <v>-3.5113122171945732</v>
      </c>
      <c r="AB143" s="36">
        <v>0.68622513220850667</v>
      </c>
      <c r="AC143" s="34">
        <v>1069</v>
      </c>
      <c r="AD143" s="34">
        <v>1406</v>
      </c>
      <c r="AE143" s="34">
        <v>1253</v>
      </c>
      <c r="AF143" s="34">
        <v>983</v>
      </c>
      <c r="AG143" s="34">
        <v>1034</v>
      </c>
      <c r="AH143" s="37">
        <v>5.1881993896236045</v>
      </c>
      <c r="AI143" s="36">
        <v>-3.2740879326473293</v>
      </c>
      <c r="AJ143" s="29">
        <v>7.0108100814129575</v>
      </c>
      <c r="AK143" s="29">
        <v>6.7845811526946109</v>
      </c>
      <c r="AL143" s="29">
        <v>0.58968942675514413</v>
      </c>
      <c r="AM143" s="29">
        <v>8.6916113682410447</v>
      </c>
      <c r="AN143" s="38">
        <v>157.08005725013476</v>
      </c>
      <c r="AO143" s="39">
        <v>10000</v>
      </c>
      <c r="AP143" s="36">
        <v>2.801120448179272</v>
      </c>
      <c r="AQ143" s="34">
        <v>53799</v>
      </c>
      <c r="AR143" s="40">
        <v>357000</v>
      </c>
      <c r="AS143" s="40">
        <v>25.074000000000002</v>
      </c>
      <c r="AT143" s="34">
        <v>84507.5</v>
      </c>
      <c r="AU143" s="34">
        <v>357000</v>
      </c>
      <c r="AV143" s="41">
        <v>2.801120448179272</v>
      </c>
    </row>
    <row r="144" spans="1:48" s="44" customFormat="1" ht="21" customHeight="1" x14ac:dyDescent="0.3">
      <c r="A144" s="23">
        <v>31210</v>
      </c>
      <c r="B144" s="24" t="s">
        <v>3720</v>
      </c>
      <c r="C144" s="25" t="s">
        <v>2430</v>
      </c>
      <c r="D144" s="26" t="s">
        <v>2446</v>
      </c>
      <c r="E144" s="26" t="s">
        <v>2467</v>
      </c>
      <c r="F144" s="27" t="s">
        <v>3721</v>
      </c>
      <c r="G144" s="28" t="s">
        <v>2439</v>
      </c>
      <c r="H144" s="29" t="s">
        <v>2439</v>
      </c>
      <c r="I144" s="29">
        <v>41.940532081377135</v>
      </c>
      <c r="J144" s="29">
        <v>14.66498103666245</v>
      </c>
      <c r="K144" s="29">
        <v>9.1456077015643835</v>
      </c>
      <c r="L144" s="29">
        <v>3.54</v>
      </c>
      <c r="M144" s="30"/>
      <c r="N144" s="31" t="e">
        <v>#N/A</v>
      </c>
      <c r="O144" s="32" t="s">
        <v>2439</v>
      </c>
      <c r="P144" s="32" t="s">
        <v>2439</v>
      </c>
      <c r="Q144" s="32">
        <v>22308.000561000001</v>
      </c>
      <c r="R144" s="32">
        <v>27614.442008999999</v>
      </c>
      <c r="S144" s="32">
        <v>29010.873969</v>
      </c>
      <c r="T144" s="32">
        <v>31664.094692999999</v>
      </c>
      <c r="U144" s="33">
        <v>202503</v>
      </c>
      <c r="V144" s="34">
        <v>19587</v>
      </c>
      <c r="W144" s="34">
        <v>7010</v>
      </c>
      <c r="X144" s="34">
        <v>13387</v>
      </c>
      <c r="Y144" s="34">
        <v>7117</v>
      </c>
      <c r="Z144" s="34">
        <v>6735</v>
      </c>
      <c r="AA144" s="35">
        <v>-5.3674300969509652</v>
      </c>
      <c r="AB144" s="36">
        <v>-65.614948690457965</v>
      </c>
      <c r="AC144" s="34">
        <v>3483</v>
      </c>
      <c r="AD144" s="34">
        <v>392</v>
      </c>
      <c r="AE144" s="34">
        <v>1299</v>
      </c>
      <c r="AF144" s="34">
        <v>1105</v>
      </c>
      <c r="AG144" s="34">
        <v>273</v>
      </c>
      <c r="AH144" s="37">
        <v>-75.294117647058826</v>
      </c>
      <c r="AI144" s="36">
        <v>-92.161929371231693</v>
      </c>
      <c r="AJ144" s="29">
        <v>8.9608455721334934</v>
      </c>
      <c r="AK144" s="29">
        <v>10.317398075268818</v>
      </c>
      <c r="AL144" s="29">
        <v>0.82601627018143398</v>
      </c>
      <c r="AM144" s="29">
        <v>8.0060521475993589</v>
      </c>
      <c r="AN144" s="38">
        <v>83.228768570571432</v>
      </c>
      <c r="AO144" s="39">
        <v>2865</v>
      </c>
      <c r="AP144" s="36">
        <v>6.3175303197353916</v>
      </c>
      <c r="AQ144" s="34">
        <v>38333.5</v>
      </c>
      <c r="AR144" s="40">
        <v>45350</v>
      </c>
      <c r="AS144" s="40">
        <v>93.793999999999997</v>
      </c>
      <c r="AT144" s="34">
        <v>31904.5</v>
      </c>
      <c r="AU144" s="34">
        <v>45350</v>
      </c>
      <c r="AV144" s="41">
        <v>6.3175303197353916</v>
      </c>
    </row>
    <row r="145" spans="1:48" s="44" customFormat="1" ht="21" customHeight="1" x14ac:dyDescent="0.3">
      <c r="A145" s="23">
        <v>41510</v>
      </c>
      <c r="B145" s="24" t="s">
        <v>215</v>
      </c>
      <c r="C145" s="25" t="s">
        <v>2474</v>
      </c>
      <c r="D145" s="26" t="s">
        <v>2502</v>
      </c>
      <c r="E145" s="26" t="s">
        <v>2503</v>
      </c>
      <c r="F145" s="27" t="s">
        <v>2504</v>
      </c>
      <c r="G145" s="28">
        <v>72.344476946522065</v>
      </c>
      <c r="H145" s="29">
        <v>93.793101659145051</v>
      </c>
      <c r="I145" s="29">
        <v>28.007518796992482</v>
      </c>
      <c r="J145" s="29">
        <v>-2.4355300859598805</v>
      </c>
      <c r="K145" s="29">
        <v>4.3678160919540243</v>
      </c>
      <c r="L145" s="29">
        <v>1.79</v>
      </c>
      <c r="M145" s="30"/>
      <c r="N145" s="31">
        <v>86.748668258628172</v>
      </c>
      <c r="O145" s="32">
        <v>18093.163374</v>
      </c>
      <c r="P145" s="32">
        <v>16090.649003</v>
      </c>
      <c r="Q145" s="32">
        <v>24359.95016</v>
      </c>
      <c r="R145" s="32">
        <v>31960.987239999999</v>
      </c>
      <c r="S145" s="32">
        <v>29877.570449999999</v>
      </c>
      <c r="T145" s="32">
        <v>31182.567780000001</v>
      </c>
      <c r="U145" s="33">
        <v>202503</v>
      </c>
      <c r="V145" s="34">
        <v>2201</v>
      </c>
      <c r="W145" s="34">
        <v>2539</v>
      </c>
      <c r="X145" s="34">
        <v>2422</v>
      </c>
      <c r="Y145" s="34">
        <v>2736</v>
      </c>
      <c r="Z145" s="34">
        <v>2314</v>
      </c>
      <c r="AA145" s="35">
        <v>-15.423976608187139</v>
      </c>
      <c r="AB145" s="36">
        <v>5.1340299863698258</v>
      </c>
      <c r="AC145" s="34">
        <v>155</v>
      </c>
      <c r="AD145" s="34">
        <v>247</v>
      </c>
      <c r="AE145" s="34">
        <v>133</v>
      </c>
      <c r="AF145" s="34">
        <v>337</v>
      </c>
      <c r="AG145" s="34">
        <v>326</v>
      </c>
      <c r="AH145" s="37">
        <v>-3.2640949554896159</v>
      </c>
      <c r="AI145" s="36">
        <v>110.32258064516127</v>
      </c>
      <c r="AJ145" s="29">
        <v>10.418539606432924</v>
      </c>
      <c r="AK145" s="29">
        <v>29.896996912751678</v>
      </c>
      <c r="AL145" s="29">
        <v>3.3518830248307001</v>
      </c>
      <c r="AM145" s="29">
        <v>11.211437170805116</v>
      </c>
      <c r="AN145" s="38">
        <v>64.358271525314422</v>
      </c>
      <c r="AO145" s="39">
        <v>400</v>
      </c>
      <c r="AP145" s="36">
        <v>0.29368575624082233</v>
      </c>
      <c r="AQ145" s="34">
        <v>9303</v>
      </c>
      <c r="AR145" s="40">
        <v>136200</v>
      </c>
      <c r="AS145" s="40">
        <v>1118.1780000000001</v>
      </c>
      <c r="AT145" s="34">
        <v>5987.25</v>
      </c>
      <c r="AU145" s="34">
        <v>136200</v>
      </c>
      <c r="AV145" s="41">
        <v>0.29368575624082233</v>
      </c>
    </row>
    <row r="146" spans="1:48" s="44" customFormat="1" ht="21" customHeight="1" x14ac:dyDescent="0.3">
      <c r="A146" s="23">
        <v>26960</v>
      </c>
      <c r="B146" s="24" t="s">
        <v>197</v>
      </c>
      <c r="C146" s="25" t="s">
        <v>2430</v>
      </c>
      <c r="D146" s="26" t="s">
        <v>2479</v>
      </c>
      <c r="E146" s="26" t="s">
        <v>2480</v>
      </c>
      <c r="F146" s="27" t="s">
        <v>3752</v>
      </c>
      <c r="G146" s="28">
        <v>62.06357477853048</v>
      </c>
      <c r="H146" s="29">
        <v>29.313929313929332</v>
      </c>
      <c r="I146" s="29">
        <v>29.853862212943639</v>
      </c>
      <c r="J146" s="29">
        <v>15.398886827458247</v>
      </c>
      <c r="K146" s="29">
        <v>5.9625212947189032</v>
      </c>
      <c r="L146" s="29">
        <v>0.97</v>
      </c>
      <c r="M146" s="30"/>
      <c r="N146" s="31">
        <v>16.480527725498597</v>
      </c>
      <c r="O146" s="32">
        <v>19132.43</v>
      </c>
      <c r="P146" s="32">
        <v>23977.85</v>
      </c>
      <c r="Q146" s="32">
        <v>23878.15</v>
      </c>
      <c r="R146" s="32">
        <v>26869.15</v>
      </c>
      <c r="S146" s="32">
        <v>29261.95</v>
      </c>
      <c r="T146" s="32">
        <v>31006.7</v>
      </c>
      <c r="U146" s="33">
        <v>202503</v>
      </c>
      <c r="V146" s="34">
        <v>1200</v>
      </c>
      <c r="W146" s="34">
        <v>1284</v>
      </c>
      <c r="X146" s="34">
        <v>1160</v>
      </c>
      <c r="Y146" s="34">
        <v>1244</v>
      </c>
      <c r="Z146" s="34">
        <v>1288</v>
      </c>
      <c r="AA146" s="35">
        <v>3.5369774919614239</v>
      </c>
      <c r="AB146" s="36">
        <v>7.333333333333325</v>
      </c>
      <c r="AC146" s="34">
        <v>114</v>
      </c>
      <c r="AD146" s="34">
        <v>116</v>
      </c>
      <c r="AE146" s="34">
        <v>101</v>
      </c>
      <c r="AF146" s="34">
        <v>114</v>
      </c>
      <c r="AG146" s="34">
        <v>118</v>
      </c>
      <c r="AH146" s="37">
        <v>3.5087719298245723</v>
      </c>
      <c r="AI146" s="36">
        <v>3.5087719298245723</v>
      </c>
      <c r="AJ146" s="29">
        <v>9.0233118971061099</v>
      </c>
      <c r="AK146" s="29">
        <v>69.057238307349664</v>
      </c>
      <c r="AL146" s="29">
        <v>1.8537193417729088</v>
      </c>
      <c r="AM146" s="29">
        <v>2.6843230155290181</v>
      </c>
      <c r="AN146" s="38">
        <v>4.2641278192117413</v>
      </c>
      <c r="AO146" s="39">
        <v>890</v>
      </c>
      <c r="AP146" s="36">
        <v>2.8617363344051445</v>
      </c>
      <c r="AQ146" s="34">
        <v>16726.75</v>
      </c>
      <c r="AR146" s="40">
        <v>31100</v>
      </c>
      <c r="AS146" s="40">
        <v>55.216000000000001</v>
      </c>
      <c r="AT146" s="34">
        <v>713.25</v>
      </c>
      <c r="AU146" s="34">
        <v>31100</v>
      </c>
      <c r="AV146" s="41">
        <v>2.8617363344051445</v>
      </c>
    </row>
    <row r="147" spans="1:48" s="44" customFormat="1" ht="21" customHeight="1" x14ac:dyDescent="0.3">
      <c r="A147" s="23">
        <v>383220</v>
      </c>
      <c r="B147" s="24" t="s">
        <v>130</v>
      </c>
      <c r="C147" s="25" t="s">
        <v>2430</v>
      </c>
      <c r="D147" s="26" t="s">
        <v>2558</v>
      </c>
      <c r="E147" s="26" t="s">
        <v>2559</v>
      </c>
      <c r="F147" s="27" t="s">
        <v>3753</v>
      </c>
      <c r="G147" s="28">
        <v>34.459459459459453</v>
      </c>
      <c r="H147" s="29">
        <v>38.194444444444464</v>
      </c>
      <c r="I147" s="29">
        <v>34.006734006734021</v>
      </c>
      <c r="J147" s="29">
        <v>2.3136246786632508</v>
      </c>
      <c r="K147" s="29">
        <v>-1.7283950617283828</v>
      </c>
      <c r="L147" s="29">
        <v>-1.85</v>
      </c>
      <c r="M147" s="30"/>
      <c r="N147" s="31">
        <v>41.635005434393292</v>
      </c>
      <c r="O147" s="32">
        <v>22677.788400000001</v>
      </c>
      <c r="P147" s="32">
        <v>22064.875199999999</v>
      </c>
      <c r="Q147" s="32">
        <v>22754.402549999999</v>
      </c>
      <c r="R147" s="32">
        <v>29802.904350000001</v>
      </c>
      <c r="S147" s="32">
        <v>31028.730749999999</v>
      </c>
      <c r="T147" s="32">
        <v>30492.431700000001</v>
      </c>
      <c r="U147" s="33">
        <v>202503</v>
      </c>
      <c r="V147" s="34">
        <v>5070</v>
      </c>
      <c r="W147" s="34">
        <v>3915</v>
      </c>
      <c r="X147" s="34">
        <v>4510</v>
      </c>
      <c r="Y147" s="34">
        <v>5465</v>
      </c>
      <c r="Z147" s="34">
        <v>5056</v>
      </c>
      <c r="AA147" s="35">
        <v>-7.4839890210430031</v>
      </c>
      <c r="AB147" s="36">
        <v>-0.27613412228796319</v>
      </c>
      <c r="AC147" s="34">
        <v>1302</v>
      </c>
      <c r="AD147" s="34">
        <v>918</v>
      </c>
      <c r="AE147" s="34">
        <v>1083</v>
      </c>
      <c r="AF147" s="34">
        <v>1204</v>
      </c>
      <c r="AG147" s="34">
        <v>1236</v>
      </c>
      <c r="AH147" s="37">
        <v>2.6578073089700949</v>
      </c>
      <c r="AI147" s="36">
        <v>-5.0691244239631335</v>
      </c>
      <c r="AJ147" s="29">
        <v>23.440304021957143</v>
      </c>
      <c r="AK147" s="29">
        <v>6.8661183742400365</v>
      </c>
      <c r="AL147" s="29">
        <v>2.0100151085183171</v>
      </c>
      <c r="AM147" s="29">
        <v>29.274402201677624</v>
      </c>
      <c r="AN147" s="38">
        <v>41.884609680130517</v>
      </c>
      <c r="AO147" s="39">
        <v>1700</v>
      </c>
      <c r="AP147" s="36">
        <v>2.1356783919597988</v>
      </c>
      <c r="AQ147" s="34">
        <v>15170.25</v>
      </c>
      <c r="AR147" s="40">
        <v>79600</v>
      </c>
      <c r="AS147" s="40">
        <v>17.949000000000002</v>
      </c>
      <c r="AT147" s="34">
        <v>6354</v>
      </c>
      <c r="AU147" s="34">
        <v>79600</v>
      </c>
      <c r="AV147" s="41">
        <v>2.1356783919597988</v>
      </c>
    </row>
    <row r="148" spans="1:48" s="44" customFormat="1" ht="21" customHeight="1" x14ac:dyDescent="0.3">
      <c r="A148" s="23">
        <v>11170</v>
      </c>
      <c r="B148" s="24" t="s">
        <v>126</v>
      </c>
      <c r="C148" s="25" t="s">
        <v>2430</v>
      </c>
      <c r="D148" s="26" t="s">
        <v>2460</v>
      </c>
      <c r="E148" s="26" t="s">
        <v>2461</v>
      </c>
      <c r="F148" s="27" t="s">
        <v>2462</v>
      </c>
      <c r="G148" s="28">
        <v>-34.823091247672245</v>
      </c>
      <c r="H148" s="29">
        <v>19.453924914675767</v>
      </c>
      <c r="I148" s="29">
        <v>19.047619047619069</v>
      </c>
      <c r="J148" s="29">
        <v>5.2631578947368585</v>
      </c>
      <c r="K148" s="29">
        <v>3.0927835051546504</v>
      </c>
      <c r="L148" s="29">
        <v>5.1100000000000003</v>
      </c>
      <c r="M148" s="30"/>
      <c r="N148" s="31">
        <v>21.108102459256315</v>
      </c>
      <c r="O148" s="32">
        <v>45940.800005999998</v>
      </c>
      <c r="P148" s="32">
        <v>25066.395533999999</v>
      </c>
      <c r="Q148" s="32">
        <v>25151.946371999999</v>
      </c>
      <c r="R148" s="32">
        <v>28445.653634999999</v>
      </c>
      <c r="S148" s="32">
        <v>29044.509501</v>
      </c>
      <c r="T148" s="32">
        <v>29942.793300000001</v>
      </c>
      <c r="U148" s="33">
        <v>202503</v>
      </c>
      <c r="V148" s="34">
        <v>50861</v>
      </c>
      <c r="W148" s="34">
        <v>52480</v>
      </c>
      <c r="X148" s="34">
        <v>52002</v>
      </c>
      <c r="Y148" s="34">
        <v>48961</v>
      </c>
      <c r="Z148" s="34">
        <v>49018</v>
      </c>
      <c r="AA148" s="35">
        <v>0.11641919078451135</v>
      </c>
      <c r="AB148" s="36">
        <v>-3.6236015807789901</v>
      </c>
      <c r="AC148" s="34">
        <v>-1353</v>
      </c>
      <c r="AD148" s="34">
        <v>-1112</v>
      </c>
      <c r="AE148" s="34">
        <v>-4136</v>
      </c>
      <c r="AF148" s="34">
        <v>-2341</v>
      </c>
      <c r="AG148" s="34">
        <v>-1266</v>
      </c>
      <c r="AH148" s="37" t="s">
        <v>2465</v>
      </c>
      <c r="AI148" s="36" t="s">
        <v>2465</v>
      </c>
      <c r="AJ148" s="29">
        <v>-4.3736818448985231</v>
      </c>
      <c r="AK148" s="29">
        <v>-3.3814560474308304</v>
      </c>
      <c r="AL148" s="29">
        <v>0.1491843620148473</v>
      </c>
      <c r="AM148" s="29">
        <v>-4.4118379751880816</v>
      </c>
      <c r="AN148" s="38">
        <v>73.77335459120124</v>
      </c>
      <c r="AO148" s="39">
        <v>1000</v>
      </c>
      <c r="AP148" s="36">
        <v>1.4285714285714286</v>
      </c>
      <c r="AQ148" s="34">
        <v>200710</v>
      </c>
      <c r="AR148" s="40">
        <v>70000</v>
      </c>
      <c r="AS148" s="40">
        <v>-2.31</v>
      </c>
      <c r="AT148" s="34">
        <v>148070.5</v>
      </c>
      <c r="AU148" s="34">
        <v>70000</v>
      </c>
      <c r="AV148" s="41">
        <v>1.4285714285714286</v>
      </c>
    </row>
    <row r="149" spans="1:48" s="44" customFormat="1" ht="21" customHeight="1" x14ac:dyDescent="0.3">
      <c r="A149" s="23">
        <v>1440</v>
      </c>
      <c r="B149" s="24" t="s">
        <v>196</v>
      </c>
      <c r="C149" s="25" t="s">
        <v>2430</v>
      </c>
      <c r="D149" s="26" t="s">
        <v>2482</v>
      </c>
      <c r="E149" s="26" t="s">
        <v>2545</v>
      </c>
      <c r="F149" s="27" t="s">
        <v>2545</v>
      </c>
      <c r="G149" s="28">
        <v>-1.3639181649101051</v>
      </c>
      <c r="H149" s="29">
        <v>29.98366013071896</v>
      </c>
      <c r="I149" s="29">
        <v>41.046099290780134</v>
      </c>
      <c r="J149" s="29">
        <v>-2.5719534598897753</v>
      </c>
      <c r="K149" s="29">
        <v>2.8442146089204812</v>
      </c>
      <c r="L149" s="29">
        <v>-0.87</v>
      </c>
      <c r="M149" s="30"/>
      <c r="N149" s="31">
        <v>36.216830568061866</v>
      </c>
      <c r="O149" s="32">
        <v>30073.949489999999</v>
      </c>
      <c r="P149" s="32">
        <v>22821.149519999999</v>
      </c>
      <c r="Q149" s="32">
        <v>21031.255440000001</v>
      </c>
      <c r="R149" s="32">
        <v>30446.844089999999</v>
      </c>
      <c r="S149" s="32">
        <v>28843.39731</v>
      </c>
      <c r="T149" s="32">
        <v>29663.765429999999</v>
      </c>
      <c r="U149" s="33">
        <v>202503</v>
      </c>
      <c r="V149" s="34">
        <v>7885</v>
      </c>
      <c r="W149" s="34">
        <v>8643</v>
      </c>
      <c r="X149" s="34">
        <v>8044</v>
      </c>
      <c r="Y149" s="34">
        <v>8340</v>
      </c>
      <c r="Z149" s="34">
        <v>8555</v>
      </c>
      <c r="AA149" s="35">
        <v>2.5779376498801021</v>
      </c>
      <c r="AB149" s="36">
        <v>8.4971464806594899</v>
      </c>
      <c r="AC149" s="34">
        <v>288</v>
      </c>
      <c r="AD149" s="34">
        <v>374</v>
      </c>
      <c r="AE149" s="34">
        <v>272</v>
      </c>
      <c r="AF149" s="34">
        <v>218</v>
      </c>
      <c r="AG149" s="34">
        <v>271</v>
      </c>
      <c r="AH149" s="37">
        <v>24.311926605504585</v>
      </c>
      <c r="AI149" s="36">
        <v>-5.9027777777777786</v>
      </c>
      <c r="AJ149" s="29">
        <v>3.3797867905425529</v>
      </c>
      <c r="AK149" s="29">
        <v>26.135476149779734</v>
      </c>
      <c r="AL149" s="29">
        <v>1.9720953632389848</v>
      </c>
      <c r="AM149" s="29">
        <v>7.545664566955308</v>
      </c>
      <c r="AN149" s="38">
        <v>72.574667176359128</v>
      </c>
      <c r="AO149" s="39" t="s">
        <v>2439</v>
      </c>
      <c r="AP149" s="36" t="s">
        <v>2439</v>
      </c>
      <c r="AQ149" s="34">
        <v>15041.75</v>
      </c>
      <c r="AR149" s="40">
        <v>15910</v>
      </c>
      <c r="AS149" s="40" t="s">
        <v>2439</v>
      </c>
      <c r="AT149" s="34">
        <v>10916.5</v>
      </c>
      <c r="AU149" s="34">
        <v>15910</v>
      </c>
      <c r="AV149" s="41" t="s">
        <v>2439</v>
      </c>
    </row>
    <row r="150" spans="1:48" s="44" customFormat="1" ht="21" customHeight="1" x14ac:dyDescent="0.3">
      <c r="A150" s="23">
        <v>489790</v>
      </c>
      <c r="B150" s="24" t="s">
        <v>3513</v>
      </c>
      <c r="C150" s="25" t="s">
        <v>2430</v>
      </c>
      <c r="D150" s="26" t="s">
        <v>2431</v>
      </c>
      <c r="E150" s="26" t="s">
        <v>2505</v>
      </c>
      <c r="F150" s="27" t="s">
        <v>2600</v>
      </c>
      <c r="G150" s="28" t="s">
        <v>2439</v>
      </c>
      <c r="H150" s="29">
        <v>65.919282511210781</v>
      </c>
      <c r="I150" s="29">
        <v>0.90909090909090384</v>
      </c>
      <c r="J150" s="29">
        <v>5.3130929791271431</v>
      </c>
      <c r="K150" s="29">
        <v>10.557768924302779</v>
      </c>
      <c r="L150" s="29">
        <v>1.28</v>
      </c>
      <c r="M150" s="30"/>
      <c r="N150" s="31">
        <v>75.910897597835316</v>
      </c>
      <c r="O150" s="32" t="s">
        <v>2439</v>
      </c>
      <c r="P150" s="32">
        <v>16888.366454999999</v>
      </c>
      <c r="Q150" s="32">
        <v>27768.6145</v>
      </c>
      <c r="R150" s="32">
        <v>26607.381529999999</v>
      </c>
      <c r="S150" s="32">
        <v>25345.171780000001</v>
      </c>
      <c r="T150" s="32">
        <v>28021.05645</v>
      </c>
      <c r="U150" s="33">
        <v>202503</v>
      </c>
      <c r="V150" s="34">
        <v>0</v>
      </c>
      <c r="W150" s="34">
        <v>0</v>
      </c>
      <c r="X150" s="34">
        <v>0</v>
      </c>
      <c r="Y150" s="34">
        <v>0</v>
      </c>
      <c r="Z150" s="34">
        <v>4518</v>
      </c>
      <c r="AA150" s="35" t="s">
        <v>2439</v>
      </c>
      <c r="AB150" s="36" t="s">
        <v>2439</v>
      </c>
      <c r="AC150" s="34">
        <v>0</v>
      </c>
      <c r="AD150" s="34">
        <v>0</v>
      </c>
      <c r="AE150" s="34">
        <v>0</v>
      </c>
      <c r="AF150" s="34">
        <v>0</v>
      </c>
      <c r="AG150" s="34">
        <v>443</v>
      </c>
      <c r="AH150" s="37" t="s">
        <v>2435</v>
      </c>
      <c r="AI150" s="36" t="s">
        <v>2435</v>
      </c>
      <c r="AJ150" s="29">
        <v>9.8052235502434701</v>
      </c>
      <c r="AK150" s="29">
        <v>63.252949097065461</v>
      </c>
      <c r="AL150" s="29">
        <v>13.535107571549331</v>
      </c>
      <c r="AM150" s="29">
        <v>21.398381837942278</v>
      </c>
      <c r="AN150" s="38">
        <v>94.831542084289339</v>
      </c>
      <c r="AO150" s="39" t="s">
        <v>2439</v>
      </c>
      <c r="AP150" s="36" t="s">
        <v>2439</v>
      </c>
      <c r="AQ150" s="34">
        <v>2070.25</v>
      </c>
      <c r="AR150" s="40">
        <v>55500</v>
      </c>
      <c r="AS150" s="40" t="s">
        <v>2439</v>
      </c>
      <c r="AT150" s="34">
        <v>1963.25</v>
      </c>
      <c r="AU150" s="34">
        <v>55500</v>
      </c>
      <c r="AV150" s="41" t="s">
        <v>2439</v>
      </c>
    </row>
    <row r="151" spans="1:48" s="44" customFormat="1" ht="21" customHeight="1" x14ac:dyDescent="0.3">
      <c r="A151" s="43">
        <v>192820</v>
      </c>
      <c r="B151" s="25" t="s">
        <v>373</v>
      </c>
      <c r="C151" s="25" t="s">
        <v>2430</v>
      </c>
      <c r="D151" s="26" t="s">
        <v>2508</v>
      </c>
      <c r="E151" s="26" t="s">
        <v>2581</v>
      </c>
      <c r="F151" s="27" t="s">
        <v>2582</v>
      </c>
      <c r="G151" s="28">
        <v>39.409426462237377</v>
      </c>
      <c r="H151" s="29">
        <v>66.553595658073277</v>
      </c>
      <c r="I151" s="29">
        <v>48.787878787878803</v>
      </c>
      <c r="J151" s="29">
        <v>2.5052192066805867</v>
      </c>
      <c r="K151" s="29">
        <v>-0.40567951318458695</v>
      </c>
      <c r="L151" s="29">
        <v>-6.65</v>
      </c>
      <c r="M151" s="30"/>
      <c r="N151" s="31">
        <v>75.231696699152835</v>
      </c>
      <c r="O151" s="32">
        <v>19986.485348999999</v>
      </c>
      <c r="P151" s="32">
        <v>16729.176265999999</v>
      </c>
      <c r="Q151" s="32">
        <v>18726.689849999999</v>
      </c>
      <c r="R151" s="32">
        <v>27182.074055000001</v>
      </c>
      <c r="S151" s="32">
        <v>27976.539685</v>
      </c>
      <c r="T151" s="32">
        <v>27863.044594999999</v>
      </c>
      <c r="U151" s="33">
        <v>202503</v>
      </c>
      <c r="V151" s="34">
        <v>5268</v>
      </c>
      <c r="W151" s="34">
        <v>5515</v>
      </c>
      <c r="X151" s="34">
        <v>5298</v>
      </c>
      <c r="Y151" s="34">
        <v>5580</v>
      </c>
      <c r="Z151" s="34">
        <v>5886</v>
      </c>
      <c r="AA151" s="35">
        <v>5.4838709677419439</v>
      </c>
      <c r="AB151" s="36">
        <v>11.731207289293843</v>
      </c>
      <c r="AC151" s="34">
        <v>455</v>
      </c>
      <c r="AD151" s="34">
        <v>467</v>
      </c>
      <c r="AE151" s="34">
        <v>434</v>
      </c>
      <c r="AF151" s="34">
        <v>398</v>
      </c>
      <c r="AG151" s="34">
        <v>513</v>
      </c>
      <c r="AH151" s="37">
        <v>28.894472361809044</v>
      </c>
      <c r="AI151" s="36">
        <v>12.747252747252746</v>
      </c>
      <c r="AJ151" s="29">
        <v>8.1332196238610344</v>
      </c>
      <c r="AK151" s="29">
        <v>15.376956178256071</v>
      </c>
      <c r="AL151" s="29">
        <v>5.7810144914155295</v>
      </c>
      <c r="AM151" s="29">
        <v>37.595310960112037</v>
      </c>
      <c r="AN151" s="38">
        <v>297.21458581876652</v>
      </c>
      <c r="AO151" s="39">
        <v>2300</v>
      </c>
      <c r="AP151" s="36">
        <v>0.93686354378818737</v>
      </c>
      <c r="AQ151" s="34">
        <v>4819.75</v>
      </c>
      <c r="AR151" s="40">
        <v>245500</v>
      </c>
      <c r="AS151" s="40">
        <v>29.513999999999999</v>
      </c>
      <c r="AT151" s="34">
        <v>14325</v>
      </c>
      <c r="AU151" s="34">
        <v>245500</v>
      </c>
      <c r="AV151" s="41">
        <v>0.93686354378818737</v>
      </c>
    </row>
    <row r="152" spans="1:48" s="44" customFormat="1" ht="21" customHeight="1" x14ac:dyDescent="0.3">
      <c r="A152" s="23">
        <v>483650</v>
      </c>
      <c r="B152" s="24" t="s">
        <v>4280</v>
      </c>
      <c r="C152" s="25" t="s">
        <v>2430</v>
      </c>
      <c r="D152" s="26" t="s">
        <v>2508</v>
      </c>
      <c r="E152" s="26" t="s">
        <v>2509</v>
      </c>
      <c r="F152" s="27" t="s">
        <v>4336</v>
      </c>
      <c r="G152" s="28" t="s">
        <v>2439</v>
      </c>
      <c r="H152" s="29" t="s">
        <v>2439</v>
      </c>
      <c r="I152" s="29" t="s">
        <v>2439</v>
      </c>
      <c r="J152" s="29">
        <v>56.339162854470139</v>
      </c>
      <c r="K152" s="29">
        <v>30.046511913773344</v>
      </c>
      <c r="L152" s="29">
        <v>0.66</v>
      </c>
      <c r="M152" s="30"/>
      <c r="N152" s="31" t="e">
        <v>#N/A</v>
      </c>
      <c r="O152" s="32" t="s">
        <v>2439</v>
      </c>
      <c r="P152" s="32" t="s">
        <v>2439</v>
      </c>
      <c r="Q152" s="32" t="s">
        <v>2439</v>
      </c>
      <c r="R152" s="32">
        <v>17802.755874999999</v>
      </c>
      <c r="S152" s="32">
        <v>21402.096135</v>
      </c>
      <c r="T152" s="32">
        <v>27832.679499999998</v>
      </c>
      <c r="U152" s="33">
        <v>202503</v>
      </c>
      <c r="V152" s="34">
        <v>662</v>
      </c>
      <c r="W152" s="34">
        <v>739</v>
      </c>
      <c r="X152" s="34">
        <v>737</v>
      </c>
      <c r="Y152" s="34">
        <v>953</v>
      </c>
      <c r="Z152" s="34">
        <v>1138</v>
      </c>
      <c r="AA152" s="35">
        <v>19.412381951731383</v>
      </c>
      <c r="AB152" s="36">
        <v>71.903323262839876</v>
      </c>
      <c r="AC152" s="34">
        <v>147</v>
      </c>
      <c r="AD152" s="34">
        <v>176</v>
      </c>
      <c r="AE152" s="34">
        <v>140</v>
      </c>
      <c r="AF152" s="34">
        <v>135</v>
      </c>
      <c r="AG152" s="34">
        <v>301</v>
      </c>
      <c r="AH152" s="37">
        <v>122.96296296296299</v>
      </c>
      <c r="AI152" s="36">
        <v>104.76190476190474</v>
      </c>
      <c r="AJ152" s="29">
        <v>21.08214185590132</v>
      </c>
      <c r="AK152" s="29">
        <v>37.01154188829787</v>
      </c>
      <c r="AL152" s="29">
        <v>35.253552248258387</v>
      </c>
      <c r="AM152" s="29">
        <v>95.250158328055733</v>
      </c>
      <c r="AN152" s="38">
        <v>36.668777707409753</v>
      </c>
      <c r="AO152" s="39">
        <v>0</v>
      </c>
      <c r="AP152" s="36">
        <v>0</v>
      </c>
      <c r="AQ152" s="34">
        <v>789.5</v>
      </c>
      <c r="AR152" s="40">
        <v>230000</v>
      </c>
      <c r="AS152" s="40">
        <v>0</v>
      </c>
      <c r="AT152" s="34">
        <v>289.5</v>
      </c>
      <c r="AU152" s="34">
        <v>230000</v>
      </c>
      <c r="AV152" s="41">
        <v>0</v>
      </c>
    </row>
    <row r="153" spans="1:48" s="44" customFormat="1" ht="21" customHeight="1" x14ac:dyDescent="0.3">
      <c r="A153" s="23">
        <v>62040</v>
      </c>
      <c r="B153" s="24" t="s">
        <v>2361</v>
      </c>
      <c r="C153" s="25" t="s">
        <v>2430</v>
      </c>
      <c r="D153" s="26" t="s">
        <v>2482</v>
      </c>
      <c r="E153" s="26" t="s">
        <v>2483</v>
      </c>
      <c r="F153" s="27" t="s">
        <v>2566</v>
      </c>
      <c r="G153" s="28" t="s">
        <v>2439</v>
      </c>
      <c r="H153" s="29">
        <v>34.808259587020629</v>
      </c>
      <c r="I153" s="29">
        <v>77.47572815533978</v>
      </c>
      <c r="J153" s="29">
        <v>31.70028818443804</v>
      </c>
      <c r="K153" s="29">
        <v>11.057108140947737</v>
      </c>
      <c r="L153" s="29">
        <v>-1.51</v>
      </c>
      <c r="M153" s="30"/>
      <c r="N153" s="31">
        <v>34.610141997421984</v>
      </c>
      <c r="O153" s="32" t="s">
        <v>2439</v>
      </c>
      <c r="P153" s="32">
        <v>20641.845600000001</v>
      </c>
      <c r="Q153" s="32">
        <v>15679.278</v>
      </c>
      <c r="R153" s="32">
        <v>21128.968799999999</v>
      </c>
      <c r="S153" s="32">
        <v>25056.399600000001</v>
      </c>
      <c r="T153" s="32">
        <v>27826.912799999998</v>
      </c>
      <c r="U153" s="33">
        <v>202503</v>
      </c>
      <c r="V153" s="34">
        <v>706</v>
      </c>
      <c r="W153" s="34">
        <v>752</v>
      </c>
      <c r="X153" s="34">
        <v>797</v>
      </c>
      <c r="Y153" s="34">
        <v>1084</v>
      </c>
      <c r="Z153" s="34">
        <v>988</v>
      </c>
      <c r="AA153" s="35">
        <v>-8.8560885608856115</v>
      </c>
      <c r="AB153" s="36">
        <v>39.94334277620397</v>
      </c>
      <c r="AC153" s="34">
        <v>233</v>
      </c>
      <c r="AD153" s="34">
        <v>245</v>
      </c>
      <c r="AE153" s="34">
        <v>278</v>
      </c>
      <c r="AF153" s="34">
        <v>337</v>
      </c>
      <c r="AG153" s="34">
        <v>375</v>
      </c>
      <c r="AH153" s="37">
        <v>11.275964391691385</v>
      </c>
      <c r="AI153" s="36">
        <v>60.944206008583699</v>
      </c>
      <c r="AJ153" s="29">
        <v>34.106600386633531</v>
      </c>
      <c r="AK153" s="29">
        <v>22.531913198380565</v>
      </c>
      <c r="AL153" s="29">
        <v>8.6526470149253729</v>
      </c>
      <c r="AM153" s="29">
        <v>38.401741293532339</v>
      </c>
      <c r="AN153" s="38">
        <v>15.500621890547265</v>
      </c>
      <c r="AO153" s="39">
        <v>420</v>
      </c>
      <c r="AP153" s="36">
        <v>0.45951859956236318</v>
      </c>
      <c r="AQ153" s="34">
        <v>3216</v>
      </c>
      <c r="AR153" s="40">
        <v>91400</v>
      </c>
      <c r="AS153" s="40" t="s">
        <v>4102</v>
      </c>
      <c r="AT153" s="34">
        <v>498.5</v>
      </c>
      <c r="AU153" s="34">
        <v>91400</v>
      </c>
      <c r="AV153" s="41">
        <v>0.45951859956236318</v>
      </c>
    </row>
    <row r="154" spans="1:48" s="44" customFormat="1" ht="21" customHeight="1" x14ac:dyDescent="0.3">
      <c r="A154" s="23">
        <v>12750</v>
      </c>
      <c r="B154" s="24" t="s">
        <v>180</v>
      </c>
      <c r="C154" s="25" t="s">
        <v>2430</v>
      </c>
      <c r="D154" s="26" t="s">
        <v>2560</v>
      </c>
      <c r="E154" s="26" t="s">
        <v>2561</v>
      </c>
      <c r="F154" s="27" t="s">
        <v>2562</v>
      </c>
      <c r="G154" s="28">
        <v>18.833333333333346</v>
      </c>
      <c r="H154" s="29">
        <v>16.885245901639358</v>
      </c>
      <c r="I154" s="29">
        <v>13.89776357827477</v>
      </c>
      <c r="J154" s="29">
        <v>0.99150141643060685</v>
      </c>
      <c r="K154" s="29">
        <v>2.8860028860028919</v>
      </c>
      <c r="L154" s="29">
        <v>-0.14000000000000001</v>
      </c>
      <c r="M154" s="30"/>
      <c r="N154" s="31">
        <v>25.969806941817897</v>
      </c>
      <c r="O154" s="32">
        <v>22799.506799999999</v>
      </c>
      <c r="P154" s="32">
        <v>23179.498579999999</v>
      </c>
      <c r="Q154" s="32">
        <v>23787.485428</v>
      </c>
      <c r="R154" s="32">
        <v>26827.419667999999</v>
      </c>
      <c r="S154" s="32">
        <v>26333.430354</v>
      </c>
      <c r="T154" s="32">
        <v>27093.413914000001</v>
      </c>
      <c r="U154" s="33">
        <v>202503</v>
      </c>
      <c r="V154" s="34">
        <v>6628</v>
      </c>
      <c r="W154" s="34">
        <v>6956</v>
      </c>
      <c r="X154" s="34">
        <v>6828</v>
      </c>
      <c r="Y154" s="34">
        <v>7635</v>
      </c>
      <c r="Z154" s="34">
        <v>6741</v>
      </c>
      <c r="AA154" s="35">
        <v>-11.709233791748531</v>
      </c>
      <c r="AB154" s="36">
        <v>1.7048883524441782</v>
      </c>
      <c r="AC154" s="34">
        <v>488</v>
      </c>
      <c r="AD154" s="34">
        <v>523</v>
      </c>
      <c r="AE154" s="34">
        <v>602</v>
      </c>
      <c r="AF154" s="34">
        <v>479</v>
      </c>
      <c r="AG154" s="34">
        <v>551</v>
      </c>
      <c r="AH154" s="37">
        <v>15.031315240083497</v>
      </c>
      <c r="AI154" s="36">
        <v>12.909836065573765</v>
      </c>
      <c r="AJ154" s="29">
        <v>7.6526988636363633</v>
      </c>
      <c r="AK154" s="29">
        <v>12.572349844083528</v>
      </c>
      <c r="AL154" s="29">
        <v>1.665211899878613</v>
      </c>
      <c r="AM154" s="29">
        <v>13.245033112582782</v>
      </c>
      <c r="AN154" s="38">
        <v>39.0544091209416</v>
      </c>
      <c r="AO154" s="39">
        <v>2700</v>
      </c>
      <c r="AP154" s="36">
        <v>3.7868162692847123</v>
      </c>
      <c r="AQ154" s="34">
        <v>16270.25</v>
      </c>
      <c r="AR154" s="40">
        <v>71300</v>
      </c>
      <c r="AS154" s="40">
        <v>51.656999999999996</v>
      </c>
      <c r="AT154" s="34">
        <v>6354.25</v>
      </c>
      <c r="AU154" s="34">
        <v>71300</v>
      </c>
      <c r="AV154" s="41">
        <v>3.7868162692847123</v>
      </c>
    </row>
    <row r="155" spans="1:48" s="44" customFormat="1" ht="21" customHeight="1" x14ac:dyDescent="0.3">
      <c r="A155" s="23">
        <v>18670</v>
      </c>
      <c r="B155" s="24" t="s">
        <v>270</v>
      </c>
      <c r="C155" s="25" t="s">
        <v>2430</v>
      </c>
      <c r="D155" s="26" t="s">
        <v>2482</v>
      </c>
      <c r="E155" s="26" t="s">
        <v>2543</v>
      </c>
      <c r="F155" s="27" t="s">
        <v>2575</v>
      </c>
      <c r="G155" s="28">
        <v>66.173499322454688</v>
      </c>
      <c r="H155" s="29">
        <v>31.733005358571798</v>
      </c>
      <c r="I155" s="29">
        <v>21.848739495798331</v>
      </c>
      <c r="J155" s="29">
        <v>34.883720930232556</v>
      </c>
      <c r="K155" s="29">
        <v>3.9426523297491078</v>
      </c>
      <c r="L155" s="29">
        <v>1.22</v>
      </c>
      <c r="M155" s="30"/>
      <c r="N155" s="31">
        <v>37.337601743581757</v>
      </c>
      <c r="O155" s="32">
        <v>16134.466512000001</v>
      </c>
      <c r="P155" s="32">
        <v>20352.688020000001</v>
      </c>
      <c r="Q155" s="32">
        <v>22003.68072</v>
      </c>
      <c r="R155" s="32">
        <v>19877.274600000001</v>
      </c>
      <c r="S155" s="32">
        <v>25794.230759999999</v>
      </c>
      <c r="T155" s="32">
        <v>26811.207600000002</v>
      </c>
      <c r="U155" s="33">
        <v>202503</v>
      </c>
      <c r="V155" s="34">
        <v>17259</v>
      </c>
      <c r="W155" s="34">
        <v>16514</v>
      </c>
      <c r="X155" s="34">
        <v>17338</v>
      </c>
      <c r="Y155" s="34">
        <v>19847</v>
      </c>
      <c r="Z155" s="34">
        <v>18270</v>
      </c>
      <c r="AA155" s="35">
        <v>-7.945785257217719</v>
      </c>
      <c r="AB155" s="36">
        <v>5.8578133147922928</v>
      </c>
      <c r="AC155" s="34">
        <v>746</v>
      </c>
      <c r="AD155" s="34">
        <v>469</v>
      </c>
      <c r="AE155" s="34">
        <v>430</v>
      </c>
      <c r="AF155" s="34">
        <v>1226</v>
      </c>
      <c r="AG155" s="34">
        <v>1129</v>
      </c>
      <c r="AH155" s="37">
        <v>-7.9119086460032628</v>
      </c>
      <c r="AI155" s="36">
        <v>51.34048257372654</v>
      </c>
      <c r="AJ155" s="29">
        <v>4.5213911545248644</v>
      </c>
      <c r="AK155" s="29">
        <v>8.2394614628149974</v>
      </c>
      <c r="AL155" s="29">
        <v>0.99347683072562054</v>
      </c>
      <c r="AM155" s="29">
        <v>12.057545692873486</v>
      </c>
      <c r="AN155" s="38">
        <v>164.86211081158694</v>
      </c>
      <c r="AO155" s="39">
        <v>8000</v>
      </c>
      <c r="AP155" s="36">
        <v>2.7586206896551726</v>
      </c>
      <c r="AQ155" s="34">
        <v>26987.25</v>
      </c>
      <c r="AR155" s="40">
        <v>290000</v>
      </c>
      <c r="AS155" s="40">
        <v>40.441000000000003</v>
      </c>
      <c r="AT155" s="34">
        <v>44491.75</v>
      </c>
      <c r="AU155" s="34">
        <v>290000</v>
      </c>
      <c r="AV155" s="41">
        <v>2.7586206896551726</v>
      </c>
    </row>
    <row r="156" spans="1:48" s="44" customFormat="1" ht="21" customHeight="1" x14ac:dyDescent="0.3">
      <c r="A156" s="23">
        <v>111770</v>
      </c>
      <c r="B156" s="24" t="s">
        <v>202</v>
      </c>
      <c r="C156" s="25" t="s">
        <v>2430</v>
      </c>
      <c r="D156" s="26" t="s">
        <v>2558</v>
      </c>
      <c r="E156" s="26" t="s">
        <v>2570</v>
      </c>
      <c r="F156" s="27" t="s">
        <v>3551</v>
      </c>
      <c r="G156" s="28">
        <v>58.629776021080346</v>
      </c>
      <c r="H156" s="29">
        <v>50.312109862671647</v>
      </c>
      <c r="I156" s="29">
        <v>33.777777777777771</v>
      </c>
      <c r="J156" s="29">
        <v>-0.98684210526316374</v>
      </c>
      <c r="K156" s="29">
        <v>1.3468013468013407</v>
      </c>
      <c r="L156" s="29">
        <v>0.67</v>
      </c>
      <c r="M156" s="30"/>
      <c r="N156" s="31">
        <v>48.461454857808548</v>
      </c>
      <c r="O156" s="32">
        <v>16816.202106000001</v>
      </c>
      <c r="P156" s="32">
        <v>17746.742934000002</v>
      </c>
      <c r="Q156" s="32">
        <v>19940.160599999999</v>
      </c>
      <c r="R156" s="32">
        <v>26941.372544000002</v>
      </c>
      <c r="S156" s="32">
        <v>26321.011992</v>
      </c>
      <c r="T156" s="32">
        <v>26675.503735999999</v>
      </c>
      <c r="U156" s="33">
        <v>202503</v>
      </c>
      <c r="V156" s="34">
        <v>7097</v>
      </c>
      <c r="W156" s="34">
        <v>8927</v>
      </c>
      <c r="X156" s="34">
        <v>10685</v>
      </c>
      <c r="Y156" s="34">
        <v>8469</v>
      </c>
      <c r="Z156" s="34">
        <v>8113</v>
      </c>
      <c r="AA156" s="35">
        <v>-4.2035659463927288</v>
      </c>
      <c r="AB156" s="36">
        <v>14.315908130195854</v>
      </c>
      <c r="AC156" s="34">
        <v>710</v>
      </c>
      <c r="AD156" s="34">
        <v>1665</v>
      </c>
      <c r="AE156" s="34">
        <v>1045</v>
      </c>
      <c r="AF156" s="34">
        <v>-264</v>
      </c>
      <c r="AG156" s="34">
        <v>823</v>
      </c>
      <c r="AH156" s="37" t="s">
        <v>2435</v>
      </c>
      <c r="AI156" s="36">
        <v>15.91549295774648</v>
      </c>
      <c r="AJ156" s="29">
        <v>9.0318837376360719</v>
      </c>
      <c r="AK156" s="29">
        <v>8.1601418586723771</v>
      </c>
      <c r="AL156" s="29">
        <v>0.70437346895072117</v>
      </c>
      <c r="AM156" s="29">
        <v>8.6318777436709908</v>
      </c>
      <c r="AN156" s="38">
        <v>40.095058916724433</v>
      </c>
      <c r="AO156" s="39">
        <v>1400</v>
      </c>
      <c r="AP156" s="36">
        <v>2.3255813953488373</v>
      </c>
      <c r="AQ156" s="34">
        <v>37871.25</v>
      </c>
      <c r="AR156" s="40">
        <v>60200</v>
      </c>
      <c r="AS156" s="40">
        <v>20.32</v>
      </c>
      <c r="AT156" s="34">
        <v>15184.5</v>
      </c>
      <c r="AU156" s="34">
        <v>60200</v>
      </c>
      <c r="AV156" s="41">
        <v>2.3255813953488373</v>
      </c>
    </row>
    <row r="157" spans="1:48" s="44" customFormat="1" ht="21" customHeight="1" x14ac:dyDescent="0.3">
      <c r="A157" s="23">
        <v>35900</v>
      </c>
      <c r="B157" s="24" t="s">
        <v>195</v>
      </c>
      <c r="C157" s="25" t="s">
        <v>2474</v>
      </c>
      <c r="D157" s="26" t="s">
        <v>2502</v>
      </c>
      <c r="E157" s="26" t="s">
        <v>2503</v>
      </c>
      <c r="F157" s="27" t="s">
        <v>2504</v>
      </c>
      <c r="G157" s="28">
        <v>34.712230215827347</v>
      </c>
      <c r="H157" s="29">
        <v>4.60893854748603</v>
      </c>
      <c r="I157" s="29">
        <v>25.671140939597326</v>
      </c>
      <c r="J157" s="29">
        <v>-4.0973111395646526</v>
      </c>
      <c r="K157" s="29">
        <v>4.9019607843137303</v>
      </c>
      <c r="L157" s="29">
        <v>5.49</v>
      </c>
      <c r="M157" s="30"/>
      <c r="N157" s="31">
        <v>10.79949721850948</v>
      </c>
      <c r="O157" s="32">
        <v>19756.065552</v>
      </c>
      <c r="P157" s="32">
        <v>25441.264272</v>
      </c>
      <c r="Q157" s="32">
        <v>21177.365232</v>
      </c>
      <c r="R157" s="32">
        <v>27750.876251999998</v>
      </c>
      <c r="S157" s="32">
        <v>25370.199288</v>
      </c>
      <c r="T157" s="32">
        <v>26613.836508</v>
      </c>
      <c r="U157" s="33">
        <v>202503</v>
      </c>
      <c r="V157" s="34">
        <v>1365</v>
      </c>
      <c r="W157" s="34">
        <v>957</v>
      </c>
      <c r="X157" s="34">
        <v>1705</v>
      </c>
      <c r="Y157" s="34">
        <v>1991</v>
      </c>
      <c r="Z157" s="34">
        <v>1408</v>
      </c>
      <c r="AA157" s="35">
        <v>-29.281767955801108</v>
      </c>
      <c r="AB157" s="36">
        <v>3.1501831501831612</v>
      </c>
      <c r="AC157" s="34">
        <v>336</v>
      </c>
      <c r="AD157" s="34">
        <v>93</v>
      </c>
      <c r="AE157" s="34">
        <v>484</v>
      </c>
      <c r="AF157" s="34">
        <v>369</v>
      </c>
      <c r="AG157" s="34">
        <v>196</v>
      </c>
      <c r="AH157" s="37">
        <v>-46.883468834688344</v>
      </c>
      <c r="AI157" s="36">
        <v>-41.666666666666664</v>
      </c>
      <c r="AJ157" s="29">
        <v>18.841775284606502</v>
      </c>
      <c r="AK157" s="29">
        <v>23.304585383537653</v>
      </c>
      <c r="AL157" s="29">
        <v>5.6445040313891832</v>
      </c>
      <c r="AM157" s="29">
        <v>24.220572640509015</v>
      </c>
      <c r="AN157" s="38">
        <v>35.498409331919405</v>
      </c>
      <c r="AO157" s="39">
        <v>534</v>
      </c>
      <c r="AP157" s="36">
        <v>0.71295060080106809</v>
      </c>
      <c r="AQ157" s="34">
        <v>4715</v>
      </c>
      <c r="AR157" s="40">
        <v>74900</v>
      </c>
      <c r="AS157" s="40">
        <v>18.106999999999999</v>
      </c>
      <c r="AT157" s="34">
        <v>1673.75</v>
      </c>
      <c r="AU157" s="34">
        <v>74900</v>
      </c>
      <c r="AV157" s="41">
        <v>0.71295060080106809</v>
      </c>
    </row>
    <row r="158" spans="1:48" s="44" customFormat="1" ht="21" customHeight="1" x14ac:dyDescent="0.3">
      <c r="A158" s="23">
        <v>1720</v>
      </c>
      <c r="B158" s="24" t="s">
        <v>421</v>
      </c>
      <c r="C158" s="25" t="s">
        <v>2430</v>
      </c>
      <c r="D158" s="26" t="s">
        <v>2446</v>
      </c>
      <c r="E158" s="26" t="s">
        <v>2517</v>
      </c>
      <c r="F158" s="27" t="s">
        <v>2518</v>
      </c>
      <c r="G158" s="28">
        <v>126.96629213483143</v>
      </c>
      <c r="H158" s="29">
        <v>113.75661375661377</v>
      </c>
      <c r="I158" s="29">
        <v>114.03973509933776</v>
      </c>
      <c r="J158" s="29">
        <v>28.253968253968242</v>
      </c>
      <c r="K158" s="29">
        <v>36.833192209991552</v>
      </c>
      <c r="L158" s="29">
        <v>-0.62</v>
      </c>
      <c r="M158" s="30"/>
      <c r="N158" s="31">
        <v>111.79522502096665</v>
      </c>
      <c r="O158" s="32">
        <v>11705.28</v>
      </c>
      <c r="P158" s="32">
        <v>12428.64</v>
      </c>
      <c r="Q158" s="32">
        <v>12412.2</v>
      </c>
      <c r="R158" s="32">
        <v>20714.400000000001</v>
      </c>
      <c r="S158" s="32">
        <v>19415.64</v>
      </c>
      <c r="T158" s="32">
        <v>26567.040000000001</v>
      </c>
      <c r="U158" s="33">
        <v>202503</v>
      </c>
      <c r="V158" s="34">
        <v>7525</v>
      </c>
      <c r="W158" s="34">
        <v>8619</v>
      </c>
      <c r="X158" s="34">
        <v>5629</v>
      </c>
      <c r="Y158" s="34">
        <v>6475</v>
      </c>
      <c r="Z158" s="34">
        <v>3941</v>
      </c>
      <c r="AA158" s="35">
        <v>-39.135135135135137</v>
      </c>
      <c r="AB158" s="36">
        <v>-47.627906976744185</v>
      </c>
      <c r="AC158" s="34">
        <v>436</v>
      </c>
      <c r="AD158" s="34">
        <v>598</v>
      </c>
      <c r="AE158" s="34">
        <v>373</v>
      </c>
      <c r="AF158" s="34">
        <v>178</v>
      </c>
      <c r="AG158" s="34">
        <v>212</v>
      </c>
      <c r="AH158" s="37">
        <v>19.101123595505619</v>
      </c>
      <c r="AI158" s="36">
        <v>-51.37614678899083</v>
      </c>
      <c r="AJ158" s="29">
        <v>5.5181641258514436</v>
      </c>
      <c r="AK158" s="29">
        <v>19.520235121234386</v>
      </c>
      <c r="AL158" s="29">
        <v>1.4982117580713379</v>
      </c>
      <c r="AM158" s="29">
        <v>7.6751727054842807</v>
      </c>
      <c r="AN158" s="38">
        <v>496.76864514309881</v>
      </c>
      <c r="AO158" s="39">
        <v>4500</v>
      </c>
      <c r="AP158" s="36">
        <v>2.7846534653465347</v>
      </c>
      <c r="AQ158" s="34">
        <v>17732.5</v>
      </c>
      <c r="AR158" s="40">
        <v>161600</v>
      </c>
      <c r="AS158" s="40">
        <v>24.187000000000001</v>
      </c>
      <c r="AT158" s="34">
        <v>88089.5</v>
      </c>
      <c r="AU158" s="34">
        <v>161600</v>
      </c>
      <c r="AV158" s="41">
        <v>2.7846534653465347</v>
      </c>
    </row>
    <row r="159" spans="1:48" s="44" customFormat="1" ht="21" customHeight="1" x14ac:dyDescent="0.3">
      <c r="A159" s="23">
        <v>139480</v>
      </c>
      <c r="B159" s="24" t="s">
        <v>178</v>
      </c>
      <c r="C159" s="25" t="s">
        <v>2430</v>
      </c>
      <c r="D159" s="26" t="s">
        <v>2555</v>
      </c>
      <c r="E159" s="26" t="s">
        <v>2556</v>
      </c>
      <c r="F159" s="27" t="s">
        <v>2573</v>
      </c>
      <c r="G159" s="28">
        <v>63.631811837198661</v>
      </c>
      <c r="H159" s="29">
        <v>46.965608779706216</v>
      </c>
      <c r="I159" s="29">
        <v>10.224206584779649</v>
      </c>
      <c r="J159" s="29">
        <v>14.116251482799512</v>
      </c>
      <c r="K159" s="29">
        <v>6.0639470782800409</v>
      </c>
      <c r="L159" s="29">
        <v>-2.2400000000000002</v>
      </c>
      <c r="M159" s="30"/>
      <c r="N159" s="31">
        <v>53.354390306994738</v>
      </c>
      <c r="O159" s="32">
        <v>16223.726658</v>
      </c>
      <c r="P159" s="32">
        <v>18063.530712</v>
      </c>
      <c r="Q159" s="32">
        <v>24084.707616</v>
      </c>
      <c r="R159" s="32">
        <v>23263.275417000001</v>
      </c>
      <c r="S159" s="32">
        <v>25029.407833000001</v>
      </c>
      <c r="T159" s="32">
        <v>26547.177877999999</v>
      </c>
      <c r="U159" s="33">
        <v>202503</v>
      </c>
      <c r="V159" s="34">
        <v>72067</v>
      </c>
      <c r="W159" s="34">
        <v>70560</v>
      </c>
      <c r="X159" s="34">
        <v>75085</v>
      </c>
      <c r="Y159" s="34">
        <v>72497</v>
      </c>
      <c r="Z159" s="34">
        <v>72189</v>
      </c>
      <c r="AA159" s="35">
        <v>-0.42484516600687083</v>
      </c>
      <c r="AB159" s="36">
        <v>0.16928691356654646</v>
      </c>
      <c r="AC159" s="34">
        <v>471</v>
      </c>
      <c r="AD159" s="34">
        <v>-346</v>
      </c>
      <c r="AE159" s="34">
        <v>1117</v>
      </c>
      <c r="AF159" s="34">
        <v>-771</v>
      </c>
      <c r="AG159" s="34">
        <v>1593</v>
      </c>
      <c r="AH159" s="37" t="s">
        <v>2435</v>
      </c>
      <c r="AI159" s="36">
        <v>238.21656050955414</v>
      </c>
      <c r="AJ159" s="29">
        <v>0.54868408816144332</v>
      </c>
      <c r="AK159" s="29">
        <v>16.664895089767732</v>
      </c>
      <c r="AL159" s="29">
        <v>0.20067903911767429</v>
      </c>
      <c r="AM159" s="29">
        <v>1.2042022349177073</v>
      </c>
      <c r="AN159" s="38">
        <v>156.77174773739623</v>
      </c>
      <c r="AO159" s="39">
        <v>2000</v>
      </c>
      <c r="AP159" s="36">
        <v>2.0790020790020791</v>
      </c>
      <c r="AQ159" s="34">
        <v>132286.75</v>
      </c>
      <c r="AR159" s="40">
        <v>96200</v>
      </c>
      <c r="AS159" s="40">
        <v>-9.343</v>
      </c>
      <c r="AT159" s="34">
        <v>207388.25</v>
      </c>
      <c r="AU159" s="34">
        <v>96200</v>
      </c>
      <c r="AV159" s="41">
        <v>2.0790020790020791</v>
      </c>
    </row>
    <row r="160" spans="1:48" s="44" customFormat="1" ht="21" customHeight="1" x14ac:dyDescent="0.3">
      <c r="A160" s="23">
        <v>39030</v>
      </c>
      <c r="B160" s="24" t="s">
        <v>314</v>
      </c>
      <c r="C160" s="25" t="s">
        <v>2474</v>
      </c>
      <c r="D160" s="26" t="s">
        <v>2431</v>
      </c>
      <c r="E160" s="26" t="s">
        <v>2505</v>
      </c>
      <c r="F160" s="27" t="s">
        <v>2591</v>
      </c>
      <c r="G160" s="28">
        <v>3.8834951456310662</v>
      </c>
      <c r="H160" s="29">
        <v>32.098765432098773</v>
      </c>
      <c r="I160" s="29">
        <v>75.842235004108446</v>
      </c>
      <c r="J160" s="29">
        <v>44.496961512491538</v>
      </c>
      <c r="K160" s="29">
        <v>17.582417582417587</v>
      </c>
      <c r="L160" s="29">
        <v>7.32</v>
      </c>
      <c r="M160" s="30"/>
      <c r="N160" s="31">
        <v>47.995382503648408</v>
      </c>
      <c r="O160" s="32">
        <v>25378.273000000001</v>
      </c>
      <c r="P160" s="32">
        <v>19957.670999999998</v>
      </c>
      <c r="Q160" s="32">
        <v>14992.89235</v>
      </c>
      <c r="R160" s="32">
        <v>18245.253550000001</v>
      </c>
      <c r="S160" s="32">
        <v>22421.580999999998</v>
      </c>
      <c r="T160" s="32">
        <v>26363.837</v>
      </c>
      <c r="U160" s="33">
        <v>202503</v>
      </c>
      <c r="V160" s="34">
        <v>728</v>
      </c>
      <c r="W160" s="34">
        <v>744</v>
      </c>
      <c r="X160" s="34">
        <v>830</v>
      </c>
      <c r="Y160" s="34">
        <v>907</v>
      </c>
      <c r="Z160" s="34">
        <v>848</v>
      </c>
      <c r="AA160" s="35">
        <v>-6.5049614112458691</v>
      </c>
      <c r="AB160" s="36">
        <v>16.483516483516492</v>
      </c>
      <c r="AC160" s="34">
        <v>55</v>
      </c>
      <c r="AD160" s="34">
        <v>66</v>
      </c>
      <c r="AE160" s="34">
        <v>104</v>
      </c>
      <c r="AF160" s="34">
        <v>86</v>
      </c>
      <c r="AG160" s="34">
        <v>145</v>
      </c>
      <c r="AH160" s="37">
        <v>68.604651162790702</v>
      </c>
      <c r="AI160" s="36">
        <v>163.63636363636363</v>
      </c>
      <c r="AJ160" s="29">
        <v>12.045659357164313</v>
      </c>
      <c r="AK160" s="29">
        <v>65.745229426433909</v>
      </c>
      <c r="AL160" s="29">
        <v>4.432759478772593</v>
      </c>
      <c r="AM160" s="29">
        <v>6.7423287095418241</v>
      </c>
      <c r="AN160" s="38">
        <v>9.5712484237074396</v>
      </c>
      <c r="AO160" s="39">
        <v>500</v>
      </c>
      <c r="AP160" s="36">
        <v>0.23364485981308408</v>
      </c>
      <c r="AQ160" s="34">
        <v>5947.5</v>
      </c>
      <c r="AR160" s="40">
        <v>214000</v>
      </c>
      <c r="AS160" s="40">
        <v>14.180999999999999</v>
      </c>
      <c r="AT160" s="34">
        <v>569.25</v>
      </c>
      <c r="AU160" s="34">
        <v>214000</v>
      </c>
      <c r="AV160" s="41">
        <v>0.23364485981308408</v>
      </c>
    </row>
    <row r="161" spans="1:48" s="44" customFormat="1" ht="21" customHeight="1" x14ac:dyDescent="0.3">
      <c r="A161" s="43">
        <v>462870</v>
      </c>
      <c r="B161" s="25" t="s">
        <v>2359</v>
      </c>
      <c r="C161" s="25" t="s">
        <v>2430</v>
      </c>
      <c r="D161" s="26" t="s">
        <v>2471</v>
      </c>
      <c r="E161" s="26" t="s">
        <v>2472</v>
      </c>
      <c r="F161" s="27" t="s">
        <v>2532</v>
      </c>
      <c r="G161" s="28">
        <v>-36.007975453099952</v>
      </c>
      <c r="H161" s="29">
        <v>-28.716607297622797</v>
      </c>
      <c r="I161" s="29">
        <v>-2.4290920129867555</v>
      </c>
      <c r="J161" s="29">
        <v>-13.915547024952012</v>
      </c>
      <c r="K161" s="29">
        <v>0.44792833146696243</v>
      </c>
      <c r="L161" s="29">
        <v>-0.88</v>
      </c>
      <c r="M161" s="30"/>
      <c r="N161" s="31">
        <v>-26.153015952508174</v>
      </c>
      <c r="O161" s="32">
        <v>41198.261200000001</v>
      </c>
      <c r="P161" s="32">
        <v>36984.212480000002</v>
      </c>
      <c r="Q161" s="32">
        <v>27019.940640000001</v>
      </c>
      <c r="R161" s="32">
        <v>30625.276119999999</v>
      </c>
      <c r="S161" s="32">
        <v>26246.037980000001</v>
      </c>
      <c r="T161" s="32">
        <v>26363.601419999999</v>
      </c>
      <c r="U161" s="33">
        <v>202503</v>
      </c>
      <c r="V161" s="34">
        <v>374</v>
      </c>
      <c r="W161" s="34">
        <v>652</v>
      </c>
      <c r="X161" s="34">
        <v>580</v>
      </c>
      <c r="Y161" s="34">
        <v>635</v>
      </c>
      <c r="Z161" s="34">
        <v>422</v>
      </c>
      <c r="AA161" s="35">
        <v>-33.54330708661417</v>
      </c>
      <c r="AB161" s="36">
        <v>12.834224598930488</v>
      </c>
      <c r="AC161" s="34">
        <v>259</v>
      </c>
      <c r="AD161" s="34">
        <v>451</v>
      </c>
      <c r="AE161" s="34">
        <v>355</v>
      </c>
      <c r="AF161" s="34">
        <v>462</v>
      </c>
      <c r="AG161" s="34">
        <v>263</v>
      </c>
      <c r="AH161" s="37">
        <v>-43.073593073593074</v>
      </c>
      <c r="AI161" s="36">
        <v>1.5444015444015413</v>
      </c>
      <c r="AJ161" s="29">
        <v>66.885102664919188</v>
      </c>
      <c r="AK161" s="29">
        <v>17.219857230568255</v>
      </c>
      <c r="AL161" s="29">
        <v>4.6628230314821364</v>
      </c>
      <c r="AM161" s="29">
        <v>27.078174743544391</v>
      </c>
      <c r="AN161" s="38">
        <v>5.022992571630704</v>
      </c>
      <c r="AO161" s="39" t="s">
        <v>2439</v>
      </c>
      <c r="AP161" s="36" t="s">
        <v>2439</v>
      </c>
      <c r="AQ161" s="34">
        <v>5654</v>
      </c>
      <c r="AR161" s="40">
        <v>44850</v>
      </c>
      <c r="AS161" s="40" t="s">
        <v>2439</v>
      </c>
      <c r="AT161" s="34">
        <v>284</v>
      </c>
      <c r="AU161" s="34">
        <v>44850</v>
      </c>
      <c r="AV161" s="41" t="s">
        <v>2439</v>
      </c>
    </row>
    <row r="162" spans="1:48" s="44" customFormat="1" ht="21" customHeight="1" x14ac:dyDescent="0.3">
      <c r="A162" s="23">
        <v>263750</v>
      </c>
      <c r="B162" s="24" t="s">
        <v>171</v>
      </c>
      <c r="C162" s="25" t="s">
        <v>2474</v>
      </c>
      <c r="D162" s="26" t="s">
        <v>2471</v>
      </c>
      <c r="E162" s="26" t="s">
        <v>2579</v>
      </c>
      <c r="F162" s="27" t="s">
        <v>2580</v>
      </c>
      <c r="G162" s="28">
        <v>-8.4821428571428612</v>
      </c>
      <c r="H162" s="29">
        <v>42.361111111111114</v>
      </c>
      <c r="I162" s="29">
        <v>29.133858267716526</v>
      </c>
      <c r="J162" s="29">
        <v>6.0802069857697427</v>
      </c>
      <c r="K162" s="29">
        <v>-1.4423076923076983</v>
      </c>
      <c r="L162" s="29">
        <v>0.99</v>
      </c>
      <c r="M162" s="30"/>
      <c r="N162" s="31">
        <v>45.650410669182961</v>
      </c>
      <c r="O162" s="32">
        <v>28783.03904</v>
      </c>
      <c r="P162" s="32">
        <v>18503.382239999999</v>
      </c>
      <c r="Q162" s="32">
        <v>20398.693962500001</v>
      </c>
      <c r="R162" s="32">
        <v>24831.795957499999</v>
      </c>
      <c r="S162" s="32">
        <v>26727.107680000001</v>
      </c>
      <c r="T162" s="32">
        <v>26341.62055</v>
      </c>
      <c r="U162" s="33">
        <v>202503</v>
      </c>
      <c r="V162" s="34">
        <v>854</v>
      </c>
      <c r="W162" s="34">
        <v>818</v>
      </c>
      <c r="X162" s="34">
        <v>795</v>
      </c>
      <c r="Y162" s="34">
        <v>957</v>
      </c>
      <c r="Z162" s="34">
        <v>837</v>
      </c>
      <c r="AA162" s="35">
        <v>-12.539184952978054</v>
      </c>
      <c r="AB162" s="36">
        <v>-1.9906323185011732</v>
      </c>
      <c r="AC162" s="34">
        <v>6</v>
      </c>
      <c r="AD162" s="34">
        <v>-58</v>
      </c>
      <c r="AE162" s="34">
        <v>-92</v>
      </c>
      <c r="AF162" s="34">
        <v>22</v>
      </c>
      <c r="AG162" s="34">
        <v>-52</v>
      </c>
      <c r="AH162" s="37" t="s">
        <v>2466</v>
      </c>
      <c r="AI162" s="36" t="s">
        <v>2466</v>
      </c>
      <c r="AJ162" s="29">
        <v>-5.2832403874376288</v>
      </c>
      <c r="AK162" s="29">
        <v>-146.3423363888889</v>
      </c>
      <c r="AL162" s="29">
        <v>3.3786468992496634</v>
      </c>
      <c r="AM162" s="29">
        <v>-2.308728275508241</v>
      </c>
      <c r="AN162" s="38">
        <v>47.264798306932597</v>
      </c>
      <c r="AO162" s="39" t="s">
        <v>2439</v>
      </c>
      <c r="AP162" s="36" t="s">
        <v>2439</v>
      </c>
      <c r="AQ162" s="34">
        <v>7796.5</v>
      </c>
      <c r="AR162" s="40">
        <v>41000</v>
      </c>
      <c r="AS162" s="40" t="s">
        <v>2439</v>
      </c>
      <c r="AT162" s="34">
        <v>3685</v>
      </c>
      <c r="AU162" s="34">
        <v>41000</v>
      </c>
      <c r="AV162" s="41" t="s">
        <v>2439</v>
      </c>
    </row>
    <row r="163" spans="1:48" s="44" customFormat="1" ht="21" customHeight="1" x14ac:dyDescent="0.3">
      <c r="A163" s="23">
        <v>2790</v>
      </c>
      <c r="B163" s="24" t="s">
        <v>4277</v>
      </c>
      <c r="C163" s="25" t="s">
        <v>2430</v>
      </c>
      <c r="D163" s="26" t="s">
        <v>2470</v>
      </c>
      <c r="E163" s="26" t="s">
        <v>2470</v>
      </c>
      <c r="F163" s="27" t="s">
        <v>2470</v>
      </c>
      <c r="G163" s="28">
        <v>3.7742376709111181</v>
      </c>
      <c r="H163" s="29">
        <v>39.96922564442977</v>
      </c>
      <c r="I163" s="29">
        <v>61.670761670761664</v>
      </c>
      <c r="J163" s="29">
        <v>15.236427320490375</v>
      </c>
      <c r="K163" s="29">
        <v>5.9581320450885711</v>
      </c>
      <c r="L163" s="29">
        <v>0.3</v>
      </c>
      <c r="M163" s="30"/>
      <c r="N163" s="31">
        <v>52.78719730252925</v>
      </c>
      <c r="O163" s="32">
        <v>25190.973989999999</v>
      </c>
      <c r="P163" s="32">
        <v>18676.777770000001</v>
      </c>
      <c r="Q163" s="32">
        <v>16169.73963</v>
      </c>
      <c r="R163" s="32">
        <v>22685.310389999999</v>
      </c>
      <c r="S163" s="32">
        <v>24671.764889999999</v>
      </c>
      <c r="T163" s="32">
        <v>26141.74122</v>
      </c>
      <c r="U163" s="33">
        <v>202503</v>
      </c>
      <c r="V163" s="34">
        <v>10068</v>
      </c>
      <c r="W163" s="34">
        <v>10057</v>
      </c>
      <c r="X163" s="34">
        <v>10681</v>
      </c>
      <c r="Y163" s="34">
        <v>11794</v>
      </c>
      <c r="Z163" s="34">
        <v>11648</v>
      </c>
      <c r="AA163" s="35">
        <v>-1.2379175852128221</v>
      </c>
      <c r="AB163" s="36">
        <v>15.693285657528811</v>
      </c>
      <c r="AC163" s="34">
        <v>830</v>
      </c>
      <c r="AD163" s="34">
        <v>122</v>
      </c>
      <c r="AE163" s="34">
        <v>750</v>
      </c>
      <c r="AF163" s="34">
        <v>790</v>
      </c>
      <c r="AG163" s="34">
        <v>1289</v>
      </c>
      <c r="AH163" s="37">
        <v>63.164556962025323</v>
      </c>
      <c r="AI163" s="36">
        <v>55.301204819277118</v>
      </c>
      <c r="AJ163" s="29">
        <v>6.6794929832503387</v>
      </c>
      <c r="AK163" s="29">
        <v>8.8586042765164343</v>
      </c>
      <c r="AL163" s="29">
        <v>0.37290208363348476</v>
      </c>
      <c r="AM163" s="29">
        <v>4.2094902536963206</v>
      </c>
      <c r="AN163" s="38">
        <v>21.966806222228563</v>
      </c>
      <c r="AO163" s="39">
        <v>330</v>
      </c>
      <c r="AP163" s="36">
        <v>1.0030395136778116</v>
      </c>
      <c r="AQ163" s="34">
        <v>70103.5</v>
      </c>
      <c r="AR163" s="40">
        <v>32900</v>
      </c>
      <c r="AS163" s="40">
        <v>4.907</v>
      </c>
      <c r="AT163" s="34">
        <v>15399.5</v>
      </c>
      <c r="AU163" s="34">
        <v>32900</v>
      </c>
      <c r="AV163" s="41">
        <v>1.0030395136778116</v>
      </c>
    </row>
    <row r="164" spans="1:48" s="44" customFormat="1" ht="21" customHeight="1" x14ac:dyDescent="0.3">
      <c r="A164" s="23">
        <v>1450</v>
      </c>
      <c r="B164" s="24" t="s">
        <v>176</v>
      </c>
      <c r="C164" s="25" t="s">
        <v>2430</v>
      </c>
      <c r="D164" s="26" t="s">
        <v>2446</v>
      </c>
      <c r="E164" s="26" t="s">
        <v>2467</v>
      </c>
      <c r="F164" s="27" t="s">
        <v>2467</v>
      </c>
      <c r="G164" s="28">
        <v>-19.801980198019798</v>
      </c>
      <c r="H164" s="29">
        <v>8.206106870229025</v>
      </c>
      <c r="I164" s="29">
        <v>37.621359223300963</v>
      </c>
      <c r="J164" s="29">
        <v>12.723658051689867</v>
      </c>
      <c r="K164" s="29">
        <v>3.6563071297988969</v>
      </c>
      <c r="L164" s="29">
        <v>0.89</v>
      </c>
      <c r="M164" s="30"/>
      <c r="N164" s="31">
        <v>13.400447427293072</v>
      </c>
      <c r="O164" s="32">
        <v>31602.9</v>
      </c>
      <c r="P164" s="32">
        <v>23422.799999999999</v>
      </c>
      <c r="Q164" s="32">
        <v>18416.400000000001</v>
      </c>
      <c r="R164" s="32">
        <v>22484.1</v>
      </c>
      <c r="S164" s="32">
        <v>24450.9</v>
      </c>
      <c r="T164" s="32">
        <v>25344.9</v>
      </c>
      <c r="U164" s="33">
        <v>202503</v>
      </c>
      <c r="V164" s="34">
        <v>43025</v>
      </c>
      <c r="W164" s="34">
        <v>42497</v>
      </c>
      <c r="X164" s="34">
        <v>37822</v>
      </c>
      <c r="Y164" s="34">
        <v>48325</v>
      </c>
      <c r="Z164" s="34">
        <v>42268</v>
      </c>
      <c r="AA164" s="35">
        <v>-12.533885152612523</v>
      </c>
      <c r="AB164" s="36">
        <v>-1.7594421847762942</v>
      </c>
      <c r="AC164" s="34">
        <v>5582</v>
      </c>
      <c r="AD164" s="34">
        <v>4652</v>
      </c>
      <c r="AE164" s="34">
        <v>2956</v>
      </c>
      <c r="AF164" s="34">
        <v>-750</v>
      </c>
      <c r="AG164" s="34">
        <v>2837</v>
      </c>
      <c r="AH164" s="37" t="s">
        <v>2435</v>
      </c>
      <c r="AI164" s="36">
        <v>-49.175922608384091</v>
      </c>
      <c r="AJ164" s="29">
        <v>5.672509829619921</v>
      </c>
      <c r="AK164" s="29">
        <v>2.6142238267148015</v>
      </c>
      <c r="AL164" s="29">
        <v>0.52223607347805034</v>
      </c>
      <c r="AM164" s="29">
        <v>19.976716153426125</v>
      </c>
      <c r="AN164" s="38">
        <v>882.62726270566532</v>
      </c>
      <c r="AO164" s="39" t="s">
        <v>2439</v>
      </c>
      <c r="AP164" s="36" t="s">
        <v>2439</v>
      </c>
      <c r="AQ164" s="34">
        <v>48531.5</v>
      </c>
      <c r="AR164" s="40">
        <v>28350</v>
      </c>
      <c r="AS164" s="40" t="s">
        <v>2439</v>
      </c>
      <c r="AT164" s="34">
        <v>428352.25</v>
      </c>
      <c r="AU164" s="34">
        <v>28350</v>
      </c>
      <c r="AV164" s="41" t="s">
        <v>2439</v>
      </c>
    </row>
    <row r="165" spans="1:48" s="44" customFormat="1" ht="21" customHeight="1" x14ac:dyDescent="0.3">
      <c r="A165" s="23">
        <v>161890</v>
      </c>
      <c r="B165" s="24" t="s">
        <v>310</v>
      </c>
      <c r="C165" s="25" t="s">
        <v>2430</v>
      </c>
      <c r="D165" s="26" t="s">
        <v>2508</v>
      </c>
      <c r="E165" s="26" t="s">
        <v>2581</v>
      </c>
      <c r="F165" s="27" t="s">
        <v>2582</v>
      </c>
      <c r="G165" s="28">
        <v>71.915584415584405</v>
      </c>
      <c r="H165" s="29">
        <v>87.102473498233209</v>
      </c>
      <c r="I165" s="29">
        <v>49.365303244005631</v>
      </c>
      <c r="J165" s="29">
        <v>14.983713355048867</v>
      </c>
      <c r="K165" s="29">
        <v>10.774058577405853</v>
      </c>
      <c r="L165" s="29">
        <v>-3.02</v>
      </c>
      <c r="M165" s="30"/>
      <c r="N165" s="31">
        <v>85.791134470254832</v>
      </c>
      <c r="O165" s="32">
        <v>14540.727432</v>
      </c>
      <c r="P165" s="32">
        <v>13360.473582000001</v>
      </c>
      <c r="Q165" s="32">
        <v>16735.999593</v>
      </c>
      <c r="R165" s="32">
        <v>21740.275916999999</v>
      </c>
      <c r="S165" s="32">
        <v>22566.453612000001</v>
      </c>
      <c r="T165" s="32">
        <v>24997.776543</v>
      </c>
      <c r="U165" s="33">
        <v>202503</v>
      </c>
      <c r="V165" s="34">
        <v>5748</v>
      </c>
      <c r="W165" s="34">
        <v>6603</v>
      </c>
      <c r="X165" s="34">
        <v>6265</v>
      </c>
      <c r="Y165" s="34">
        <v>5905</v>
      </c>
      <c r="Z165" s="34">
        <v>6531</v>
      </c>
      <c r="AA165" s="35">
        <v>10.601185436071138</v>
      </c>
      <c r="AB165" s="36">
        <v>13.622129436325681</v>
      </c>
      <c r="AC165" s="34">
        <v>324</v>
      </c>
      <c r="AD165" s="34">
        <v>717</v>
      </c>
      <c r="AE165" s="34">
        <v>545</v>
      </c>
      <c r="AF165" s="34">
        <v>351</v>
      </c>
      <c r="AG165" s="34">
        <v>599</v>
      </c>
      <c r="AH165" s="37">
        <v>70.65527065527067</v>
      </c>
      <c r="AI165" s="36">
        <v>84.876543209876544</v>
      </c>
      <c r="AJ165" s="29">
        <v>8.7417009168510909</v>
      </c>
      <c r="AK165" s="29">
        <v>11.300983970614828</v>
      </c>
      <c r="AL165" s="29">
        <v>1.68338029549319</v>
      </c>
      <c r="AM165" s="29">
        <v>14.895873667906868</v>
      </c>
      <c r="AN165" s="38">
        <v>113.11974949073216</v>
      </c>
      <c r="AO165" s="39">
        <v>720</v>
      </c>
      <c r="AP165" s="36">
        <v>0.67988668555240794</v>
      </c>
      <c r="AQ165" s="34">
        <v>14849.75</v>
      </c>
      <c r="AR165" s="40">
        <v>105900</v>
      </c>
      <c r="AS165" s="40">
        <v>13.561</v>
      </c>
      <c r="AT165" s="34">
        <v>16798</v>
      </c>
      <c r="AU165" s="34">
        <v>105900</v>
      </c>
      <c r="AV165" s="41">
        <v>0.67988668555240794</v>
      </c>
    </row>
    <row r="166" spans="1:48" s="44" customFormat="1" ht="21" customHeight="1" x14ac:dyDescent="0.3">
      <c r="A166" s="23">
        <v>139130</v>
      </c>
      <c r="B166" s="24" t="s">
        <v>4279</v>
      </c>
      <c r="C166" s="25" t="s">
        <v>2430</v>
      </c>
      <c r="D166" s="26" t="s">
        <v>2446</v>
      </c>
      <c r="E166" s="26" t="s">
        <v>2447</v>
      </c>
      <c r="F166" s="27" t="s">
        <v>3764</v>
      </c>
      <c r="G166" s="28">
        <v>86.062968140729552</v>
      </c>
      <c r="H166" s="29">
        <v>75.222200674741742</v>
      </c>
      <c r="I166" s="29">
        <v>70.22727272727272</v>
      </c>
      <c r="J166" s="29">
        <v>30.034722222222211</v>
      </c>
      <c r="K166" s="29">
        <v>13.484848484848477</v>
      </c>
      <c r="L166" s="29">
        <v>-0.13</v>
      </c>
      <c r="M166" s="30"/>
      <c r="N166" s="31">
        <v>80.37204573972916</v>
      </c>
      <c r="O166" s="32">
        <v>13396.349973599999</v>
      </c>
      <c r="P166" s="32">
        <v>14225.1645553</v>
      </c>
      <c r="Q166" s="32">
        <v>14642.569304000001</v>
      </c>
      <c r="R166" s="32">
        <v>19168.454361600001</v>
      </c>
      <c r="S166" s="32">
        <v>21963.853955999999</v>
      </c>
      <c r="T166" s="32">
        <v>24925.646383399999</v>
      </c>
      <c r="U166" s="33">
        <v>202503</v>
      </c>
      <c r="V166" s="34">
        <v>21265</v>
      </c>
      <c r="W166" s="34">
        <v>20208</v>
      </c>
      <c r="X166" s="34">
        <v>18088</v>
      </c>
      <c r="Y166" s="34">
        <v>20944</v>
      </c>
      <c r="Z166" s="34">
        <v>18351</v>
      </c>
      <c r="AA166" s="35">
        <v>-12.380634071810547</v>
      </c>
      <c r="AB166" s="36">
        <v>-13.703268281213266</v>
      </c>
      <c r="AC166" s="34">
        <v>1585</v>
      </c>
      <c r="AD166" s="34">
        <v>335</v>
      </c>
      <c r="AE166" s="34">
        <v>1137</v>
      </c>
      <c r="AF166" s="34">
        <v>-422</v>
      </c>
      <c r="AG166" s="34">
        <v>2091</v>
      </c>
      <c r="AH166" s="37" t="s">
        <v>2435</v>
      </c>
      <c r="AI166" s="36">
        <v>31.924290220820197</v>
      </c>
      <c r="AJ166" s="29">
        <v>4.0481499142941839</v>
      </c>
      <c r="AK166" s="29">
        <v>7.9355766900350204</v>
      </c>
      <c r="AL166" s="29">
        <v>0.4019033906286783</v>
      </c>
      <c r="AM166" s="29">
        <v>5.0645769844725006</v>
      </c>
      <c r="AN166" s="38">
        <v>1441.6771473258195</v>
      </c>
      <c r="AO166" s="39">
        <v>500</v>
      </c>
      <c r="AP166" s="36">
        <v>3.3377837116154869</v>
      </c>
      <c r="AQ166" s="34">
        <v>62019</v>
      </c>
      <c r="AR166" s="40">
        <v>14980</v>
      </c>
      <c r="AS166" s="40">
        <v>41.018000000000001</v>
      </c>
      <c r="AT166" s="34">
        <v>894113.75</v>
      </c>
      <c r="AU166" s="34">
        <v>14980</v>
      </c>
      <c r="AV166" s="41">
        <v>3.3377837116154869</v>
      </c>
    </row>
    <row r="167" spans="1:48" s="44" customFormat="1" ht="21" customHeight="1" x14ac:dyDescent="0.3">
      <c r="A167" s="23">
        <v>30000</v>
      </c>
      <c r="B167" s="24" t="s">
        <v>172</v>
      </c>
      <c r="C167" s="25" t="s">
        <v>2430</v>
      </c>
      <c r="D167" s="26" t="s">
        <v>2563</v>
      </c>
      <c r="E167" s="26" t="s">
        <v>2564</v>
      </c>
      <c r="F167" s="27" t="s">
        <v>2565</v>
      </c>
      <c r="G167" s="28">
        <v>20.680044593088056</v>
      </c>
      <c r="H167" s="29">
        <v>25.872093023255793</v>
      </c>
      <c r="I167" s="29">
        <v>24.282433983926509</v>
      </c>
      <c r="J167" s="29">
        <v>13.947368421052619</v>
      </c>
      <c r="K167" s="29">
        <v>5.6097560975609806</v>
      </c>
      <c r="L167" s="29">
        <v>-0.23</v>
      </c>
      <c r="M167" s="30"/>
      <c r="N167" s="31">
        <v>26.458121393106527</v>
      </c>
      <c r="O167" s="32">
        <v>20638.395765000001</v>
      </c>
      <c r="P167" s="32">
        <v>19787.090700000001</v>
      </c>
      <c r="Q167" s="32">
        <v>20040.181395</v>
      </c>
      <c r="R167" s="32">
        <v>21857.832750000001</v>
      </c>
      <c r="S167" s="32">
        <v>23583.451125</v>
      </c>
      <c r="T167" s="32">
        <v>24906.425212499998</v>
      </c>
      <c r="U167" s="33">
        <v>202503</v>
      </c>
      <c r="V167" s="34">
        <v>10180</v>
      </c>
      <c r="W167" s="34">
        <v>10894</v>
      </c>
      <c r="X167" s="34">
        <v>10725</v>
      </c>
      <c r="Y167" s="34">
        <v>11643</v>
      </c>
      <c r="Z167" s="34">
        <v>10394</v>
      </c>
      <c r="AA167" s="35">
        <v>-10.72747573649403</v>
      </c>
      <c r="AB167" s="36">
        <v>2.1021611001964535</v>
      </c>
      <c r="AC167" s="34">
        <v>545</v>
      </c>
      <c r="AD167" s="34">
        <v>882</v>
      </c>
      <c r="AE167" s="34">
        <v>956</v>
      </c>
      <c r="AF167" s="34">
        <v>824</v>
      </c>
      <c r="AG167" s="34">
        <v>585</v>
      </c>
      <c r="AH167" s="37">
        <v>-29.004854368932044</v>
      </c>
      <c r="AI167" s="36">
        <v>7.3394495412844041</v>
      </c>
      <c r="AJ167" s="29">
        <v>7.4376947040498438</v>
      </c>
      <c r="AK167" s="29">
        <v>7.6705960001539877</v>
      </c>
      <c r="AL167" s="29">
        <v>1.7827869591281629</v>
      </c>
      <c r="AM167" s="29">
        <v>23.241831001037902</v>
      </c>
      <c r="AN167" s="38">
        <v>115.07283203893918</v>
      </c>
      <c r="AO167" s="39">
        <v>1230</v>
      </c>
      <c r="AP167" s="36">
        <v>5.6812933025404151</v>
      </c>
      <c r="AQ167" s="34">
        <v>13970.5</v>
      </c>
      <c r="AR167" s="40">
        <v>21650</v>
      </c>
      <c r="AS167" s="40">
        <v>59.792000000000002</v>
      </c>
      <c r="AT167" s="34">
        <v>16076.25</v>
      </c>
      <c r="AU167" s="34">
        <v>21650</v>
      </c>
      <c r="AV167" s="41">
        <v>5.6812933025404151</v>
      </c>
    </row>
    <row r="168" spans="1:48" s="44" customFormat="1" ht="21" customHeight="1" x14ac:dyDescent="0.3">
      <c r="A168" s="23">
        <v>51600</v>
      </c>
      <c r="B168" s="24" t="s">
        <v>235</v>
      </c>
      <c r="C168" s="25" t="s">
        <v>2430</v>
      </c>
      <c r="D168" s="26" t="s">
        <v>2482</v>
      </c>
      <c r="E168" s="26" t="s">
        <v>2485</v>
      </c>
      <c r="F168" s="27" t="s">
        <v>2568</v>
      </c>
      <c r="G168" s="28">
        <v>48.907103825136609</v>
      </c>
      <c r="H168" s="29">
        <v>29.607609988109385</v>
      </c>
      <c r="I168" s="29">
        <v>38.324873096446701</v>
      </c>
      <c r="J168" s="29">
        <v>23.442808607021526</v>
      </c>
      <c r="K168" s="29">
        <v>-0.90909090909090384</v>
      </c>
      <c r="L168" s="29">
        <v>-2.15</v>
      </c>
      <c r="M168" s="30"/>
      <c r="N168" s="31">
        <v>23.582766439909285</v>
      </c>
      <c r="O168" s="32">
        <v>16470</v>
      </c>
      <c r="P168" s="32">
        <v>18922.5</v>
      </c>
      <c r="Q168" s="32">
        <v>17730</v>
      </c>
      <c r="R168" s="32">
        <v>19867.5</v>
      </c>
      <c r="S168" s="32">
        <v>24750</v>
      </c>
      <c r="T168" s="32">
        <v>24525</v>
      </c>
      <c r="U168" s="33">
        <v>202503</v>
      </c>
      <c r="V168" s="34">
        <v>3428</v>
      </c>
      <c r="W168" s="34">
        <v>4286</v>
      </c>
      <c r="X168" s="34">
        <v>3544</v>
      </c>
      <c r="Y168" s="34">
        <v>4312</v>
      </c>
      <c r="Z168" s="34">
        <v>2880</v>
      </c>
      <c r="AA168" s="35">
        <v>-33.209647495361786</v>
      </c>
      <c r="AB168" s="36">
        <v>-15.985997666277719</v>
      </c>
      <c r="AC168" s="34">
        <v>522</v>
      </c>
      <c r="AD168" s="34">
        <v>744</v>
      </c>
      <c r="AE168" s="34">
        <v>420</v>
      </c>
      <c r="AF168" s="34">
        <v>409</v>
      </c>
      <c r="AG168" s="34">
        <v>78</v>
      </c>
      <c r="AH168" s="37">
        <v>-80.929095354523227</v>
      </c>
      <c r="AI168" s="36">
        <v>-85.057471264367805</v>
      </c>
      <c r="AJ168" s="29">
        <v>10.99054719744375</v>
      </c>
      <c r="AK168" s="29">
        <v>14.854633555420957</v>
      </c>
      <c r="AL168" s="29">
        <v>1.922097260864454</v>
      </c>
      <c r="AM168" s="29">
        <v>12.93937850229241</v>
      </c>
      <c r="AN168" s="38">
        <v>29.97962302598064</v>
      </c>
      <c r="AO168" s="39">
        <v>2469</v>
      </c>
      <c r="AP168" s="36">
        <v>4.5302752293577981</v>
      </c>
      <c r="AQ168" s="34">
        <v>12759.5</v>
      </c>
      <c r="AR168" s="40">
        <v>54500</v>
      </c>
      <c r="AS168" s="40">
        <v>64.430999999999997</v>
      </c>
      <c r="AT168" s="34">
        <v>3825.25</v>
      </c>
      <c r="AU168" s="34">
        <v>54500</v>
      </c>
      <c r="AV168" s="41">
        <v>4.5302752293577981</v>
      </c>
    </row>
    <row r="169" spans="1:48" s="44" customFormat="1" ht="21" customHeight="1" x14ac:dyDescent="0.3">
      <c r="A169" s="23">
        <v>4370</v>
      </c>
      <c r="B169" s="24" t="s">
        <v>211</v>
      </c>
      <c r="C169" s="25" t="s">
        <v>2430</v>
      </c>
      <c r="D169" s="26" t="s">
        <v>2479</v>
      </c>
      <c r="E169" s="26" t="s">
        <v>2510</v>
      </c>
      <c r="F169" s="27" t="s">
        <v>2511</v>
      </c>
      <c r="G169" s="28">
        <v>-11.491712707182311</v>
      </c>
      <c r="H169" s="29">
        <v>8.6838534599728678</v>
      </c>
      <c r="I169" s="29">
        <v>3.488372093023262</v>
      </c>
      <c r="J169" s="29">
        <v>0</v>
      </c>
      <c r="K169" s="29">
        <v>1.2642225031605614</v>
      </c>
      <c r="L169" s="29">
        <v>0.25</v>
      </c>
      <c r="M169" s="30"/>
      <c r="N169" s="31">
        <v>4.9804217331109513</v>
      </c>
      <c r="O169" s="32">
        <v>27523.95505</v>
      </c>
      <c r="P169" s="32">
        <v>22414.535769999999</v>
      </c>
      <c r="Q169" s="32">
        <v>23539.824540000001</v>
      </c>
      <c r="R169" s="32">
        <v>24360.981210000002</v>
      </c>
      <c r="S169" s="32">
        <v>24056.849109999999</v>
      </c>
      <c r="T169" s="32">
        <v>24360.981210000002</v>
      </c>
      <c r="U169" s="33">
        <v>202503</v>
      </c>
      <c r="V169" s="34">
        <v>8725</v>
      </c>
      <c r="W169" s="34">
        <v>8607</v>
      </c>
      <c r="X169" s="34">
        <v>8504</v>
      </c>
      <c r="Y169" s="34">
        <v>8551</v>
      </c>
      <c r="Z169" s="34">
        <v>8930</v>
      </c>
      <c r="AA169" s="35">
        <v>4.4322301485206328</v>
      </c>
      <c r="AB169" s="36">
        <v>2.3495702005730701</v>
      </c>
      <c r="AC169" s="34">
        <v>614</v>
      </c>
      <c r="AD169" s="34">
        <v>437</v>
      </c>
      <c r="AE169" s="34">
        <v>376</v>
      </c>
      <c r="AF169" s="34">
        <v>204</v>
      </c>
      <c r="AG169" s="34">
        <v>561</v>
      </c>
      <c r="AH169" s="37">
        <v>175</v>
      </c>
      <c r="AI169" s="36">
        <v>-8.6319218241042392</v>
      </c>
      <c r="AJ169" s="29">
        <v>4.5617483811285844</v>
      </c>
      <c r="AK169" s="29">
        <v>15.437884163498101</v>
      </c>
      <c r="AL169" s="29">
        <v>0.92669587682592824</v>
      </c>
      <c r="AM169" s="29">
        <v>6.0027388922702372</v>
      </c>
      <c r="AN169" s="38">
        <v>34.571857881923314</v>
      </c>
      <c r="AO169" s="39">
        <v>5000</v>
      </c>
      <c r="AP169" s="36">
        <v>1.2484394506866416</v>
      </c>
      <c r="AQ169" s="34">
        <v>26288</v>
      </c>
      <c r="AR169" s="40">
        <v>400500</v>
      </c>
      <c r="AS169" s="40">
        <v>18.341999999999999</v>
      </c>
      <c r="AT169" s="34">
        <v>9088.25</v>
      </c>
      <c r="AU169" s="34">
        <v>400500</v>
      </c>
      <c r="AV169" s="41">
        <v>1.2484394506866416</v>
      </c>
    </row>
    <row r="170" spans="1:48" s="44" customFormat="1" ht="21" customHeight="1" x14ac:dyDescent="0.3">
      <c r="A170" s="23">
        <v>12510</v>
      </c>
      <c r="B170" s="24" t="s">
        <v>275</v>
      </c>
      <c r="C170" s="25" t="s">
        <v>2430</v>
      </c>
      <c r="D170" s="26" t="s">
        <v>2448</v>
      </c>
      <c r="E170" s="26" t="s">
        <v>2571</v>
      </c>
      <c r="F170" s="27" t="s">
        <v>3760</v>
      </c>
      <c r="G170" s="28">
        <v>11.888111888111897</v>
      </c>
      <c r="H170" s="29">
        <v>37.221269296741013</v>
      </c>
      <c r="I170" s="29">
        <v>39.616055846422341</v>
      </c>
      <c r="J170" s="29">
        <v>26.582278481012665</v>
      </c>
      <c r="K170" s="29">
        <v>7.3825503355704702</v>
      </c>
      <c r="L170" s="29">
        <v>-1.23</v>
      </c>
      <c r="M170" s="30"/>
      <c r="N170" s="31">
        <v>27.590513888504908</v>
      </c>
      <c r="O170" s="32">
        <v>21723.690559999999</v>
      </c>
      <c r="P170" s="32">
        <v>17713.163071999999</v>
      </c>
      <c r="Q170" s="32">
        <v>17409.335232000001</v>
      </c>
      <c r="R170" s="32">
        <v>19201.919488</v>
      </c>
      <c r="S170" s="32">
        <v>22635.174080000001</v>
      </c>
      <c r="T170" s="32">
        <v>24306.227200000001</v>
      </c>
      <c r="U170" s="33">
        <v>202503</v>
      </c>
      <c r="V170" s="34">
        <v>944</v>
      </c>
      <c r="W170" s="34">
        <v>994</v>
      </c>
      <c r="X170" s="34">
        <v>970</v>
      </c>
      <c r="Y170" s="34">
        <v>1115</v>
      </c>
      <c r="Z170" s="34">
        <v>986</v>
      </c>
      <c r="AA170" s="35">
        <v>-11.569506726457401</v>
      </c>
      <c r="AB170" s="36">
        <v>4.4491525423728806</v>
      </c>
      <c r="AC170" s="34">
        <v>181</v>
      </c>
      <c r="AD170" s="34">
        <v>204</v>
      </c>
      <c r="AE170" s="34">
        <v>201</v>
      </c>
      <c r="AF170" s="34">
        <v>294</v>
      </c>
      <c r="AG170" s="34">
        <v>216</v>
      </c>
      <c r="AH170" s="37">
        <v>-26.530612244897956</v>
      </c>
      <c r="AI170" s="36">
        <v>19.33701657458564</v>
      </c>
      <c r="AJ170" s="29">
        <v>22.509225092250922</v>
      </c>
      <c r="AK170" s="29">
        <v>26.56418273224044</v>
      </c>
      <c r="AL170" s="29">
        <v>4.4855782606689738</v>
      </c>
      <c r="AM170" s="29">
        <v>16.885813148788927</v>
      </c>
      <c r="AN170" s="38">
        <v>87.524798154555938</v>
      </c>
      <c r="AO170" s="39">
        <v>477</v>
      </c>
      <c r="AP170" s="36">
        <v>0.59624999999999995</v>
      </c>
      <c r="AQ170" s="34">
        <v>5418.75</v>
      </c>
      <c r="AR170" s="40">
        <v>80000</v>
      </c>
      <c r="AS170" s="40">
        <v>23.957999999999998</v>
      </c>
      <c r="AT170" s="34">
        <v>4742.75</v>
      </c>
      <c r="AU170" s="34">
        <v>80000</v>
      </c>
      <c r="AV170" s="41">
        <v>0.59624999999999995</v>
      </c>
    </row>
    <row r="171" spans="1:48" s="44" customFormat="1" ht="21" customHeight="1" x14ac:dyDescent="0.3">
      <c r="A171" s="23">
        <v>68760</v>
      </c>
      <c r="B171" s="24" t="s">
        <v>179</v>
      </c>
      <c r="C171" s="25" t="s">
        <v>2474</v>
      </c>
      <c r="D171" s="26" t="s">
        <v>2440</v>
      </c>
      <c r="E171" s="26" t="s">
        <v>2497</v>
      </c>
      <c r="F171" s="27" t="s">
        <v>3756</v>
      </c>
      <c r="G171" s="28">
        <v>-38.756304881928074</v>
      </c>
      <c r="H171" s="29">
        <v>0.19046938587485851</v>
      </c>
      <c r="I171" s="29">
        <v>21.55304281569892</v>
      </c>
      <c r="J171" s="29">
        <v>7.5247524752475314</v>
      </c>
      <c r="K171" s="29">
        <v>-2.5134649910233398</v>
      </c>
      <c r="L171" s="29">
        <v>0.93</v>
      </c>
      <c r="M171" s="30"/>
      <c r="N171" s="31">
        <v>4.0319477688551819</v>
      </c>
      <c r="O171" s="32">
        <v>38726.483942999999</v>
      </c>
      <c r="P171" s="32">
        <v>23672.441003</v>
      </c>
      <c r="Q171" s="32">
        <v>19512.082302999999</v>
      </c>
      <c r="R171" s="32">
        <v>22057.739460000001</v>
      </c>
      <c r="S171" s="32">
        <v>24329.031444</v>
      </c>
      <c r="T171" s="32">
        <v>23717.529756</v>
      </c>
      <c r="U171" s="33">
        <v>202503</v>
      </c>
      <c r="V171" s="34">
        <v>970</v>
      </c>
      <c r="W171" s="34">
        <v>1172</v>
      </c>
      <c r="X171" s="34">
        <v>1281</v>
      </c>
      <c r="Y171" s="34">
        <v>1356</v>
      </c>
      <c r="Z171" s="34">
        <v>1125</v>
      </c>
      <c r="AA171" s="35">
        <v>-17.035398230088493</v>
      </c>
      <c r="AB171" s="36">
        <v>15.97938144329898</v>
      </c>
      <c r="AC171" s="34">
        <v>37</v>
      </c>
      <c r="AD171" s="34">
        <v>94</v>
      </c>
      <c r="AE171" s="34">
        <v>136</v>
      </c>
      <c r="AF171" s="34">
        <v>105</v>
      </c>
      <c r="AG171" s="34">
        <v>107</v>
      </c>
      <c r="AH171" s="37">
        <v>1.904761904761898</v>
      </c>
      <c r="AI171" s="36">
        <v>189.18918918918922</v>
      </c>
      <c r="AJ171" s="29">
        <v>8.9582488852857711</v>
      </c>
      <c r="AK171" s="29">
        <v>53.659569583710407</v>
      </c>
      <c r="AL171" s="29">
        <v>6.0419130699273982</v>
      </c>
      <c r="AM171" s="29">
        <v>11.259712138581072</v>
      </c>
      <c r="AN171" s="38">
        <v>67.984970067507319</v>
      </c>
      <c r="AO171" s="39" t="s">
        <v>2439</v>
      </c>
      <c r="AP171" s="36" t="s">
        <v>2439</v>
      </c>
      <c r="AQ171" s="34">
        <v>3925.5</v>
      </c>
      <c r="AR171" s="40">
        <v>54300</v>
      </c>
      <c r="AS171" s="40" t="s">
        <v>2439</v>
      </c>
      <c r="AT171" s="34">
        <v>2668.75</v>
      </c>
      <c r="AU171" s="34">
        <v>54300</v>
      </c>
      <c r="AV171" s="41" t="s">
        <v>2439</v>
      </c>
    </row>
    <row r="172" spans="1:48" s="44" customFormat="1" ht="21" customHeight="1" x14ac:dyDescent="0.3">
      <c r="A172" s="23">
        <v>82270</v>
      </c>
      <c r="B172" s="24" t="s">
        <v>439</v>
      </c>
      <c r="C172" s="25" t="s">
        <v>2474</v>
      </c>
      <c r="D172" s="26" t="s">
        <v>2431</v>
      </c>
      <c r="E172" s="26" t="s">
        <v>2834</v>
      </c>
      <c r="F172" s="27" t="s">
        <v>3762</v>
      </c>
      <c r="G172" s="28">
        <v>383.42986842226043</v>
      </c>
      <c r="H172" s="29">
        <v>231.82004179471636</v>
      </c>
      <c r="I172" s="29">
        <v>84.768211920529808</v>
      </c>
      <c r="J172" s="29">
        <v>-6.2184873949579833</v>
      </c>
      <c r="K172" s="29">
        <v>-5.7432432432432456</v>
      </c>
      <c r="L172" s="29">
        <v>2.2000000000000002</v>
      </c>
      <c r="M172" s="30"/>
      <c r="N172" s="31">
        <v>295.96240119035434</v>
      </c>
      <c r="O172" s="32">
        <v>4779.303793</v>
      </c>
      <c r="P172" s="32">
        <v>6962.9856933999999</v>
      </c>
      <c r="Q172" s="32">
        <v>12504.630422</v>
      </c>
      <c r="R172" s="32">
        <v>24636.606295000001</v>
      </c>
      <c r="S172" s="32">
        <v>24512.388112000001</v>
      </c>
      <c r="T172" s="32">
        <v>23104.582038</v>
      </c>
      <c r="U172" s="33">
        <v>202503</v>
      </c>
      <c r="V172" s="34">
        <v>147</v>
      </c>
      <c r="W172" s="34">
        <v>170</v>
      </c>
      <c r="X172" s="34">
        <v>127</v>
      </c>
      <c r="Y172" s="34">
        <v>183</v>
      </c>
      <c r="Z172" s="34">
        <v>124</v>
      </c>
      <c r="AA172" s="35">
        <v>-32.240437158469945</v>
      </c>
      <c r="AB172" s="36">
        <v>-15.646258503401356</v>
      </c>
      <c r="AC172" s="34">
        <v>-182</v>
      </c>
      <c r="AD172" s="34">
        <v>-31</v>
      </c>
      <c r="AE172" s="34">
        <v>-89</v>
      </c>
      <c r="AF172" s="34">
        <v>-82</v>
      </c>
      <c r="AG172" s="34">
        <v>-30</v>
      </c>
      <c r="AH172" s="37" t="s">
        <v>2465</v>
      </c>
      <c r="AI172" s="36" t="s">
        <v>2465</v>
      </c>
      <c r="AJ172" s="29">
        <v>-38.410596026490069</v>
      </c>
      <c r="AK172" s="29">
        <v>-99.588715681034486</v>
      </c>
      <c r="AL172" s="29">
        <v>40.659185284645844</v>
      </c>
      <c r="AM172" s="29">
        <v>-40.827100747910251</v>
      </c>
      <c r="AN172" s="38">
        <v>161.6805983282006</v>
      </c>
      <c r="AO172" s="39" t="s">
        <v>2439</v>
      </c>
      <c r="AP172" s="36" t="s">
        <v>2439</v>
      </c>
      <c r="AQ172" s="34">
        <v>568.25</v>
      </c>
      <c r="AR172" s="40">
        <v>55800</v>
      </c>
      <c r="AS172" s="40" t="s">
        <v>2439</v>
      </c>
      <c r="AT172" s="34">
        <v>918.75</v>
      </c>
      <c r="AU172" s="34">
        <v>55800</v>
      </c>
      <c r="AV172" s="41" t="s">
        <v>2439</v>
      </c>
    </row>
    <row r="173" spans="1:48" s="44" customFormat="1" ht="21" customHeight="1" x14ac:dyDescent="0.3">
      <c r="A173" s="23">
        <v>240</v>
      </c>
      <c r="B173" s="24" t="s">
        <v>255</v>
      </c>
      <c r="C173" s="25" t="s">
        <v>2430</v>
      </c>
      <c r="D173" s="26" t="s">
        <v>2470</v>
      </c>
      <c r="E173" s="26" t="s">
        <v>2470</v>
      </c>
      <c r="F173" s="27" t="s">
        <v>2470</v>
      </c>
      <c r="G173" s="28">
        <v>55.483870967741943</v>
      </c>
      <c r="H173" s="29">
        <v>40.853302162478087</v>
      </c>
      <c r="I173" s="29">
        <v>73.13218390804596</v>
      </c>
      <c r="J173" s="29">
        <v>28.191489361702125</v>
      </c>
      <c r="K173" s="29">
        <v>16.144578313253</v>
      </c>
      <c r="L173" s="29">
        <v>1.9</v>
      </c>
      <c r="M173" s="30"/>
      <c r="N173" s="31">
        <v>43.109181722868485</v>
      </c>
      <c r="O173" s="32">
        <v>14714.9622</v>
      </c>
      <c r="P173" s="32">
        <v>16243.419564</v>
      </c>
      <c r="Q173" s="32">
        <v>13214.985408</v>
      </c>
      <c r="R173" s="32">
        <v>17847.825120000001</v>
      </c>
      <c r="S173" s="32">
        <v>19699.062300000001</v>
      </c>
      <c r="T173" s="32">
        <v>22879.39284</v>
      </c>
      <c r="U173" s="33">
        <v>202503</v>
      </c>
      <c r="V173" s="34">
        <v>3487</v>
      </c>
      <c r="W173" s="34">
        <v>3635</v>
      </c>
      <c r="X173" s="34">
        <v>3814</v>
      </c>
      <c r="Y173" s="34">
        <v>2974</v>
      </c>
      <c r="Z173" s="34">
        <v>3887</v>
      </c>
      <c r="AA173" s="35">
        <v>30.699394754539334</v>
      </c>
      <c r="AB173" s="36">
        <v>11.471178663607695</v>
      </c>
      <c r="AC173" s="34">
        <v>1255</v>
      </c>
      <c r="AD173" s="34">
        <v>1248</v>
      </c>
      <c r="AE173" s="34">
        <v>1373</v>
      </c>
      <c r="AF173" s="34">
        <v>307</v>
      </c>
      <c r="AG173" s="34">
        <v>1269</v>
      </c>
      <c r="AH173" s="37">
        <v>313.35504885993481</v>
      </c>
      <c r="AI173" s="36">
        <v>1.1155378486055856</v>
      </c>
      <c r="AJ173" s="29">
        <v>29.329140461215935</v>
      </c>
      <c r="AK173" s="29">
        <v>5.4513683202287346</v>
      </c>
      <c r="AL173" s="29">
        <v>0.52204174026137007</v>
      </c>
      <c r="AM173" s="29">
        <v>9.5763432150456058</v>
      </c>
      <c r="AN173" s="38">
        <v>15.15855042867655</v>
      </c>
      <c r="AO173" s="39">
        <v>790</v>
      </c>
      <c r="AP173" s="36">
        <v>3.2780082987551871</v>
      </c>
      <c r="AQ173" s="34">
        <v>43826.75</v>
      </c>
      <c r="AR173" s="40">
        <v>24100</v>
      </c>
      <c r="AS173" s="40">
        <v>21.335999999999999</v>
      </c>
      <c r="AT173" s="34">
        <v>6643.5</v>
      </c>
      <c r="AU173" s="34">
        <v>24100</v>
      </c>
      <c r="AV173" s="41">
        <v>3.2780082987551871</v>
      </c>
    </row>
    <row r="174" spans="1:48" s="44" customFormat="1" ht="21" customHeight="1" x14ac:dyDescent="0.3">
      <c r="A174" s="23">
        <v>42670</v>
      </c>
      <c r="B174" s="24" t="s">
        <v>2144</v>
      </c>
      <c r="C174" s="25" t="s">
        <v>2430</v>
      </c>
      <c r="D174" s="26" t="s">
        <v>2515</v>
      </c>
      <c r="E174" s="26" t="s">
        <v>2516</v>
      </c>
      <c r="F174" s="27" t="s">
        <v>2516</v>
      </c>
      <c r="G174" s="28">
        <v>57.355922014144902</v>
      </c>
      <c r="H174" s="29">
        <v>66.003021778067577</v>
      </c>
      <c r="I174" s="29">
        <v>50.012870123906453</v>
      </c>
      <c r="J174" s="29">
        <v>11.173708920187785</v>
      </c>
      <c r="K174" s="29">
        <v>2.0689655172413834</v>
      </c>
      <c r="L174" s="29">
        <v>-1.99</v>
      </c>
      <c r="M174" s="30"/>
      <c r="N174" s="31">
        <v>68.84637070114519</v>
      </c>
      <c r="O174" s="32">
        <v>14491.2106878</v>
      </c>
      <c r="P174" s="32">
        <v>13736.3633171</v>
      </c>
      <c r="Q174" s="32">
        <v>15200.5479063</v>
      </c>
      <c r="R174" s="32">
        <v>20510.944908000001</v>
      </c>
      <c r="S174" s="32">
        <v>22340.559711999998</v>
      </c>
      <c r="T174" s="32">
        <v>22802.778188799999</v>
      </c>
      <c r="U174" s="33">
        <v>202503</v>
      </c>
      <c r="V174" s="34">
        <v>11573</v>
      </c>
      <c r="W174" s="34">
        <v>11082</v>
      </c>
      <c r="X174" s="34">
        <v>9098</v>
      </c>
      <c r="Y174" s="34">
        <v>9389</v>
      </c>
      <c r="Z174" s="34">
        <v>10185</v>
      </c>
      <c r="AA174" s="35">
        <v>8.4780061774416779</v>
      </c>
      <c r="AB174" s="36">
        <v>-11.993432990581521</v>
      </c>
      <c r="AC174" s="34">
        <v>928</v>
      </c>
      <c r="AD174" s="34">
        <v>815</v>
      </c>
      <c r="AE174" s="34">
        <v>207</v>
      </c>
      <c r="AF174" s="34">
        <v>-109</v>
      </c>
      <c r="AG174" s="34">
        <v>678</v>
      </c>
      <c r="AH174" s="37" t="s">
        <v>2435</v>
      </c>
      <c r="AI174" s="36">
        <v>-26.93965517241379</v>
      </c>
      <c r="AJ174" s="29">
        <v>4.0021129949187504</v>
      </c>
      <c r="AK174" s="29">
        <v>14.332355869767442</v>
      </c>
      <c r="AL174" s="29">
        <v>1.222619904765224</v>
      </c>
      <c r="AM174" s="29">
        <v>8.5304880500784144</v>
      </c>
      <c r="AN174" s="38">
        <v>134.36859107542591</v>
      </c>
      <c r="AO174" s="39">
        <v>70</v>
      </c>
      <c r="AP174" s="36">
        <v>0.59121621621621623</v>
      </c>
      <c r="AQ174" s="34">
        <v>18650.75</v>
      </c>
      <c r="AR174" s="40">
        <v>11840</v>
      </c>
      <c r="AS174" s="40">
        <v>12.403</v>
      </c>
      <c r="AT174" s="34">
        <v>25060.75</v>
      </c>
      <c r="AU174" s="34">
        <v>11840</v>
      </c>
      <c r="AV174" s="41">
        <v>0.59121621621621623</v>
      </c>
    </row>
    <row r="175" spans="1:48" s="44" customFormat="1" ht="21" customHeight="1" x14ac:dyDescent="0.3">
      <c r="A175" s="43">
        <v>310210</v>
      </c>
      <c r="B175" s="25" t="s">
        <v>524</v>
      </c>
      <c r="C175" s="25" t="s">
        <v>2474</v>
      </c>
      <c r="D175" s="26" t="s">
        <v>2440</v>
      </c>
      <c r="E175" s="26" t="s">
        <v>3736</v>
      </c>
      <c r="F175" s="27" t="s">
        <v>3739</v>
      </c>
      <c r="G175" s="28">
        <v>79.214486298702596</v>
      </c>
      <c r="H175" s="29">
        <v>58.108309055760273</v>
      </c>
      <c r="I175" s="29">
        <v>6.9187378253066534</v>
      </c>
      <c r="J175" s="29">
        <v>22.068965517241381</v>
      </c>
      <c r="K175" s="29">
        <v>5.1782682512733436</v>
      </c>
      <c r="L175" s="29">
        <v>-0.8</v>
      </c>
      <c r="M175" s="30"/>
      <c r="N175" s="31">
        <v>54.369965169008026</v>
      </c>
      <c r="O175" s="32">
        <v>12712.860875</v>
      </c>
      <c r="P175" s="32">
        <v>14409.924720000001</v>
      </c>
      <c r="Q175" s="32">
        <v>21308.976119999999</v>
      </c>
      <c r="R175" s="32">
        <v>18664.275734999999</v>
      </c>
      <c r="S175" s="32">
        <v>21661.592922</v>
      </c>
      <c r="T175" s="32">
        <v>22783.288311</v>
      </c>
      <c r="U175" s="33">
        <v>202503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5" t="s">
        <v>2439</v>
      </c>
      <c r="AB175" s="36" t="s">
        <v>2439</v>
      </c>
      <c r="AC175" s="34">
        <v>-76</v>
      </c>
      <c r="AD175" s="34">
        <v>-86</v>
      </c>
      <c r="AE175" s="34">
        <v>-95</v>
      </c>
      <c r="AF175" s="34">
        <v>-106</v>
      </c>
      <c r="AG175" s="34">
        <v>-145</v>
      </c>
      <c r="AH175" s="37" t="s">
        <v>2465</v>
      </c>
      <c r="AI175" s="36" t="s">
        <v>2465</v>
      </c>
      <c r="AJ175" s="29" t="s">
        <v>2439</v>
      </c>
      <c r="AK175" s="29">
        <v>-52.739093312500003</v>
      </c>
      <c r="AL175" s="29">
        <v>34.664569510840622</v>
      </c>
      <c r="AM175" s="29">
        <v>-65.728413845568653</v>
      </c>
      <c r="AN175" s="38">
        <v>15.138836059338152</v>
      </c>
      <c r="AO175" s="39" t="s">
        <v>2439</v>
      </c>
      <c r="AP175" s="36" t="s">
        <v>2439</v>
      </c>
      <c r="AQ175" s="34">
        <v>657.25</v>
      </c>
      <c r="AR175" s="40">
        <v>123900</v>
      </c>
      <c r="AS175" s="40" t="s">
        <v>2439</v>
      </c>
      <c r="AT175" s="34">
        <v>99.5</v>
      </c>
      <c r="AU175" s="34">
        <v>123900</v>
      </c>
      <c r="AV175" s="41" t="s">
        <v>2439</v>
      </c>
    </row>
    <row r="176" spans="1:48" s="44" customFormat="1" ht="21" customHeight="1" x14ac:dyDescent="0.3">
      <c r="A176" s="23">
        <v>81660</v>
      </c>
      <c r="B176" s="24" t="s">
        <v>4278</v>
      </c>
      <c r="C176" s="25" t="s">
        <v>2430</v>
      </c>
      <c r="D176" s="26" t="s">
        <v>2558</v>
      </c>
      <c r="E176" s="26" t="s">
        <v>2559</v>
      </c>
      <c r="F176" s="27" t="s">
        <v>3755</v>
      </c>
      <c r="G176" s="28">
        <v>-7.3749999999999982</v>
      </c>
      <c r="H176" s="29">
        <v>-9.6341463414634116</v>
      </c>
      <c r="I176" s="29">
        <v>0.95367847411444995</v>
      </c>
      <c r="J176" s="29">
        <v>3.6363636363636376</v>
      </c>
      <c r="K176" s="29">
        <v>-2.1136063408190298</v>
      </c>
      <c r="L176" s="29">
        <v>0.14000000000000001</v>
      </c>
      <c r="M176" s="30"/>
      <c r="N176" s="31">
        <v>-7.0242958325768772</v>
      </c>
      <c r="O176" s="32">
        <v>24038.335599999999</v>
      </c>
      <c r="P176" s="32">
        <v>24639.293989999998</v>
      </c>
      <c r="Q176" s="32">
        <v>22055.172912999999</v>
      </c>
      <c r="R176" s="32">
        <v>21484.262442499999</v>
      </c>
      <c r="S176" s="32">
        <v>22746.2750615</v>
      </c>
      <c r="T176" s="32">
        <v>22265.5083495</v>
      </c>
      <c r="U176" s="33">
        <v>202503</v>
      </c>
      <c r="V176" s="34">
        <v>11826</v>
      </c>
      <c r="W176" s="34">
        <v>11753</v>
      </c>
      <c r="X176" s="34">
        <v>10495</v>
      </c>
      <c r="Y176" s="34">
        <v>8614</v>
      </c>
      <c r="Z176" s="34">
        <v>12375</v>
      </c>
      <c r="AA176" s="35">
        <v>43.661481309496168</v>
      </c>
      <c r="AB176" s="36">
        <v>4.6423135464231269</v>
      </c>
      <c r="AC176" s="34">
        <v>1633</v>
      </c>
      <c r="AD176" s="34">
        <v>1401</v>
      </c>
      <c r="AE176" s="34">
        <v>934</v>
      </c>
      <c r="AF176" s="34">
        <v>-360</v>
      </c>
      <c r="AG176" s="34">
        <v>1627</v>
      </c>
      <c r="AH176" s="37" t="s">
        <v>2435</v>
      </c>
      <c r="AI176" s="36">
        <v>-0.3674219228413933</v>
      </c>
      <c r="AJ176" s="29">
        <v>8.3308277632583216</v>
      </c>
      <c r="AK176" s="29">
        <v>6.1814293030260963</v>
      </c>
      <c r="AL176" s="29">
        <v>0.81678313827953042</v>
      </c>
      <c r="AM176" s="29">
        <v>13.213499633162144</v>
      </c>
      <c r="AN176" s="38">
        <v>100.94460748349231</v>
      </c>
      <c r="AO176" s="39">
        <v>1200</v>
      </c>
      <c r="AP176" s="36">
        <v>3.2388663967611335</v>
      </c>
      <c r="AQ176" s="34">
        <v>27260</v>
      </c>
      <c r="AR176" s="40">
        <v>37050</v>
      </c>
      <c r="AS176" s="40">
        <v>33.439</v>
      </c>
      <c r="AT176" s="34">
        <v>27517.5</v>
      </c>
      <c r="AU176" s="34">
        <v>37050</v>
      </c>
      <c r="AV176" s="41">
        <v>3.2388663967611335</v>
      </c>
    </row>
    <row r="177" spans="1:48" s="44" customFormat="1" ht="21" customHeight="1" x14ac:dyDescent="0.3">
      <c r="A177" s="23">
        <v>82740</v>
      </c>
      <c r="B177" s="24" t="s">
        <v>2310</v>
      </c>
      <c r="C177" s="25" t="s">
        <v>2430</v>
      </c>
      <c r="D177" s="26" t="s">
        <v>2450</v>
      </c>
      <c r="E177" s="26" t="s">
        <v>2604</v>
      </c>
      <c r="F177" s="27" t="s">
        <v>2604</v>
      </c>
      <c r="G177" s="28">
        <v>85.45581071677104</v>
      </c>
      <c r="H177" s="29">
        <v>18.973214285714278</v>
      </c>
      <c r="I177" s="29">
        <v>11.506276150627626</v>
      </c>
      <c r="J177" s="29">
        <v>-5.3285968028419113</v>
      </c>
      <c r="K177" s="29">
        <v>5.5445544554455495</v>
      </c>
      <c r="L177" s="29">
        <v>-0.93</v>
      </c>
      <c r="M177" s="30"/>
      <c r="N177" s="31">
        <v>42.591778691406624</v>
      </c>
      <c r="O177" s="32">
        <v>11991.3543054</v>
      </c>
      <c r="P177" s="32">
        <v>18692.159808</v>
      </c>
      <c r="Q177" s="32">
        <v>19943.866937999999</v>
      </c>
      <c r="R177" s="32">
        <v>23490.370472999999</v>
      </c>
      <c r="S177" s="32">
        <v>21070.403354999999</v>
      </c>
      <c r="T177" s="32">
        <v>22238.663343</v>
      </c>
      <c r="U177" s="33">
        <v>202503</v>
      </c>
      <c r="V177" s="34">
        <v>2934</v>
      </c>
      <c r="W177" s="34">
        <v>2865</v>
      </c>
      <c r="X177" s="34">
        <v>2961</v>
      </c>
      <c r="Y177" s="34">
        <v>3263</v>
      </c>
      <c r="Z177" s="34">
        <v>3182</v>
      </c>
      <c r="AA177" s="35">
        <v>-2.4823781795893396</v>
      </c>
      <c r="AB177" s="36">
        <v>8.4526244035446396</v>
      </c>
      <c r="AC177" s="34">
        <v>194</v>
      </c>
      <c r="AD177" s="34">
        <v>186</v>
      </c>
      <c r="AE177" s="34">
        <v>153</v>
      </c>
      <c r="AF177" s="34">
        <v>182</v>
      </c>
      <c r="AG177" s="34">
        <v>223</v>
      </c>
      <c r="AH177" s="37">
        <v>22.527472527472536</v>
      </c>
      <c r="AI177" s="36">
        <v>14.948453608247414</v>
      </c>
      <c r="AJ177" s="29">
        <v>6.0630755439654465</v>
      </c>
      <c r="AK177" s="29">
        <v>29.890676536290322</v>
      </c>
      <c r="AL177" s="29">
        <v>5.9271490786247334</v>
      </c>
      <c r="AM177" s="29">
        <v>19.829424307036248</v>
      </c>
      <c r="AN177" s="38">
        <v>249.1737739872068</v>
      </c>
      <c r="AO177" s="39" t="s">
        <v>2439</v>
      </c>
      <c r="AP177" s="36" t="s">
        <v>2439</v>
      </c>
      <c r="AQ177" s="34">
        <v>3752</v>
      </c>
      <c r="AR177" s="40">
        <v>26650</v>
      </c>
      <c r="AS177" s="40" t="s">
        <v>2439</v>
      </c>
      <c r="AT177" s="34">
        <v>9349</v>
      </c>
      <c r="AU177" s="34">
        <v>26650</v>
      </c>
      <c r="AV177" s="41" t="s">
        <v>2439</v>
      </c>
    </row>
    <row r="178" spans="1:48" s="44" customFormat="1" ht="21" customHeight="1" x14ac:dyDescent="0.3">
      <c r="A178" s="23">
        <v>23530</v>
      </c>
      <c r="B178" s="24" t="s">
        <v>183</v>
      </c>
      <c r="C178" s="25" t="s">
        <v>2430</v>
      </c>
      <c r="D178" s="26" t="s">
        <v>2555</v>
      </c>
      <c r="E178" s="26" t="s">
        <v>2556</v>
      </c>
      <c r="F178" s="27" t="s">
        <v>2586</v>
      </c>
      <c r="G178" s="28">
        <v>25.562700964630224</v>
      </c>
      <c r="H178" s="29">
        <v>44.89795918367345</v>
      </c>
      <c r="I178" s="29">
        <v>23.77179080824088</v>
      </c>
      <c r="J178" s="29">
        <v>1.5604681404421283</v>
      </c>
      <c r="K178" s="29">
        <v>2.7631578947368451</v>
      </c>
      <c r="L178" s="29">
        <v>-0.89</v>
      </c>
      <c r="M178" s="30"/>
      <c r="N178" s="31">
        <v>49.334044123910623</v>
      </c>
      <c r="O178" s="32">
        <v>17595.605609999999</v>
      </c>
      <c r="P178" s="32">
        <v>15247.638945000001</v>
      </c>
      <c r="Q178" s="32">
        <v>17850.204405</v>
      </c>
      <c r="R178" s="32">
        <v>21754.052595000001</v>
      </c>
      <c r="S178" s="32">
        <v>21499.453799999999</v>
      </c>
      <c r="T178" s="32">
        <v>22093.517655</v>
      </c>
      <c r="U178" s="33">
        <v>202503</v>
      </c>
      <c r="V178" s="34">
        <v>35133</v>
      </c>
      <c r="W178" s="34">
        <v>34278</v>
      </c>
      <c r="X178" s="34">
        <v>35684</v>
      </c>
      <c r="Y178" s="34">
        <v>34771</v>
      </c>
      <c r="Z178" s="34">
        <v>34568</v>
      </c>
      <c r="AA178" s="35">
        <v>-0.58381984987490032</v>
      </c>
      <c r="AB178" s="36">
        <v>-1.6081746506133809</v>
      </c>
      <c r="AC178" s="34">
        <v>1149</v>
      </c>
      <c r="AD178" s="34">
        <v>561</v>
      </c>
      <c r="AE178" s="34">
        <v>1550</v>
      </c>
      <c r="AF178" s="34">
        <v>1472</v>
      </c>
      <c r="AG178" s="34">
        <v>1482</v>
      </c>
      <c r="AH178" s="37">
        <v>0.67934782608696231</v>
      </c>
      <c r="AI178" s="36">
        <v>28.981723237597912</v>
      </c>
      <c r="AJ178" s="29">
        <v>3.6360112274858039</v>
      </c>
      <c r="AK178" s="29">
        <v>4.3619975626850938</v>
      </c>
      <c r="AL178" s="29">
        <v>0.15971486980503286</v>
      </c>
      <c r="AM178" s="29">
        <v>3.661507543500734</v>
      </c>
      <c r="AN178" s="38">
        <v>151.48791666365457</v>
      </c>
      <c r="AO178" s="39">
        <v>3800</v>
      </c>
      <c r="AP178" s="36">
        <v>4.8655569782330348</v>
      </c>
      <c r="AQ178" s="34">
        <v>138331</v>
      </c>
      <c r="AR178" s="40">
        <v>78100</v>
      </c>
      <c r="AS178" s="40">
        <v>-10.807</v>
      </c>
      <c r="AT178" s="34">
        <v>209554.75</v>
      </c>
      <c r="AU178" s="34">
        <v>78100</v>
      </c>
      <c r="AV178" s="41">
        <v>4.8655569782330348</v>
      </c>
    </row>
    <row r="179" spans="1:48" s="44" customFormat="1" ht="21" customHeight="1" x14ac:dyDescent="0.3">
      <c r="A179" s="23">
        <v>18880</v>
      </c>
      <c r="B179" s="24" t="s">
        <v>138</v>
      </c>
      <c r="C179" s="25" t="s">
        <v>2430</v>
      </c>
      <c r="D179" s="26" t="s">
        <v>2443</v>
      </c>
      <c r="E179" s="26" t="s">
        <v>2451</v>
      </c>
      <c r="F179" s="27" t="s">
        <v>2452</v>
      </c>
      <c r="G179" s="28">
        <v>-14.347658825554666</v>
      </c>
      <c r="H179" s="29">
        <v>-25.431530494821629</v>
      </c>
      <c r="I179" s="29">
        <v>-0.76569678407351072</v>
      </c>
      <c r="J179" s="29">
        <v>3.1847133757961776</v>
      </c>
      <c r="K179" s="29">
        <v>-4.0000000000000036</v>
      </c>
      <c r="L179" s="29">
        <v>0.31</v>
      </c>
      <c r="M179" s="30"/>
      <c r="N179" s="31">
        <v>2.7405259799171855</v>
      </c>
      <c r="O179" s="32">
        <v>25675.78</v>
      </c>
      <c r="P179" s="32">
        <v>29492.2328844</v>
      </c>
      <c r="Q179" s="32">
        <v>22161.5973228</v>
      </c>
      <c r="R179" s="32">
        <v>21313.1441328</v>
      </c>
      <c r="S179" s="32">
        <v>22908.236130000001</v>
      </c>
      <c r="T179" s="32">
        <v>21991.9066848</v>
      </c>
      <c r="U179" s="33">
        <v>202503</v>
      </c>
      <c r="V179" s="34">
        <v>24046</v>
      </c>
      <c r="W179" s="34">
        <v>25599</v>
      </c>
      <c r="X179" s="34">
        <v>24986</v>
      </c>
      <c r="Y179" s="34">
        <v>25356</v>
      </c>
      <c r="Z179" s="34">
        <v>26173</v>
      </c>
      <c r="AA179" s="35">
        <v>3.2221170531629539</v>
      </c>
      <c r="AB179" s="36">
        <v>8.8455460367628636</v>
      </c>
      <c r="AC179" s="34">
        <v>653</v>
      </c>
      <c r="AD179" s="34">
        <v>716</v>
      </c>
      <c r="AE179" s="34">
        <v>962</v>
      </c>
      <c r="AF179" s="34">
        <v>-1376</v>
      </c>
      <c r="AG179" s="34">
        <v>211</v>
      </c>
      <c r="AH179" s="37" t="s">
        <v>2435</v>
      </c>
      <c r="AI179" s="36">
        <v>-67.687595712098016</v>
      </c>
      <c r="AJ179" s="29">
        <v>0.5023796932839768</v>
      </c>
      <c r="AK179" s="29">
        <v>42.869213810526318</v>
      </c>
      <c r="AL179" s="29">
        <v>0.78872096563497474</v>
      </c>
      <c r="AM179" s="29">
        <v>1.8398307212279883</v>
      </c>
      <c r="AN179" s="38">
        <v>264.14392282035652</v>
      </c>
      <c r="AO179" s="39" t="s">
        <v>2439</v>
      </c>
      <c r="AP179" s="36" t="s">
        <v>2439</v>
      </c>
      <c r="AQ179" s="34">
        <v>27883</v>
      </c>
      <c r="AR179" s="40">
        <v>3240</v>
      </c>
      <c r="AS179" s="40" t="s">
        <v>2439</v>
      </c>
      <c r="AT179" s="34">
        <v>73651.25</v>
      </c>
      <c r="AU179" s="34">
        <v>3240</v>
      </c>
      <c r="AV179" s="41" t="s">
        <v>2439</v>
      </c>
    </row>
    <row r="180" spans="1:48" s="44" customFormat="1" ht="21" customHeight="1" x14ac:dyDescent="0.3">
      <c r="A180" s="23">
        <v>403870</v>
      </c>
      <c r="B180" s="24" t="s">
        <v>263</v>
      </c>
      <c r="C180" s="25" t="s">
        <v>2474</v>
      </c>
      <c r="D180" s="26" t="s">
        <v>2431</v>
      </c>
      <c r="E180" s="26" t="s">
        <v>2505</v>
      </c>
      <c r="F180" s="27" t="s">
        <v>2567</v>
      </c>
      <c r="G180" s="28">
        <v>-38.322872021176011</v>
      </c>
      <c r="H180" s="29">
        <v>-7.2554276870195888</v>
      </c>
      <c r="I180" s="29">
        <v>9.3750000000000213</v>
      </c>
      <c r="J180" s="29">
        <v>-5.2346570397111876</v>
      </c>
      <c r="K180" s="29">
        <v>-3.136531365313644</v>
      </c>
      <c r="L180" s="29">
        <v>1.1599999999999999</v>
      </c>
      <c r="M180" s="30"/>
      <c r="N180" s="31">
        <v>-0.41962579060911276</v>
      </c>
      <c r="O180" s="32">
        <v>35537.280703999997</v>
      </c>
      <c r="P180" s="32">
        <v>23633.053184</v>
      </c>
      <c r="Q180" s="32">
        <v>20039.656319999998</v>
      </c>
      <c r="R180" s="32">
        <v>23129.103336</v>
      </c>
      <c r="S180" s="32">
        <v>22628.111927999998</v>
      </c>
      <c r="T180" s="32">
        <v>21918.374100000001</v>
      </c>
      <c r="U180" s="33">
        <v>202503</v>
      </c>
      <c r="V180" s="34">
        <v>378</v>
      </c>
      <c r="W180" s="34">
        <v>273</v>
      </c>
      <c r="X180" s="34">
        <v>497</v>
      </c>
      <c r="Y180" s="34">
        <v>666</v>
      </c>
      <c r="Z180" s="34">
        <v>369</v>
      </c>
      <c r="AA180" s="35">
        <v>-44.594594594594597</v>
      </c>
      <c r="AB180" s="36">
        <v>-2.3809523809523836</v>
      </c>
      <c r="AC180" s="34">
        <v>200</v>
      </c>
      <c r="AD180" s="34">
        <v>121</v>
      </c>
      <c r="AE180" s="34">
        <v>262</v>
      </c>
      <c r="AF180" s="34">
        <v>358</v>
      </c>
      <c r="AG180" s="34">
        <v>187</v>
      </c>
      <c r="AH180" s="37">
        <v>-47.765363128491622</v>
      </c>
      <c r="AI180" s="36">
        <v>-6.4999999999999947</v>
      </c>
      <c r="AJ180" s="29">
        <v>51.412742382271468</v>
      </c>
      <c r="AK180" s="29">
        <v>23.618937607758621</v>
      </c>
      <c r="AL180" s="29">
        <v>8.310284018957347</v>
      </c>
      <c r="AM180" s="29">
        <v>35.18483412322275</v>
      </c>
      <c r="AN180" s="38">
        <v>21.57345971563981</v>
      </c>
      <c r="AO180" s="39">
        <v>600</v>
      </c>
      <c r="AP180" s="36">
        <v>2.2857142857142856</v>
      </c>
      <c r="AQ180" s="34">
        <v>2637.5</v>
      </c>
      <c r="AR180" s="40">
        <v>26250</v>
      </c>
      <c r="AS180" s="40" t="s">
        <v>4101</v>
      </c>
      <c r="AT180" s="34">
        <v>569</v>
      </c>
      <c r="AU180" s="34">
        <v>26250</v>
      </c>
      <c r="AV180" s="41">
        <v>2.2857142857142856</v>
      </c>
    </row>
    <row r="181" spans="1:48" s="44" customFormat="1" ht="21" customHeight="1" x14ac:dyDescent="0.3">
      <c r="A181" s="43">
        <v>3690</v>
      </c>
      <c r="B181" s="25" t="s">
        <v>288</v>
      </c>
      <c r="C181" s="25" t="s">
        <v>2430</v>
      </c>
      <c r="D181" s="26" t="s">
        <v>2446</v>
      </c>
      <c r="E181" s="26" t="s">
        <v>2467</v>
      </c>
      <c r="F181" s="27" t="s">
        <v>2592</v>
      </c>
      <c r="G181" s="28">
        <v>65.231690774195812</v>
      </c>
      <c r="H181" s="29">
        <v>35.315533980582536</v>
      </c>
      <c r="I181" s="29">
        <v>45.561357702349881</v>
      </c>
      <c r="J181" s="29">
        <v>12.512613521695259</v>
      </c>
      <c r="K181" s="29">
        <v>8.4630350194552673</v>
      </c>
      <c r="L181" s="29">
        <v>-1.68</v>
      </c>
      <c r="M181" s="30"/>
      <c r="N181" s="31">
        <v>38.857205105967417</v>
      </c>
      <c r="O181" s="32">
        <v>13146.718317000001</v>
      </c>
      <c r="P181" s="32">
        <v>16053.252954400001</v>
      </c>
      <c r="Q181" s="32">
        <v>14923.2909746</v>
      </c>
      <c r="R181" s="32">
        <v>19306.7641721</v>
      </c>
      <c r="S181" s="32">
        <v>20027.6019868</v>
      </c>
      <c r="T181" s="32">
        <v>21722.544956500002</v>
      </c>
      <c r="U181" s="33">
        <v>202503</v>
      </c>
      <c r="V181" s="34">
        <v>15983</v>
      </c>
      <c r="W181" s="34">
        <v>18240</v>
      </c>
      <c r="X181" s="34">
        <v>15682</v>
      </c>
      <c r="Y181" s="34">
        <v>19673</v>
      </c>
      <c r="Z181" s="34">
        <v>16071</v>
      </c>
      <c r="AA181" s="35">
        <v>-18.309358003354848</v>
      </c>
      <c r="AB181" s="36">
        <v>0.55058499655884496</v>
      </c>
      <c r="AC181" s="34">
        <v>760</v>
      </c>
      <c r="AD181" s="34">
        <v>1274</v>
      </c>
      <c r="AE181" s="34">
        <v>1172</v>
      </c>
      <c r="AF181" s="34">
        <v>849</v>
      </c>
      <c r="AG181" s="34">
        <v>1235</v>
      </c>
      <c r="AH181" s="37">
        <v>45.465253239104818</v>
      </c>
      <c r="AI181" s="36">
        <v>62.5</v>
      </c>
      <c r="AJ181" s="29">
        <v>6.5024545689432429</v>
      </c>
      <c r="AK181" s="29">
        <v>4.795263787306844</v>
      </c>
      <c r="AL181" s="29">
        <v>0.64325453864775428</v>
      </c>
      <c r="AM181" s="29">
        <v>13.414372330265993</v>
      </c>
      <c r="AN181" s="38">
        <v>280.60246226282402</v>
      </c>
      <c r="AO181" s="39">
        <v>515</v>
      </c>
      <c r="AP181" s="36">
        <v>4.6188340807174892</v>
      </c>
      <c r="AQ181" s="34">
        <v>33769.75</v>
      </c>
      <c r="AR181" s="40">
        <v>11150</v>
      </c>
      <c r="AS181" s="40">
        <v>28.74</v>
      </c>
      <c r="AT181" s="34">
        <v>94758.75</v>
      </c>
      <c r="AU181" s="34">
        <v>11150</v>
      </c>
      <c r="AV181" s="41">
        <v>4.6188340807174892</v>
      </c>
    </row>
    <row r="182" spans="1:48" s="44" customFormat="1" ht="21" customHeight="1" x14ac:dyDescent="0.3">
      <c r="A182" s="23">
        <v>28670</v>
      </c>
      <c r="B182" s="24" t="s">
        <v>173</v>
      </c>
      <c r="C182" s="25" t="s">
        <v>2430</v>
      </c>
      <c r="D182" s="26" t="s">
        <v>2468</v>
      </c>
      <c r="E182" s="26" t="s">
        <v>2469</v>
      </c>
      <c r="F182" s="27" t="s">
        <v>3758</v>
      </c>
      <c r="G182" s="28">
        <v>3.5851472471190915</v>
      </c>
      <c r="H182" s="29">
        <v>20.386904761904766</v>
      </c>
      <c r="I182" s="29">
        <v>22.948328267477216</v>
      </c>
      <c r="J182" s="29">
        <v>6.4473684210526239</v>
      </c>
      <c r="K182" s="29">
        <v>5.2015604681404426</v>
      </c>
      <c r="L182" s="29">
        <v>2.41</v>
      </c>
      <c r="M182" s="30"/>
      <c r="N182" s="31">
        <v>22.9464134784386</v>
      </c>
      <c r="O182" s="32">
        <v>20874.9394436</v>
      </c>
      <c r="P182" s="32">
        <v>17961.535603200002</v>
      </c>
      <c r="Q182" s="32">
        <v>17587.336944800001</v>
      </c>
      <c r="R182" s="32">
        <v>20313.641456000001</v>
      </c>
      <c r="S182" s="32">
        <v>20554.197736400001</v>
      </c>
      <c r="T182" s="32">
        <v>21623.336760400001</v>
      </c>
      <c r="U182" s="33">
        <v>202503</v>
      </c>
      <c r="V182" s="34">
        <v>9755</v>
      </c>
      <c r="W182" s="34">
        <v>12334</v>
      </c>
      <c r="X182" s="34">
        <v>12768</v>
      </c>
      <c r="Y182" s="34">
        <v>16755</v>
      </c>
      <c r="Z182" s="34">
        <v>13934</v>
      </c>
      <c r="AA182" s="35">
        <v>-16.836765144732912</v>
      </c>
      <c r="AB182" s="36">
        <v>42.839569451563307</v>
      </c>
      <c r="AC182" s="34">
        <v>982</v>
      </c>
      <c r="AD182" s="34">
        <v>1352</v>
      </c>
      <c r="AE182" s="34">
        <v>1281</v>
      </c>
      <c r="AF182" s="34">
        <v>1098</v>
      </c>
      <c r="AG182" s="34">
        <v>1133</v>
      </c>
      <c r="AH182" s="37">
        <v>3.1876138433515555</v>
      </c>
      <c r="AI182" s="36">
        <v>15.376782077393081</v>
      </c>
      <c r="AJ182" s="29">
        <v>8.7182520478213323</v>
      </c>
      <c r="AK182" s="29">
        <v>4.4455873273848683</v>
      </c>
      <c r="AL182" s="29">
        <v>0.40074013844713996</v>
      </c>
      <c r="AM182" s="29">
        <v>9.0143350908568625</v>
      </c>
      <c r="AN182" s="38">
        <v>79.481453339140259</v>
      </c>
      <c r="AO182" s="39">
        <v>120</v>
      </c>
      <c r="AP182" s="36">
        <v>2.9666254635352289</v>
      </c>
      <c r="AQ182" s="34">
        <v>53958.5</v>
      </c>
      <c r="AR182" s="40">
        <v>4045</v>
      </c>
      <c r="AS182" s="40">
        <v>23.922999999999998</v>
      </c>
      <c r="AT182" s="34">
        <v>42887</v>
      </c>
      <c r="AU182" s="34">
        <v>4045</v>
      </c>
      <c r="AV182" s="41">
        <v>2.9666254635352289</v>
      </c>
    </row>
    <row r="183" spans="1:48" s="44" customFormat="1" ht="21" customHeight="1" x14ac:dyDescent="0.3">
      <c r="A183" s="43">
        <v>120</v>
      </c>
      <c r="B183" s="25" t="s">
        <v>201</v>
      </c>
      <c r="C183" s="25" t="s">
        <v>2430</v>
      </c>
      <c r="D183" s="26" t="s">
        <v>2468</v>
      </c>
      <c r="E183" s="26" t="s">
        <v>2498</v>
      </c>
      <c r="F183" s="27" t="s">
        <v>2499</v>
      </c>
      <c r="G183" s="28">
        <v>2.285092491838947</v>
      </c>
      <c r="H183" s="29">
        <v>10.849056603773599</v>
      </c>
      <c r="I183" s="29">
        <v>13.663845223700143</v>
      </c>
      <c r="J183" s="29">
        <v>7.4285714285714288</v>
      </c>
      <c r="K183" s="29">
        <v>3.6383682469680156</v>
      </c>
      <c r="L183" s="29">
        <v>1.29</v>
      </c>
      <c r="M183" s="30"/>
      <c r="N183" s="31">
        <v>11.773767785707845</v>
      </c>
      <c r="O183" s="32">
        <v>20964.544136</v>
      </c>
      <c r="P183" s="32">
        <v>19344.867711999999</v>
      </c>
      <c r="Q183" s="32">
        <v>18865.808487999999</v>
      </c>
      <c r="R183" s="32">
        <v>19960.800999999999</v>
      </c>
      <c r="S183" s="32">
        <v>20690.796008000001</v>
      </c>
      <c r="T183" s="32">
        <v>21443.603360000001</v>
      </c>
      <c r="U183" s="33">
        <v>202503</v>
      </c>
      <c r="V183" s="34">
        <v>29214</v>
      </c>
      <c r="W183" s="34">
        <v>30592</v>
      </c>
      <c r="X183" s="34">
        <v>29758</v>
      </c>
      <c r="Y183" s="34">
        <v>31603</v>
      </c>
      <c r="Z183" s="34">
        <v>29926</v>
      </c>
      <c r="AA183" s="35">
        <v>-5.3064582476347155</v>
      </c>
      <c r="AB183" s="36">
        <v>2.4371876497569556</v>
      </c>
      <c r="AC183" s="34">
        <v>1094</v>
      </c>
      <c r="AD183" s="34">
        <v>1254</v>
      </c>
      <c r="AE183" s="34">
        <v>1416</v>
      </c>
      <c r="AF183" s="34">
        <v>1543</v>
      </c>
      <c r="AG183" s="34">
        <v>854</v>
      </c>
      <c r="AH183" s="37">
        <v>-44.65327284510694</v>
      </c>
      <c r="AI183" s="36">
        <v>-21.937842778793414</v>
      </c>
      <c r="AJ183" s="29">
        <v>4.1574020134723781</v>
      </c>
      <c r="AK183" s="29">
        <v>4.2320117150187491</v>
      </c>
      <c r="AL183" s="29">
        <v>0.52081712190027452</v>
      </c>
      <c r="AM183" s="29">
        <v>12.306608699876133</v>
      </c>
      <c r="AN183" s="38">
        <v>134.17530906176378</v>
      </c>
      <c r="AO183" s="39">
        <v>800</v>
      </c>
      <c r="AP183" s="36">
        <v>0.85106382978723405</v>
      </c>
      <c r="AQ183" s="34">
        <v>41173</v>
      </c>
      <c r="AR183" s="40">
        <v>94000</v>
      </c>
      <c r="AS183" s="40">
        <v>5.9470000000000001</v>
      </c>
      <c r="AT183" s="34">
        <v>55244</v>
      </c>
      <c r="AU183" s="34">
        <v>94000</v>
      </c>
      <c r="AV183" s="41">
        <v>0.85106382978723405</v>
      </c>
    </row>
    <row r="184" spans="1:48" s="44" customFormat="1" ht="21" customHeight="1" x14ac:dyDescent="0.3">
      <c r="A184" s="23">
        <v>66970</v>
      </c>
      <c r="B184" s="24" t="s">
        <v>120</v>
      </c>
      <c r="C184" s="25" t="s">
        <v>2430</v>
      </c>
      <c r="D184" s="26" t="s">
        <v>2436</v>
      </c>
      <c r="E184" s="26" t="s">
        <v>2489</v>
      </c>
      <c r="F184" s="27" t="s">
        <v>2538</v>
      </c>
      <c r="G184" s="28">
        <v>-58.128242912169448</v>
      </c>
      <c r="H184" s="29">
        <v>-29.40345439133386</v>
      </c>
      <c r="I184" s="29">
        <v>-4.5553281409151829</v>
      </c>
      <c r="J184" s="29">
        <v>14.173228346456689</v>
      </c>
      <c r="K184" s="29">
        <v>8.6142322097378266</v>
      </c>
      <c r="L184" s="29">
        <v>11.32</v>
      </c>
      <c r="M184" s="30"/>
      <c r="N184" s="31">
        <v>-25.123469622927029</v>
      </c>
      <c r="O184" s="32">
        <v>50304.506867999997</v>
      </c>
      <c r="P184" s="32">
        <v>29836.277028</v>
      </c>
      <c r="Q184" s="32">
        <v>22068.681791999999</v>
      </c>
      <c r="R184" s="32">
        <v>18448.616392</v>
      </c>
      <c r="S184" s="32">
        <v>19392.836916</v>
      </c>
      <c r="T184" s="32">
        <v>21063.38092</v>
      </c>
      <c r="U184" s="33">
        <v>202503</v>
      </c>
      <c r="V184" s="34">
        <v>6357</v>
      </c>
      <c r="W184" s="34">
        <v>5548</v>
      </c>
      <c r="X184" s="34">
        <v>3516</v>
      </c>
      <c r="Y184" s="34">
        <v>3653</v>
      </c>
      <c r="Z184" s="34">
        <v>3648</v>
      </c>
      <c r="AA184" s="35">
        <v>-0.13687380235423152</v>
      </c>
      <c r="AB184" s="36">
        <v>-42.61444077394998</v>
      </c>
      <c r="AC184" s="34">
        <v>-2038</v>
      </c>
      <c r="AD184" s="34">
        <v>-842</v>
      </c>
      <c r="AE184" s="34">
        <v>-724</v>
      </c>
      <c r="AF184" s="34">
        <v>-1982</v>
      </c>
      <c r="AG184" s="34">
        <v>-1403</v>
      </c>
      <c r="AH184" s="37" t="s">
        <v>2465</v>
      </c>
      <c r="AI184" s="36" t="s">
        <v>2465</v>
      </c>
      <c r="AJ184" s="29">
        <v>-30.253589978612894</v>
      </c>
      <c r="AK184" s="29">
        <v>-4.2543690002019794</v>
      </c>
      <c r="AL184" s="29">
        <v>2.7166287379892951</v>
      </c>
      <c r="AM184" s="29">
        <v>-63.855033210808024</v>
      </c>
      <c r="AN184" s="38">
        <v>281.57606242342166</v>
      </c>
      <c r="AO184" s="39" t="s">
        <v>2439</v>
      </c>
      <c r="AP184" s="36" t="s">
        <v>2439</v>
      </c>
      <c r="AQ184" s="34">
        <v>7753.5</v>
      </c>
      <c r="AR184" s="40">
        <v>58000</v>
      </c>
      <c r="AS184" s="40" t="s">
        <v>2439</v>
      </c>
      <c r="AT184" s="34">
        <v>21832</v>
      </c>
      <c r="AU184" s="34">
        <v>58000</v>
      </c>
      <c r="AV184" s="41" t="s">
        <v>2439</v>
      </c>
    </row>
    <row r="185" spans="1:48" s="44" customFormat="1" ht="21" customHeight="1" x14ac:dyDescent="0.3">
      <c r="A185" s="23">
        <v>140860</v>
      </c>
      <c r="B185" s="24" t="s">
        <v>340</v>
      </c>
      <c r="C185" s="25" t="s">
        <v>2474</v>
      </c>
      <c r="D185" s="26" t="s">
        <v>2431</v>
      </c>
      <c r="E185" s="26" t="s">
        <v>2505</v>
      </c>
      <c r="F185" s="27" t="s">
        <v>2603</v>
      </c>
      <c r="G185" s="28">
        <v>63.772529138523915</v>
      </c>
      <c r="H185" s="29">
        <v>25.296493363627093</v>
      </c>
      <c r="I185" s="29">
        <v>52.239421470949665</v>
      </c>
      <c r="J185" s="29">
        <v>10.517770264858806</v>
      </c>
      <c r="K185" s="29">
        <v>3.6206896551723933</v>
      </c>
      <c r="L185" s="29">
        <v>-2.12</v>
      </c>
      <c r="M185" s="30"/>
      <c r="N185" s="31">
        <v>32.178063383687295</v>
      </c>
      <c r="O185" s="32">
        <v>12830.267442</v>
      </c>
      <c r="P185" s="32">
        <v>16770.184799999999</v>
      </c>
      <c r="Q185" s="32">
        <v>13802.242075</v>
      </c>
      <c r="R185" s="32">
        <v>19012.737440000001</v>
      </c>
      <c r="S185" s="32">
        <v>20278.241300000002</v>
      </c>
      <c r="T185" s="32">
        <v>21012.453484999998</v>
      </c>
      <c r="U185" s="33">
        <v>202503</v>
      </c>
      <c r="V185" s="34">
        <v>257</v>
      </c>
      <c r="W185" s="34">
        <v>447</v>
      </c>
      <c r="X185" s="34">
        <v>414</v>
      </c>
      <c r="Y185" s="34">
        <v>633</v>
      </c>
      <c r="Z185" s="34">
        <v>509</v>
      </c>
      <c r="AA185" s="35">
        <v>-19.58925750394944</v>
      </c>
      <c r="AB185" s="36">
        <v>98.054474708171213</v>
      </c>
      <c r="AC185" s="34">
        <v>5</v>
      </c>
      <c r="AD185" s="34">
        <v>127</v>
      </c>
      <c r="AE185" s="34">
        <v>87</v>
      </c>
      <c r="AF185" s="34">
        <v>166</v>
      </c>
      <c r="AG185" s="34">
        <v>132</v>
      </c>
      <c r="AH185" s="37">
        <v>-20.481927710843372</v>
      </c>
      <c r="AI185" s="36">
        <v>2540</v>
      </c>
      <c r="AJ185" s="29">
        <v>25.561657513729408</v>
      </c>
      <c r="AK185" s="29">
        <v>41.039948212890621</v>
      </c>
      <c r="AL185" s="29">
        <v>11.82634218939074</v>
      </c>
      <c r="AM185" s="29">
        <v>28.816659631349374</v>
      </c>
      <c r="AN185" s="38">
        <v>47.460250457295622</v>
      </c>
      <c r="AO185" s="39">
        <v>500</v>
      </c>
      <c r="AP185" s="36">
        <v>0.16638935108153077</v>
      </c>
      <c r="AQ185" s="34">
        <v>1776.75</v>
      </c>
      <c r="AR185" s="40">
        <v>300500</v>
      </c>
      <c r="AS185" s="40">
        <v>8.109</v>
      </c>
      <c r="AT185" s="34">
        <v>843.25</v>
      </c>
      <c r="AU185" s="34">
        <v>300500</v>
      </c>
      <c r="AV185" s="41">
        <v>0.16638935108153077</v>
      </c>
    </row>
    <row r="186" spans="1:48" s="44" customFormat="1" ht="21" customHeight="1" x14ac:dyDescent="0.3">
      <c r="A186" s="23">
        <v>282330</v>
      </c>
      <c r="B186" s="24" t="s">
        <v>156</v>
      </c>
      <c r="C186" s="25" t="s">
        <v>2430</v>
      </c>
      <c r="D186" s="26" t="s">
        <v>2555</v>
      </c>
      <c r="E186" s="26" t="s">
        <v>2556</v>
      </c>
      <c r="F186" s="27" t="s">
        <v>2557</v>
      </c>
      <c r="G186" s="28">
        <v>20.96288866599798</v>
      </c>
      <c r="H186" s="29">
        <v>18.119490695396667</v>
      </c>
      <c r="I186" s="29">
        <v>16.747337850919664</v>
      </c>
      <c r="J186" s="29">
        <v>1.5151515151515138</v>
      </c>
      <c r="K186" s="29">
        <v>-0.49504950495049549</v>
      </c>
      <c r="L186" s="29">
        <v>-2.58</v>
      </c>
      <c r="M186" s="30"/>
      <c r="N186" s="31">
        <v>18.815507276729026</v>
      </c>
      <c r="O186" s="32">
        <v>17232.054282000001</v>
      </c>
      <c r="P186" s="32">
        <v>17646.868026</v>
      </c>
      <c r="Q186" s="32">
        <v>17854.274898</v>
      </c>
      <c r="R186" s="32">
        <v>20533.280328000001</v>
      </c>
      <c r="S186" s="32">
        <v>20948.094072</v>
      </c>
      <c r="T186" s="32">
        <v>20844.390636</v>
      </c>
      <c r="U186" s="33">
        <v>202503</v>
      </c>
      <c r="V186" s="34">
        <v>19538</v>
      </c>
      <c r="W186" s="34">
        <v>22029</v>
      </c>
      <c r="X186" s="34">
        <v>23256</v>
      </c>
      <c r="Y186" s="34">
        <v>22165</v>
      </c>
      <c r="Z186" s="34">
        <v>20165</v>
      </c>
      <c r="AA186" s="35">
        <v>-9.0232348296864444</v>
      </c>
      <c r="AB186" s="36">
        <v>3.2091309243525545</v>
      </c>
      <c r="AC186" s="34">
        <v>326</v>
      </c>
      <c r="AD186" s="34">
        <v>762</v>
      </c>
      <c r="AE186" s="34">
        <v>912</v>
      </c>
      <c r="AF186" s="34">
        <v>516</v>
      </c>
      <c r="AG186" s="34">
        <v>226</v>
      </c>
      <c r="AH186" s="37">
        <v>-56.201550387596896</v>
      </c>
      <c r="AI186" s="36">
        <v>-30.674846625766872</v>
      </c>
      <c r="AJ186" s="29">
        <v>2.7575186897220796</v>
      </c>
      <c r="AK186" s="29">
        <v>8.6276451307947024</v>
      </c>
      <c r="AL186" s="29">
        <v>1.8315882989323844</v>
      </c>
      <c r="AM186" s="29">
        <v>21.229295725143889</v>
      </c>
      <c r="AN186" s="38">
        <v>193.05390800052723</v>
      </c>
      <c r="AO186" s="39">
        <v>4100</v>
      </c>
      <c r="AP186" s="36">
        <v>3.3996683250414592</v>
      </c>
      <c r="AQ186" s="34">
        <v>11380.5</v>
      </c>
      <c r="AR186" s="40">
        <v>120600</v>
      </c>
      <c r="AS186" s="40">
        <v>36.280999999999999</v>
      </c>
      <c r="AT186" s="34">
        <v>21970.5</v>
      </c>
      <c r="AU186" s="34">
        <v>120600</v>
      </c>
      <c r="AV186" s="41">
        <v>3.3996683250414592</v>
      </c>
    </row>
    <row r="187" spans="1:48" s="44" customFormat="1" ht="21" customHeight="1" x14ac:dyDescent="0.3">
      <c r="A187" s="23">
        <v>20560</v>
      </c>
      <c r="B187" s="24" t="s">
        <v>308</v>
      </c>
      <c r="C187" s="25" t="s">
        <v>2430</v>
      </c>
      <c r="D187" s="26" t="s">
        <v>2468</v>
      </c>
      <c r="E187" s="26" t="s">
        <v>2500</v>
      </c>
      <c r="F187" s="27" t="s">
        <v>2501</v>
      </c>
      <c r="G187" s="28">
        <v>168.26660912182035</v>
      </c>
      <c r="H187" s="29">
        <v>-2.9041626331074544</v>
      </c>
      <c r="I187" s="29">
        <v>5.5789473684210611</v>
      </c>
      <c r="J187" s="29">
        <v>0.70281124497992842</v>
      </c>
      <c r="K187" s="29">
        <v>2.556237218813906</v>
      </c>
      <c r="L187" s="29">
        <v>0.2</v>
      </c>
      <c r="M187" s="30"/>
      <c r="N187" s="31">
        <v>-3.4642547789682343</v>
      </c>
      <c r="O187" s="32">
        <v>7701.6175739999999</v>
      </c>
      <c r="P187" s="32">
        <v>21278.840446300001</v>
      </c>
      <c r="Q187" s="32">
        <v>19569.117545000001</v>
      </c>
      <c r="R187" s="32">
        <v>20516.674815599999</v>
      </c>
      <c r="S187" s="32">
        <v>20145.891535800001</v>
      </c>
      <c r="T187" s="32">
        <v>20660.868313300001</v>
      </c>
      <c r="U187" s="33">
        <v>202503</v>
      </c>
      <c r="V187" s="34">
        <v>20089</v>
      </c>
      <c r="W187" s="34">
        <v>20153</v>
      </c>
      <c r="X187" s="34">
        <v>21773</v>
      </c>
      <c r="Y187" s="34">
        <v>21171</v>
      </c>
      <c r="Z187" s="34">
        <v>20744</v>
      </c>
      <c r="AA187" s="35">
        <v>-2.0169099239525812</v>
      </c>
      <c r="AB187" s="36">
        <v>3.2604908158693879</v>
      </c>
      <c r="AC187" s="34">
        <v>623</v>
      </c>
      <c r="AD187" s="34">
        <v>180</v>
      </c>
      <c r="AE187" s="34">
        <v>1768</v>
      </c>
      <c r="AF187" s="34">
        <v>186</v>
      </c>
      <c r="AG187" s="34">
        <v>554</v>
      </c>
      <c r="AH187" s="37">
        <v>197.84946236559139</v>
      </c>
      <c r="AI187" s="36">
        <v>-11.07544141252006</v>
      </c>
      <c r="AJ187" s="29">
        <v>3.2060686299066088</v>
      </c>
      <c r="AK187" s="29">
        <v>7.6863349379836317</v>
      </c>
      <c r="AL187" s="29">
        <v>2.4945960715143833</v>
      </c>
      <c r="AM187" s="29">
        <v>32.454948836366931</v>
      </c>
      <c r="AN187" s="38">
        <v>1506.8278547496152</v>
      </c>
      <c r="AO187" s="39" t="s">
        <v>2439</v>
      </c>
      <c r="AP187" s="36" t="s">
        <v>2439</v>
      </c>
      <c r="AQ187" s="34">
        <v>8282.25</v>
      </c>
      <c r="AR187" s="40">
        <v>10030</v>
      </c>
      <c r="AS187" s="40" t="s">
        <v>2439</v>
      </c>
      <c r="AT187" s="34">
        <v>124799.25</v>
      </c>
      <c r="AU187" s="34">
        <v>10030</v>
      </c>
      <c r="AV187" s="41" t="s">
        <v>2439</v>
      </c>
    </row>
    <row r="188" spans="1:48" s="44" customFormat="1" ht="21" customHeight="1" x14ac:dyDescent="0.3">
      <c r="A188" s="23">
        <v>990</v>
      </c>
      <c r="B188" s="24" t="s">
        <v>206</v>
      </c>
      <c r="C188" s="25" t="s">
        <v>2430</v>
      </c>
      <c r="D188" s="26" t="s">
        <v>2431</v>
      </c>
      <c r="E188" s="26" t="s">
        <v>2596</v>
      </c>
      <c r="F188" s="27" t="s">
        <v>2597</v>
      </c>
      <c r="G188" s="28">
        <v>-9.1715976331361091</v>
      </c>
      <c r="H188" s="29">
        <v>32.517985611510781</v>
      </c>
      <c r="I188" s="29">
        <v>10.697115384615374</v>
      </c>
      <c r="J188" s="29">
        <v>0.4362050163576825</v>
      </c>
      <c r="K188" s="29">
        <v>0.10869565217390686</v>
      </c>
      <c r="L188" s="29">
        <v>-0.32</v>
      </c>
      <c r="M188" s="30"/>
      <c r="N188" s="31">
        <v>39.972687096569274</v>
      </c>
      <c r="O188" s="32">
        <v>22510.084116000002</v>
      </c>
      <c r="P188" s="32">
        <v>15428.509330000001</v>
      </c>
      <c r="Q188" s="32">
        <v>18469.812608</v>
      </c>
      <c r="R188" s="32">
        <v>20356.752597999999</v>
      </c>
      <c r="S188" s="32">
        <v>20423.350480000001</v>
      </c>
      <c r="T188" s="32">
        <v>20445.549773999999</v>
      </c>
      <c r="U188" s="33">
        <v>202503</v>
      </c>
      <c r="V188" s="34">
        <v>2615</v>
      </c>
      <c r="W188" s="34">
        <v>2984</v>
      </c>
      <c r="X188" s="34">
        <v>2878</v>
      </c>
      <c r="Y188" s="34">
        <v>2835</v>
      </c>
      <c r="Z188" s="34">
        <v>2974</v>
      </c>
      <c r="AA188" s="35">
        <v>4.9029982363315794</v>
      </c>
      <c r="AB188" s="36">
        <v>13.728489483747609</v>
      </c>
      <c r="AC188" s="34">
        <v>410</v>
      </c>
      <c r="AD188" s="34">
        <v>675</v>
      </c>
      <c r="AE188" s="34">
        <v>471</v>
      </c>
      <c r="AF188" s="34">
        <v>353</v>
      </c>
      <c r="AG188" s="34">
        <v>525</v>
      </c>
      <c r="AH188" s="37">
        <v>48.725212464589227</v>
      </c>
      <c r="AI188" s="36">
        <v>28.04878048780488</v>
      </c>
      <c r="AJ188" s="29">
        <v>17.342130065975496</v>
      </c>
      <c r="AK188" s="29">
        <v>10.101556212450593</v>
      </c>
      <c r="AL188" s="29">
        <v>1.0553495037745344</v>
      </c>
      <c r="AM188" s="29">
        <v>10.447395248603101</v>
      </c>
      <c r="AN188" s="38">
        <v>20.24569961157782</v>
      </c>
      <c r="AO188" s="39">
        <v>1230</v>
      </c>
      <c r="AP188" s="36">
        <v>2.671009771986971</v>
      </c>
      <c r="AQ188" s="34">
        <v>19373.25</v>
      </c>
      <c r="AR188" s="40">
        <v>46050</v>
      </c>
      <c r="AS188" s="40">
        <v>22.033000000000001</v>
      </c>
      <c r="AT188" s="34">
        <v>3922.25</v>
      </c>
      <c r="AU188" s="34">
        <v>46050</v>
      </c>
      <c r="AV188" s="41">
        <v>2.671009771986971</v>
      </c>
    </row>
    <row r="189" spans="1:48" s="44" customFormat="1" ht="21" customHeight="1" x14ac:dyDescent="0.3">
      <c r="A189" s="23">
        <v>112610</v>
      </c>
      <c r="B189" s="24" t="s">
        <v>160</v>
      </c>
      <c r="C189" s="25" t="s">
        <v>2430</v>
      </c>
      <c r="D189" s="26" t="s">
        <v>2482</v>
      </c>
      <c r="E189" s="26" t="s">
        <v>2576</v>
      </c>
      <c r="F189" s="27" t="s">
        <v>2577</v>
      </c>
      <c r="G189" s="28">
        <v>-1.5259409969481275</v>
      </c>
      <c r="H189" s="29">
        <v>18.192918192918196</v>
      </c>
      <c r="I189" s="29">
        <v>40.086830680173648</v>
      </c>
      <c r="J189" s="29">
        <v>-5.6530214424951319</v>
      </c>
      <c r="K189" s="29">
        <v>0.62370062370060708</v>
      </c>
      <c r="L189" s="29">
        <v>2</v>
      </c>
      <c r="M189" s="30"/>
      <c r="N189" s="31">
        <v>13.882581409352635</v>
      </c>
      <c r="O189" s="32">
        <v>20727.2445745</v>
      </c>
      <c r="P189" s="32">
        <v>17269.189528499999</v>
      </c>
      <c r="Q189" s="32">
        <v>14570.219736499999</v>
      </c>
      <c r="R189" s="32">
        <v>21633.929738999999</v>
      </c>
      <c r="S189" s="32">
        <v>20284.444843000001</v>
      </c>
      <c r="T189" s="32">
        <v>20410.959051999998</v>
      </c>
      <c r="U189" s="33">
        <v>202503</v>
      </c>
      <c r="V189" s="34">
        <v>7367</v>
      </c>
      <c r="W189" s="34">
        <v>8578</v>
      </c>
      <c r="X189" s="34">
        <v>8055</v>
      </c>
      <c r="Y189" s="34">
        <v>6725</v>
      </c>
      <c r="Z189" s="34">
        <v>9019</v>
      </c>
      <c r="AA189" s="35">
        <v>34.111524163568774</v>
      </c>
      <c r="AB189" s="36">
        <v>22.424324691190446</v>
      </c>
      <c r="AC189" s="34">
        <v>-95</v>
      </c>
      <c r="AD189" s="34">
        <v>1290</v>
      </c>
      <c r="AE189" s="34">
        <v>1096</v>
      </c>
      <c r="AF189" s="34">
        <v>263</v>
      </c>
      <c r="AG189" s="34">
        <v>1252</v>
      </c>
      <c r="AH189" s="37">
        <v>376.0456273764259</v>
      </c>
      <c r="AI189" s="36" t="s">
        <v>2435</v>
      </c>
      <c r="AJ189" s="29">
        <v>12.048676529635236</v>
      </c>
      <c r="AK189" s="29">
        <v>5.2322376447064851</v>
      </c>
      <c r="AL189" s="29">
        <v>1.7662650616130147</v>
      </c>
      <c r="AM189" s="29">
        <v>33.757355486327448</v>
      </c>
      <c r="AN189" s="38">
        <v>192.22481827622016</v>
      </c>
      <c r="AO189" s="39">
        <v>1000</v>
      </c>
      <c r="AP189" s="36">
        <v>2.0661157024793391</v>
      </c>
      <c r="AQ189" s="34">
        <v>11556</v>
      </c>
      <c r="AR189" s="40">
        <v>48400</v>
      </c>
      <c r="AS189" s="40">
        <v>28.843</v>
      </c>
      <c r="AT189" s="34">
        <v>22213.5</v>
      </c>
      <c r="AU189" s="34">
        <v>48400</v>
      </c>
      <c r="AV189" s="41">
        <v>2.0661157024793391</v>
      </c>
    </row>
    <row r="190" spans="1:48" s="44" customFormat="1" ht="21" customHeight="1" x14ac:dyDescent="0.3">
      <c r="A190" s="23">
        <v>14680</v>
      </c>
      <c r="B190" s="24" t="s">
        <v>188</v>
      </c>
      <c r="C190" s="25" t="s">
        <v>2430</v>
      </c>
      <c r="D190" s="26" t="s">
        <v>2460</v>
      </c>
      <c r="E190" s="26" t="s">
        <v>2587</v>
      </c>
      <c r="F190" s="27" t="s">
        <v>3554</v>
      </c>
      <c r="G190" s="28">
        <v>-2.7627302275189614</v>
      </c>
      <c r="H190" s="29">
        <v>74.951267056530213</v>
      </c>
      <c r="I190" s="29">
        <v>64.981617647058826</v>
      </c>
      <c r="J190" s="29">
        <v>13.463969658659924</v>
      </c>
      <c r="K190" s="29">
        <v>8.9199029126213691</v>
      </c>
      <c r="L190" s="29">
        <v>5.59</v>
      </c>
      <c r="M190" s="30"/>
      <c r="N190" s="31">
        <v>90.960496761203174</v>
      </c>
      <c r="O190" s="32">
        <v>20924.769970000001</v>
      </c>
      <c r="P190" s="32">
        <v>11629.91007</v>
      </c>
      <c r="Q190" s="32">
        <v>12332.692160000001</v>
      </c>
      <c r="R190" s="32">
        <v>17932.278490000001</v>
      </c>
      <c r="S190" s="32">
        <v>18680.40136</v>
      </c>
      <c r="T190" s="32">
        <v>20346.675025</v>
      </c>
      <c r="U190" s="33">
        <v>202503</v>
      </c>
      <c r="V190" s="34">
        <v>1979</v>
      </c>
      <c r="W190" s="34">
        <v>1991</v>
      </c>
      <c r="X190" s="34">
        <v>1906</v>
      </c>
      <c r="Y190" s="34">
        <v>1888</v>
      </c>
      <c r="Z190" s="34">
        <v>2096</v>
      </c>
      <c r="AA190" s="35">
        <v>11.016949152542367</v>
      </c>
      <c r="AB190" s="36">
        <v>5.912076806467903</v>
      </c>
      <c r="AC190" s="34">
        <v>342</v>
      </c>
      <c r="AD190" s="34">
        <v>351</v>
      </c>
      <c r="AE190" s="34">
        <v>370</v>
      </c>
      <c r="AF190" s="34">
        <v>225</v>
      </c>
      <c r="AG190" s="34">
        <v>417</v>
      </c>
      <c r="AH190" s="37">
        <v>85.333333333333329</v>
      </c>
      <c r="AI190" s="36">
        <v>21.92982456140351</v>
      </c>
      <c r="AJ190" s="29">
        <v>17.294759548280673</v>
      </c>
      <c r="AK190" s="29">
        <v>14.927861353631695</v>
      </c>
      <c r="AL190" s="29">
        <v>1.8989407149023543</v>
      </c>
      <c r="AM190" s="29">
        <v>12.720782099442356</v>
      </c>
      <c r="AN190" s="38">
        <v>39.198301406939038</v>
      </c>
      <c r="AO190" s="39">
        <v>2100</v>
      </c>
      <c r="AP190" s="36">
        <v>1.1699164345403901</v>
      </c>
      <c r="AQ190" s="34">
        <v>10714.75</v>
      </c>
      <c r="AR190" s="40">
        <v>179500</v>
      </c>
      <c r="AS190" s="40">
        <v>18.605</v>
      </c>
      <c r="AT190" s="34">
        <v>4200</v>
      </c>
      <c r="AU190" s="34">
        <v>179500</v>
      </c>
      <c r="AV190" s="41">
        <v>1.1699164345403901</v>
      </c>
    </row>
    <row r="191" spans="1:48" s="44" customFormat="1" ht="21" customHeight="1" x14ac:dyDescent="0.3">
      <c r="A191" s="23">
        <v>361610</v>
      </c>
      <c r="B191" s="24" t="s">
        <v>136</v>
      </c>
      <c r="C191" s="25" t="s">
        <v>2430</v>
      </c>
      <c r="D191" s="26" t="s">
        <v>2436</v>
      </c>
      <c r="E191" s="26" t="s">
        <v>2489</v>
      </c>
      <c r="F191" s="27" t="s">
        <v>2585</v>
      </c>
      <c r="G191" s="28">
        <v>-32.261904761904759</v>
      </c>
      <c r="H191" s="29">
        <v>13.79999999999999</v>
      </c>
      <c r="I191" s="29">
        <v>29.612756264236918</v>
      </c>
      <c r="J191" s="29">
        <v>23.69565217391305</v>
      </c>
      <c r="K191" s="29">
        <v>-1.2152777777777679</v>
      </c>
      <c r="L191" s="29">
        <v>-1.04</v>
      </c>
      <c r="M191" s="30"/>
      <c r="N191" s="31">
        <v>28.731984987465296</v>
      </c>
      <c r="O191" s="32">
        <v>29944.98864</v>
      </c>
      <c r="P191" s="32">
        <v>17824.398000000001</v>
      </c>
      <c r="Q191" s="32">
        <v>15649.821443999999</v>
      </c>
      <c r="R191" s="32">
        <v>16398.44616</v>
      </c>
      <c r="S191" s="32">
        <v>20533.706495999999</v>
      </c>
      <c r="T191" s="32">
        <v>20284.164924000001</v>
      </c>
      <c r="U191" s="33">
        <v>202503</v>
      </c>
      <c r="V191" s="34">
        <v>462</v>
      </c>
      <c r="W191" s="34">
        <v>617</v>
      </c>
      <c r="X191" s="34">
        <v>508</v>
      </c>
      <c r="Y191" s="34">
        <v>593</v>
      </c>
      <c r="Z191" s="34">
        <v>582</v>
      </c>
      <c r="AA191" s="35">
        <v>-1.8549747048903886</v>
      </c>
      <c r="AB191" s="36">
        <v>25.974025974025984</v>
      </c>
      <c r="AC191" s="34">
        <v>-674</v>
      </c>
      <c r="AD191" s="34">
        <v>-587</v>
      </c>
      <c r="AE191" s="34">
        <v>-730</v>
      </c>
      <c r="AF191" s="34">
        <v>-919</v>
      </c>
      <c r="AG191" s="34">
        <v>-696</v>
      </c>
      <c r="AH191" s="37" t="s">
        <v>2465</v>
      </c>
      <c r="AI191" s="36" t="s">
        <v>2465</v>
      </c>
      <c r="AJ191" s="29">
        <v>-127.47826086956522</v>
      </c>
      <c r="AK191" s="29">
        <v>-6.9182008608458396</v>
      </c>
      <c r="AL191" s="29">
        <v>0.85798068772404756</v>
      </c>
      <c r="AM191" s="29">
        <v>-12.401789207651717</v>
      </c>
      <c r="AN191" s="38">
        <v>74.336713652754128</v>
      </c>
      <c r="AO191" s="39" t="s">
        <v>2439</v>
      </c>
      <c r="AP191" s="36" t="s">
        <v>2439</v>
      </c>
      <c r="AQ191" s="34">
        <v>23641.75</v>
      </c>
      <c r="AR191" s="40">
        <v>28450</v>
      </c>
      <c r="AS191" s="40" t="s">
        <v>2439</v>
      </c>
      <c r="AT191" s="34">
        <v>17574.5</v>
      </c>
      <c r="AU191" s="34">
        <v>28450</v>
      </c>
      <c r="AV191" s="41" t="s">
        <v>2439</v>
      </c>
    </row>
    <row r="192" spans="1:48" s="44" customFormat="1" ht="21" customHeight="1" x14ac:dyDescent="0.3">
      <c r="A192" s="23">
        <v>214370</v>
      </c>
      <c r="B192" s="24" t="s">
        <v>260</v>
      </c>
      <c r="C192" s="25" t="s">
        <v>2474</v>
      </c>
      <c r="D192" s="26" t="s">
        <v>2440</v>
      </c>
      <c r="E192" s="26" t="s">
        <v>2541</v>
      </c>
      <c r="F192" s="27" t="s">
        <v>3765</v>
      </c>
      <c r="G192" s="28">
        <v>59.307359307359285</v>
      </c>
      <c r="H192" s="29">
        <v>22.666666666666657</v>
      </c>
      <c r="I192" s="29">
        <v>37.313432835820869</v>
      </c>
      <c r="J192" s="29">
        <v>6.0518731988472574</v>
      </c>
      <c r="K192" s="29">
        <v>1.2379642365887067</v>
      </c>
      <c r="L192" s="29">
        <v>-4.17</v>
      </c>
      <c r="M192" s="30"/>
      <c r="N192" s="31">
        <v>23.696728062909056</v>
      </c>
      <c r="O192" s="32">
        <v>12408.165000000001</v>
      </c>
      <c r="P192" s="32">
        <v>16114.5</v>
      </c>
      <c r="Q192" s="32">
        <v>14395.62</v>
      </c>
      <c r="R192" s="32">
        <v>18639.105</v>
      </c>
      <c r="S192" s="32">
        <v>19525.4025</v>
      </c>
      <c r="T192" s="32">
        <v>19767.12</v>
      </c>
      <c r="U192" s="33">
        <v>202503</v>
      </c>
      <c r="V192" s="34">
        <v>204</v>
      </c>
      <c r="W192" s="34">
        <v>205</v>
      </c>
      <c r="X192" s="34">
        <v>203</v>
      </c>
      <c r="Y192" s="34">
        <v>214</v>
      </c>
      <c r="Z192" s="34">
        <v>213</v>
      </c>
      <c r="AA192" s="35">
        <v>-0.46728971962616273</v>
      </c>
      <c r="AB192" s="36">
        <v>4.4117647058823595</v>
      </c>
      <c r="AC192" s="34">
        <v>93</v>
      </c>
      <c r="AD192" s="34">
        <v>62</v>
      </c>
      <c r="AE192" s="34">
        <v>127</v>
      </c>
      <c r="AF192" s="34">
        <v>61</v>
      </c>
      <c r="AG192" s="34">
        <v>102</v>
      </c>
      <c r="AH192" s="37">
        <v>67.21311475409837</v>
      </c>
      <c r="AI192" s="36">
        <v>9.6774193548387011</v>
      </c>
      <c r="AJ192" s="29">
        <v>42.155688622754489</v>
      </c>
      <c r="AK192" s="29">
        <v>56.156590909090909</v>
      </c>
      <c r="AL192" s="29">
        <v>8.9942532135138205</v>
      </c>
      <c r="AM192" s="29">
        <v>16.016380389034239</v>
      </c>
      <c r="AN192" s="38">
        <v>10.294619497213059</v>
      </c>
      <c r="AO192" s="39">
        <v>640</v>
      </c>
      <c r="AP192" s="36">
        <v>1.7391304347826086</v>
      </c>
      <c r="AQ192" s="34">
        <v>2197.75</v>
      </c>
      <c r="AR192" s="40">
        <v>36800</v>
      </c>
      <c r="AS192" s="40">
        <v>96.986999999999995</v>
      </c>
      <c r="AT192" s="34">
        <v>226.25</v>
      </c>
      <c r="AU192" s="34">
        <v>36800</v>
      </c>
      <c r="AV192" s="41">
        <v>1.7391304347826086</v>
      </c>
    </row>
    <row r="193" spans="1:48" s="44" customFormat="1" ht="21" customHeight="1" x14ac:dyDescent="0.3">
      <c r="A193" s="23">
        <v>8770</v>
      </c>
      <c r="B193" s="24" t="s">
        <v>174</v>
      </c>
      <c r="C193" s="25" t="s">
        <v>2430</v>
      </c>
      <c r="D193" s="26" t="s">
        <v>2533</v>
      </c>
      <c r="E193" s="26" t="s">
        <v>2594</v>
      </c>
      <c r="F193" s="27" t="s">
        <v>2595</v>
      </c>
      <c r="G193" s="28">
        <v>-7.0763500931098839</v>
      </c>
      <c r="H193" s="29">
        <v>28.277634961439581</v>
      </c>
      <c r="I193" s="29">
        <v>28.940568475452189</v>
      </c>
      <c r="J193" s="29">
        <v>-4.9523809523809526</v>
      </c>
      <c r="K193" s="29">
        <v>-1.5779092702169706</v>
      </c>
      <c r="L193" s="29">
        <v>0.3</v>
      </c>
      <c r="M193" s="30"/>
      <c r="N193" s="31">
        <v>36.154101059131129</v>
      </c>
      <c r="O193" s="32">
        <v>21076.240977000001</v>
      </c>
      <c r="P193" s="32">
        <v>15267.519069</v>
      </c>
      <c r="Q193" s="32">
        <v>15189.022827000001</v>
      </c>
      <c r="R193" s="32">
        <v>20605.263524999998</v>
      </c>
      <c r="S193" s="32">
        <v>19898.797347</v>
      </c>
      <c r="T193" s="32">
        <v>19584.812378999999</v>
      </c>
      <c r="U193" s="33">
        <v>202503</v>
      </c>
      <c r="V193" s="34">
        <v>9808</v>
      </c>
      <c r="W193" s="34">
        <v>10027</v>
      </c>
      <c r="X193" s="34">
        <v>10162</v>
      </c>
      <c r="Y193" s="34">
        <v>9478</v>
      </c>
      <c r="Z193" s="34">
        <v>9718</v>
      </c>
      <c r="AA193" s="35">
        <v>2.5321797847647209</v>
      </c>
      <c r="AB193" s="36">
        <v>-0.91761827079934744</v>
      </c>
      <c r="AC193" s="34">
        <v>121</v>
      </c>
      <c r="AD193" s="34">
        <v>276</v>
      </c>
      <c r="AE193" s="34">
        <v>-170</v>
      </c>
      <c r="AF193" s="34">
        <v>-279</v>
      </c>
      <c r="AG193" s="34">
        <v>-25</v>
      </c>
      <c r="AH193" s="37" t="s">
        <v>2465</v>
      </c>
      <c r="AI193" s="36" t="s">
        <v>2466</v>
      </c>
      <c r="AJ193" s="29">
        <v>-0.50272946553256315</v>
      </c>
      <c r="AK193" s="29">
        <v>-98.913193833333324</v>
      </c>
      <c r="AL193" s="29">
        <v>2.0515712849548251</v>
      </c>
      <c r="AM193" s="29">
        <v>-2.074112871546419</v>
      </c>
      <c r="AN193" s="38">
        <v>256.29173759329575</v>
      </c>
      <c r="AO193" s="39" t="s">
        <v>2439</v>
      </c>
      <c r="AP193" s="36" t="s">
        <v>2439</v>
      </c>
      <c r="AQ193" s="34">
        <v>9546.25</v>
      </c>
      <c r="AR193" s="40">
        <v>49900</v>
      </c>
      <c r="AS193" s="40" t="s">
        <v>2439</v>
      </c>
      <c r="AT193" s="34">
        <v>24466.25</v>
      </c>
      <c r="AU193" s="34">
        <v>49900</v>
      </c>
      <c r="AV193" s="41" t="s">
        <v>2439</v>
      </c>
    </row>
    <row r="194" spans="1:48" s="44" customFormat="1" ht="21" customHeight="1" x14ac:dyDescent="0.3">
      <c r="A194" s="23">
        <v>6040</v>
      </c>
      <c r="B194" s="24" t="s">
        <v>182</v>
      </c>
      <c r="C194" s="25" t="s">
        <v>2430</v>
      </c>
      <c r="D194" s="26" t="s">
        <v>2479</v>
      </c>
      <c r="E194" s="26" t="s">
        <v>2606</v>
      </c>
      <c r="F194" s="27" t="s">
        <v>2606</v>
      </c>
      <c r="G194" s="28">
        <v>60.369274194977685</v>
      </c>
      <c r="H194" s="29">
        <v>55.991377341953871</v>
      </c>
      <c r="I194" s="29">
        <v>38.235294117647058</v>
      </c>
      <c r="J194" s="29">
        <v>1.3347022587268942</v>
      </c>
      <c r="K194" s="29">
        <v>1.2307692307692353</v>
      </c>
      <c r="L194" s="29">
        <v>-1.3</v>
      </c>
      <c r="M194" s="30"/>
      <c r="N194" s="31">
        <v>49.541740086248453</v>
      </c>
      <c r="O194" s="32">
        <v>12193.4114575</v>
      </c>
      <c r="P194" s="32">
        <v>12535.61946</v>
      </c>
      <c r="Q194" s="32">
        <v>14145.797988</v>
      </c>
      <c r="R194" s="32">
        <v>19296.928908000002</v>
      </c>
      <c r="S194" s="32">
        <v>19316.740949999999</v>
      </c>
      <c r="T194" s="32">
        <v>19554.485454000001</v>
      </c>
      <c r="U194" s="33">
        <v>202503</v>
      </c>
      <c r="V194" s="34">
        <v>22419</v>
      </c>
      <c r="W194" s="34">
        <v>21429</v>
      </c>
      <c r="X194" s="34">
        <v>23391</v>
      </c>
      <c r="Y194" s="34">
        <v>22204</v>
      </c>
      <c r="Z194" s="34">
        <v>23193</v>
      </c>
      <c r="AA194" s="35">
        <v>4.4541524049720671</v>
      </c>
      <c r="AB194" s="36">
        <v>3.45242874347651</v>
      </c>
      <c r="AC194" s="34">
        <v>1100</v>
      </c>
      <c r="AD194" s="34">
        <v>848</v>
      </c>
      <c r="AE194" s="34">
        <v>1744</v>
      </c>
      <c r="AF194" s="34">
        <v>1321</v>
      </c>
      <c r="AG194" s="34">
        <v>1248</v>
      </c>
      <c r="AH194" s="37">
        <v>-5.5261165783497379</v>
      </c>
      <c r="AI194" s="36">
        <v>13.454545454545453</v>
      </c>
      <c r="AJ194" s="29">
        <v>5.7206513184876462</v>
      </c>
      <c r="AK194" s="29">
        <v>3.7888946820383649</v>
      </c>
      <c r="AL194" s="29">
        <v>0.60657103718466709</v>
      </c>
      <c r="AM194" s="29">
        <v>16.009181782227358</v>
      </c>
      <c r="AN194" s="38">
        <v>123.95095811587346</v>
      </c>
      <c r="AO194" s="39">
        <v>1100</v>
      </c>
      <c r="AP194" s="36">
        <v>2.2289766970618032</v>
      </c>
      <c r="AQ194" s="34">
        <v>32237.75</v>
      </c>
      <c r="AR194" s="40">
        <v>49350</v>
      </c>
      <c r="AS194" s="40">
        <v>38.378999999999998</v>
      </c>
      <c r="AT194" s="34">
        <v>39959</v>
      </c>
      <c r="AU194" s="34">
        <v>49350</v>
      </c>
      <c r="AV194" s="41">
        <v>2.2289766970618032</v>
      </c>
    </row>
    <row r="195" spans="1:48" s="44" customFormat="1" ht="21" customHeight="1" x14ac:dyDescent="0.3">
      <c r="A195" s="23">
        <v>65350</v>
      </c>
      <c r="B195" s="24" t="s">
        <v>681</v>
      </c>
      <c r="C195" s="25" t="s">
        <v>2474</v>
      </c>
      <c r="D195" s="26" t="s">
        <v>2475</v>
      </c>
      <c r="E195" s="26" t="s">
        <v>2548</v>
      </c>
      <c r="F195" s="27" t="s">
        <v>2549</v>
      </c>
      <c r="G195" s="28">
        <v>13.64365971107544</v>
      </c>
      <c r="H195" s="29">
        <v>-24.19700214132763</v>
      </c>
      <c r="I195" s="29">
        <v>15.875613747954166</v>
      </c>
      <c r="J195" s="29">
        <v>19.191919191919183</v>
      </c>
      <c r="K195" s="29">
        <v>6.6265060240963791</v>
      </c>
      <c r="L195" s="29">
        <v>-5.22</v>
      </c>
      <c r="M195" s="30"/>
      <c r="N195" s="31">
        <v>-34.260605962451976</v>
      </c>
      <c r="O195" s="32">
        <v>17122.499604000001</v>
      </c>
      <c r="P195" s="32">
        <v>25670.007431999999</v>
      </c>
      <c r="Q195" s="32">
        <v>16792.692228</v>
      </c>
      <c r="R195" s="32">
        <v>16325.465112</v>
      </c>
      <c r="S195" s="32">
        <v>18249.341472</v>
      </c>
      <c r="T195" s="32">
        <v>19458.635183999999</v>
      </c>
      <c r="U195" s="33">
        <v>202503</v>
      </c>
      <c r="V195" s="34">
        <v>2228</v>
      </c>
      <c r="W195" s="34">
        <v>2213</v>
      </c>
      <c r="X195" s="34">
        <v>2216</v>
      </c>
      <c r="Y195" s="34">
        <v>2440</v>
      </c>
      <c r="Z195" s="34">
        <v>2595</v>
      </c>
      <c r="AA195" s="35">
        <v>6.3524590163934525</v>
      </c>
      <c r="AB195" s="36">
        <v>16.472172351885096</v>
      </c>
      <c r="AC195" s="34">
        <v>63</v>
      </c>
      <c r="AD195" s="34">
        <v>96</v>
      </c>
      <c r="AE195" s="34">
        <v>72</v>
      </c>
      <c r="AF195" s="34">
        <v>41</v>
      </c>
      <c r="AG195" s="34">
        <v>104</v>
      </c>
      <c r="AH195" s="37">
        <v>153.65853658536585</v>
      </c>
      <c r="AI195" s="36">
        <v>65.079365079365076</v>
      </c>
      <c r="AJ195" s="29">
        <v>3.3072696534234995</v>
      </c>
      <c r="AK195" s="29">
        <v>62.168163527156544</v>
      </c>
      <c r="AL195" s="29">
        <v>6.1847072495828366</v>
      </c>
      <c r="AM195" s="29">
        <v>9.9483512117600306</v>
      </c>
      <c r="AN195" s="38">
        <v>146.4839094159714</v>
      </c>
      <c r="AO195" s="39">
        <v>120</v>
      </c>
      <c r="AP195" s="36">
        <v>0.16949152542372881</v>
      </c>
      <c r="AQ195" s="34">
        <v>3146.25</v>
      </c>
      <c r="AR195" s="40">
        <v>70800</v>
      </c>
      <c r="AS195" s="40">
        <v>43.786000000000001</v>
      </c>
      <c r="AT195" s="34">
        <v>4608.75</v>
      </c>
      <c r="AU195" s="34">
        <v>70800</v>
      </c>
      <c r="AV195" s="41">
        <v>0.16949152542372881</v>
      </c>
    </row>
    <row r="196" spans="1:48" s="44" customFormat="1" ht="21" customHeight="1" x14ac:dyDescent="0.3">
      <c r="A196" s="23">
        <v>375500</v>
      </c>
      <c r="B196" s="24" t="s">
        <v>232</v>
      </c>
      <c r="C196" s="25" t="s">
        <v>2430</v>
      </c>
      <c r="D196" s="26" t="s">
        <v>2455</v>
      </c>
      <c r="E196" s="26" t="s">
        <v>3726</v>
      </c>
      <c r="F196" s="27" t="s">
        <v>2782</v>
      </c>
      <c r="G196" s="28">
        <v>53.965785381026457</v>
      </c>
      <c r="H196" s="29">
        <v>52.777777777777793</v>
      </c>
      <c r="I196" s="29">
        <v>23.595505617977519</v>
      </c>
      <c r="J196" s="29">
        <v>-1.980198019801982</v>
      </c>
      <c r="K196" s="29">
        <v>-0.40241448692152071</v>
      </c>
      <c r="L196" s="29">
        <v>0.51</v>
      </c>
      <c r="M196" s="30"/>
      <c r="N196" s="31">
        <v>61.234894312784128</v>
      </c>
      <c r="O196" s="32">
        <v>12439.9997945</v>
      </c>
      <c r="P196" s="32">
        <v>12536.733851999999</v>
      </c>
      <c r="Q196" s="32">
        <v>15496.796011500001</v>
      </c>
      <c r="R196" s="32">
        <v>19540.279614999999</v>
      </c>
      <c r="S196" s="32">
        <v>19230.730630999999</v>
      </c>
      <c r="T196" s="32">
        <v>19153.343385</v>
      </c>
      <c r="U196" s="33">
        <v>202503</v>
      </c>
      <c r="V196" s="34">
        <v>18905</v>
      </c>
      <c r="W196" s="34">
        <v>20702</v>
      </c>
      <c r="X196" s="34">
        <v>19189</v>
      </c>
      <c r="Y196" s="34">
        <v>24388</v>
      </c>
      <c r="Z196" s="34">
        <v>18082</v>
      </c>
      <c r="AA196" s="35">
        <v>-25.856978842053469</v>
      </c>
      <c r="AB196" s="36">
        <v>-4.3533456757471551</v>
      </c>
      <c r="AC196" s="34">
        <v>609</v>
      </c>
      <c r="AD196" s="34">
        <v>326</v>
      </c>
      <c r="AE196" s="34">
        <v>833</v>
      </c>
      <c r="AF196" s="34">
        <v>941</v>
      </c>
      <c r="AG196" s="34">
        <v>810</v>
      </c>
      <c r="AH196" s="37">
        <v>-13.921360255047821</v>
      </c>
      <c r="AI196" s="36">
        <v>33.004926108374377</v>
      </c>
      <c r="AJ196" s="29">
        <v>3.533225677201588</v>
      </c>
      <c r="AK196" s="29">
        <v>6.5819049432989694</v>
      </c>
      <c r="AL196" s="29">
        <v>0.3958201943623551</v>
      </c>
      <c r="AM196" s="29">
        <v>6.0137634586372934</v>
      </c>
      <c r="AN196" s="38">
        <v>102.68966087333897</v>
      </c>
      <c r="AO196" s="39">
        <v>540</v>
      </c>
      <c r="AP196" s="36">
        <v>1.0909090909090911</v>
      </c>
      <c r="AQ196" s="34">
        <v>48389</v>
      </c>
      <c r="AR196" s="40">
        <v>49500</v>
      </c>
      <c r="AS196" s="40">
        <v>10.045999999999999</v>
      </c>
      <c r="AT196" s="34">
        <v>49690.5</v>
      </c>
      <c r="AU196" s="34">
        <v>49500</v>
      </c>
      <c r="AV196" s="41">
        <v>1.0909090909090911</v>
      </c>
    </row>
    <row r="197" spans="1:48" s="44" customFormat="1" ht="21" customHeight="1" x14ac:dyDescent="0.3">
      <c r="A197" s="23">
        <v>69620</v>
      </c>
      <c r="B197" s="24" t="s">
        <v>221</v>
      </c>
      <c r="C197" s="25" t="s">
        <v>2430</v>
      </c>
      <c r="D197" s="26" t="s">
        <v>2440</v>
      </c>
      <c r="E197" s="26" t="s">
        <v>2497</v>
      </c>
      <c r="F197" s="27" t="s">
        <v>3733</v>
      </c>
      <c r="G197" s="28">
        <v>31.944444444444443</v>
      </c>
      <c r="H197" s="29">
        <v>23.660030627871365</v>
      </c>
      <c r="I197" s="29">
        <v>22.163388804841166</v>
      </c>
      <c r="J197" s="29">
        <v>-1.2836185819070867</v>
      </c>
      <c r="K197" s="29">
        <v>3.8585209003215493</v>
      </c>
      <c r="L197" s="29">
        <v>-0.62</v>
      </c>
      <c r="M197" s="30"/>
      <c r="N197" s="31">
        <v>27.363761869215942</v>
      </c>
      <c r="O197" s="32">
        <v>14181.9678</v>
      </c>
      <c r="P197" s="32">
        <v>15132.06695</v>
      </c>
      <c r="Q197" s="32">
        <v>15317.452149999999</v>
      </c>
      <c r="R197" s="32">
        <v>18955.636699999999</v>
      </c>
      <c r="S197" s="32">
        <v>18017.124124999998</v>
      </c>
      <c r="T197" s="32">
        <v>18712.318625</v>
      </c>
      <c r="U197" s="33">
        <v>202503</v>
      </c>
      <c r="V197" s="34">
        <v>3358</v>
      </c>
      <c r="W197" s="34">
        <v>3605</v>
      </c>
      <c r="X197" s="34">
        <v>3585</v>
      </c>
      <c r="Y197" s="34">
        <v>3679</v>
      </c>
      <c r="Z197" s="34">
        <v>3565</v>
      </c>
      <c r="AA197" s="35">
        <v>-3.0986681163359564</v>
      </c>
      <c r="AB197" s="36">
        <v>6.164383561643838</v>
      </c>
      <c r="AC197" s="34">
        <v>297</v>
      </c>
      <c r="AD197" s="34">
        <v>423</v>
      </c>
      <c r="AE197" s="34">
        <v>373</v>
      </c>
      <c r="AF197" s="34">
        <v>387</v>
      </c>
      <c r="AG197" s="34">
        <v>387</v>
      </c>
      <c r="AH197" s="37">
        <v>0</v>
      </c>
      <c r="AI197" s="36">
        <v>30.303030303030297</v>
      </c>
      <c r="AJ197" s="29">
        <v>10.877095746154913</v>
      </c>
      <c r="AK197" s="29">
        <v>11.91867428343949</v>
      </c>
      <c r="AL197" s="29">
        <v>2.0151650243652908</v>
      </c>
      <c r="AM197" s="29">
        <v>16.907627278356621</v>
      </c>
      <c r="AN197" s="38">
        <v>109.07842662143608</v>
      </c>
      <c r="AO197" s="39">
        <v>600</v>
      </c>
      <c r="AP197" s="36">
        <v>0.37151702786377705</v>
      </c>
      <c r="AQ197" s="34">
        <v>9285.75</v>
      </c>
      <c r="AR197" s="40">
        <v>161500</v>
      </c>
      <c r="AS197" s="40">
        <v>29.57</v>
      </c>
      <c r="AT197" s="34">
        <v>10128.75</v>
      </c>
      <c r="AU197" s="34">
        <v>161500</v>
      </c>
      <c r="AV197" s="41">
        <v>0.37151702786377705</v>
      </c>
    </row>
    <row r="198" spans="1:48" s="44" customFormat="1" ht="21" customHeight="1" x14ac:dyDescent="0.3">
      <c r="A198" s="23">
        <v>23590</v>
      </c>
      <c r="B198" s="24" t="s">
        <v>300</v>
      </c>
      <c r="C198" s="25" t="s">
        <v>2430</v>
      </c>
      <c r="D198" s="26" t="s">
        <v>2448</v>
      </c>
      <c r="E198" s="26" t="s">
        <v>3734</v>
      </c>
      <c r="F198" s="27" t="s">
        <v>3771</v>
      </c>
      <c r="G198" s="28">
        <v>113.73456790123457</v>
      </c>
      <c r="H198" s="29">
        <v>128.42221000549756</v>
      </c>
      <c r="I198" s="29">
        <v>112.64073694984647</v>
      </c>
      <c r="J198" s="29">
        <v>45.279720279720273</v>
      </c>
      <c r="K198" s="29">
        <v>18.71428571428573</v>
      </c>
      <c r="L198" s="29">
        <v>0.73</v>
      </c>
      <c r="M198" s="30"/>
      <c r="N198" s="31">
        <v>135.94448104690463</v>
      </c>
      <c r="O198" s="32">
        <v>8722.0703448000004</v>
      </c>
      <c r="P198" s="32">
        <v>8161.2376322999999</v>
      </c>
      <c r="Q198" s="32">
        <v>8766.9369618000001</v>
      </c>
      <c r="R198" s="32">
        <v>12831.852462000001</v>
      </c>
      <c r="S198" s="32">
        <v>15703.31595</v>
      </c>
      <c r="T198" s="32">
        <v>18642.079363500001</v>
      </c>
      <c r="U198" s="33">
        <v>202503</v>
      </c>
      <c r="V198" s="34">
        <v>27228</v>
      </c>
      <c r="W198" s="34">
        <v>23668</v>
      </c>
      <c r="X198" s="34">
        <v>27997</v>
      </c>
      <c r="Y198" s="34">
        <v>37364</v>
      </c>
      <c r="Z198" s="34">
        <v>37476</v>
      </c>
      <c r="AA198" s="35">
        <v>0.29975377368589573</v>
      </c>
      <c r="AB198" s="36">
        <v>37.637725870427509</v>
      </c>
      <c r="AC198" s="34">
        <v>3593</v>
      </c>
      <c r="AD198" s="34">
        <v>3323</v>
      </c>
      <c r="AE198" s="34">
        <v>2880</v>
      </c>
      <c r="AF198" s="34">
        <v>1951</v>
      </c>
      <c r="AG198" s="34">
        <v>3444</v>
      </c>
      <c r="AH198" s="37">
        <v>76.524859046642746</v>
      </c>
      <c r="AI198" s="36">
        <v>-4.1469524074589481</v>
      </c>
      <c r="AJ198" s="29">
        <v>9.1680170744239362</v>
      </c>
      <c r="AK198" s="29">
        <v>1.6073529370150026</v>
      </c>
      <c r="AL198" s="29">
        <v>0.30118026170194723</v>
      </c>
      <c r="AM198" s="29">
        <v>18.737655854305761</v>
      </c>
      <c r="AN198" s="38">
        <v>831.81911812817316</v>
      </c>
      <c r="AO198" s="39">
        <v>1400</v>
      </c>
      <c r="AP198" s="36">
        <v>3.3694344163658241</v>
      </c>
      <c r="AQ198" s="34">
        <v>61896.75</v>
      </c>
      <c r="AR198" s="40">
        <v>41550</v>
      </c>
      <c r="AS198" s="40">
        <v>7.0839999999999996</v>
      </c>
      <c r="AT198" s="34">
        <v>514869</v>
      </c>
      <c r="AU198" s="34">
        <v>41550</v>
      </c>
      <c r="AV198" s="41">
        <v>3.3694344163658241</v>
      </c>
    </row>
    <row r="199" spans="1:48" s="44" customFormat="1" ht="21" customHeight="1" x14ac:dyDescent="0.3">
      <c r="A199" s="23">
        <v>9970</v>
      </c>
      <c r="B199" s="24" t="s">
        <v>343</v>
      </c>
      <c r="C199" s="25" t="s">
        <v>2430</v>
      </c>
      <c r="D199" s="26" t="s">
        <v>2470</v>
      </c>
      <c r="E199" s="26" t="s">
        <v>2470</v>
      </c>
      <c r="F199" s="27" t="s">
        <v>2470</v>
      </c>
      <c r="G199" s="28">
        <v>63.421063769051258</v>
      </c>
      <c r="H199" s="29">
        <v>66.609767452349857</v>
      </c>
      <c r="I199" s="29">
        <v>51.463424956681656</v>
      </c>
      <c r="J199" s="29">
        <v>7.4766355140186924</v>
      </c>
      <c r="K199" s="29">
        <v>4.6247156937073486</v>
      </c>
      <c r="L199" s="29">
        <v>-1.22</v>
      </c>
      <c r="M199" s="30"/>
      <c r="N199" s="31">
        <v>68.459183180719151</v>
      </c>
      <c r="O199" s="32">
        <v>11399.354912000001</v>
      </c>
      <c r="P199" s="32">
        <v>11181.185439999999</v>
      </c>
      <c r="Q199" s="32">
        <v>12299.303984</v>
      </c>
      <c r="R199" s="32">
        <v>17333.020307999999</v>
      </c>
      <c r="S199" s="32">
        <v>17805.493602999999</v>
      </c>
      <c r="T199" s="32">
        <v>18628.947059999999</v>
      </c>
      <c r="U199" s="33">
        <v>202503</v>
      </c>
      <c r="V199" s="34">
        <v>8924</v>
      </c>
      <c r="W199" s="34">
        <v>10395</v>
      </c>
      <c r="X199" s="34">
        <v>10758</v>
      </c>
      <c r="Y199" s="34">
        <v>12985</v>
      </c>
      <c r="Z199" s="34">
        <v>10057</v>
      </c>
      <c r="AA199" s="35">
        <v>-22.549095109742012</v>
      </c>
      <c r="AB199" s="36">
        <v>12.69610040340654</v>
      </c>
      <c r="AC199" s="34">
        <v>1179</v>
      </c>
      <c r="AD199" s="34">
        <v>1959</v>
      </c>
      <c r="AE199" s="34">
        <v>1161</v>
      </c>
      <c r="AF199" s="34">
        <v>872</v>
      </c>
      <c r="AG199" s="34">
        <v>1325</v>
      </c>
      <c r="AH199" s="37">
        <v>51.949541284403679</v>
      </c>
      <c r="AI199" s="36">
        <v>12.383375742154378</v>
      </c>
      <c r="AJ199" s="29">
        <v>12.030772711845231</v>
      </c>
      <c r="AK199" s="29">
        <v>3.5036575249200674</v>
      </c>
      <c r="AL199" s="29">
        <v>0.38484789199685987</v>
      </c>
      <c r="AM199" s="29">
        <v>10.984175515431971</v>
      </c>
      <c r="AN199" s="38">
        <v>32.59100111556419</v>
      </c>
      <c r="AO199" s="39">
        <v>5350</v>
      </c>
      <c r="AP199" s="36">
        <v>3.8768115942028989</v>
      </c>
      <c r="AQ199" s="34">
        <v>48406</v>
      </c>
      <c r="AR199" s="40">
        <v>138000</v>
      </c>
      <c r="AS199" s="40">
        <v>12.526999999999999</v>
      </c>
      <c r="AT199" s="34">
        <v>15776</v>
      </c>
      <c r="AU199" s="34">
        <v>138000</v>
      </c>
      <c r="AV199" s="41">
        <v>3.8768115942028989</v>
      </c>
    </row>
    <row r="200" spans="1:48" s="44" customFormat="1" ht="21" customHeight="1" x14ac:dyDescent="0.3">
      <c r="A200" s="23">
        <v>103590</v>
      </c>
      <c r="B200" s="24" t="s">
        <v>890</v>
      </c>
      <c r="C200" s="25" t="s">
        <v>2430</v>
      </c>
      <c r="D200" s="26" t="s">
        <v>2482</v>
      </c>
      <c r="E200" s="26" t="s">
        <v>2545</v>
      </c>
      <c r="F200" s="27" t="s">
        <v>2545</v>
      </c>
      <c r="G200" s="28">
        <v>32.409012131715762</v>
      </c>
      <c r="H200" s="29">
        <v>37.163375224416505</v>
      </c>
      <c r="I200" s="29">
        <v>69.401330376940138</v>
      </c>
      <c r="J200" s="29">
        <v>20.504731861198742</v>
      </c>
      <c r="K200" s="29">
        <v>5.5248618784530468</v>
      </c>
      <c r="L200" s="29">
        <v>-1.8</v>
      </c>
      <c r="M200" s="30"/>
      <c r="N200" s="31">
        <v>31.047614453265137</v>
      </c>
      <c r="O200" s="32">
        <v>13757.235015</v>
      </c>
      <c r="P200" s="32">
        <v>13280.381115</v>
      </c>
      <c r="Q200" s="32">
        <v>10753.055445</v>
      </c>
      <c r="R200" s="32">
        <v>15116.26863</v>
      </c>
      <c r="S200" s="32">
        <v>17262.11118</v>
      </c>
      <c r="T200" s="32">
        <v>18215.81898</v>
      </c>
      <c r="U200" s="33">
        <v>202503</v>
      </c>
      <c r="V200" s="34">
        <v>3413</v>
      </c>
      <c r="W200" s="34">
        <v>4338</v>
      </c>
      <c r="X200" s="34">
        <v>3314</v>
      </c>
      <c r="Y200" s="34">
        <v>4708</v>
      </c>
      <c r="Z200" s="34">
        <v>4574</v>
      </c>
      <c r="AA200" s="35">
        <v>-2.8462192013593901</v>
      </c>
      <c r="AB200" s="36">
        <v>34.016993847055367</v>
      </c>
      <c r="AC200" s="34">
        <v>183</v>
      </c>
      <c r="AD200" s="34">
        <v>245</v>
      </c>
      <c r="AE200" s="34">
        <v>147</v>
      </c>
      <c r="AF200" s="34">
        <v>223</v>
      </c>
      <c r="AG200" s="34">
        <v>340</v>
      </c>
      <c r="AH200" s="37">
        <v>52.46636771300448</v>
      </c>
      <c r="AI200" s="36">
        <v>85.792349726775967</v>
      </c>
      <c r="AJ200" s="29">
        <v>5.6395417503247902</v>
      </c>
      <c r="AK200" s="29">
        <v>19.074155999999999</v>
      </c>
      <c r="AL200" s="29">
        <v>3.6623913505906005</v>
      </c>
      <c r="AM200" s="29">
        <v>19.200804222166372</v>
      </c>
      <c r="AN200" s="38">
        <v>139.71852224176928</v>
      </c>
      <c r="AO200" s="39">
        <v>300</v>
      </c>
      <c r="AP200" s="36">
        <v>0.78534031413612559</v>
      </c>
      <c r="AQ200" s="34">
        <v>4973.75</v>
      </c>
      <c r="AR200" s="40">
        <v>38200</v>
      </c>
      <c r="AS200" s="40">
        <v>30.963999999999999</v>
      </c>
      <c r="AT200" s="34">
        <v>6949.25</v>
      </c>
      <c r="AU200" s="34">
        <v>38200</v>
      </c>
      <c r="AV200" s="41">
        <v>0.78534031413612559</v>
      </c>
    </row>
    <row r="201" spans="1:48" s="44" customFormat="1" ht="21" customHeight="1" x14ac:dyDescent="0.3">
      <c r="A201" s="23">
        <v>3570</v>
      </c>
      <c r="B201" s="24" t="s">
        <v>2122</v>
      </c>
      <c r="C201" s="25" t="s">
        <v>2430</v>
      </c>
      <c r="D201" s="26" t="s">
        <v>2443</v>
      </c>
      <c r="E201" s="26" t="s">
        <v>2601</v>
      </c>
      <c r="F201" s="27" t="s">
        <v>2692</v>
      </c>
      <c r="G201" s="28">
        <v>171.85929648241208</v>
      </c>
      <c r="H201" s="29">
        <v>172.544080604534</v>
      </c>
      <c r="I201" s="29">
        <v>71.473851030110922</v>
      </c>
      <c r="J201" s="29">
        <v>11.316872427983537</v>
      </c>
      <c r="K201" s="29">
        <v>15.106382978723399</v>
      </c>
      <c r="L201" s="29">
        <v>-2.52</v>
      </c>
      <c r="M201" s="30"/>
      <c r="N201" s="31">
        <v>168.4906942204793</v>
      </c>
      <c r="O201" s="32">
        <v>6617.2867029999998</v>
      </c>
      <c r="P201" s="32">
        <v>6600.6603544999998</v>
      </c>
      <c r="Q201" s="32">
        <v>10491.225903500001</v>
      </c>
      <c r="R201" s="32">
        <v>16160.810742</v>
      </c>
      <c r="S201" s="32">
        <v>15628.767589999999</v>
      </c>
      <c r="T201" s="32">
        <v>17989.709077</v>
      </c>
      <c r="U201" s="33">
        <v>202503</v>
      </c>
      <c r="V201" s="34">
        <v>1141</v>
      </c>
      <c r="W201" s="34">
        <v>1451</v>
      </c>
      <c r="X201" s="34">
        <v>1637</v>
      </c>
      <c r="Y201" s="34">
        <v>1916</v>
      </c>
      <c r="Z201" s="34">
        <v>1501</v>
      </c>
      <c r="AA201" s="35">
        <v>-21.659707724425893</v>
      </c>
      <c r="AB201" s="36">
        <v>31.551270815074496</v>
      </c>
      <c r="AC201" s="34">
        <v>110</v>
      </c>
      <c r="AD201" s="34">
        <v>574</v>
      </c>
      <c r="AE201" s="34">
        <v>184</v>
      </c>
      <c r="AF201" s="34">
        <v>236</v>
      </c>
      <c r="AG201" s="34">
        <v>177</v>
      </c>
      <c r="AH201" s="37">
        <v>-25</v>
      </c>
      <c r="AI201" s="36">
        <v>60.909090909090914</v>
      </c>
      <c r="AJ201" s="29">
        <v>18.001537279016141</v>
      </c>
      <c r="AK201" s="29">
        <v>15.362689220324508</v>
      </c>
      <c r="AL201" s="29">
        <v>2.3251530408427037</v>
      </c>
      <c r="AM201" s="29">
        <v>15.135065270776787</v>
      </c>
      <c r="AN201" s="38">
        <v>39.895954504329843</v>
      </c>
      <c r="AO201" s="39">
        <v>1300</v>
      </c>
      <c r="AP201" s="36">
        <v>2.4029574861367835</v>
      </c>
      <c r="AQ201" s="34">
        <v>7737</v>
      </c>
      <c r="AR201" s="40">
        <v>54100</v>
      </c>
      <c r="AS201" s="40">
        <v>30.283000000000001</v>
      </c>
      <c r="AT201" s="34">
        <v>3086.75</v>
      </c>
      <c r="AU201" s="34">
        <v>54100</v>
      </c>
      <c r="AV201" s="41">
        <v>2.4029574861367835</v>
      </c>
    </row>
    <row r="202" spans="1:48" s="44" customFormat="1" ht="21" customHeight="1" x14ac:dyDescent="0.3">
      <c r="A202" s="23">
        <v>4170</v>
      </c>
      <c r="B202" s="24" t="s">
        <v>205</v>
      </c>
      <c r="C202" s="25" t="s">
        <v>2430</v>
      </c>
      <c r="D202" s="26" t="s">
        <v>2555</v>
      </c>
      <c r="E202" s="26" t="s">
        <v>2556</v>
      </c>
      <c r="F202" s="27" t="s">
        <v>2586</v>
      </c>
      <c r="G202" s="28">
        <v>15.227900804512263</v>
      </c>
      <c r="H202" s="29">
        <v>38.484103175567654</v>
      </c>
      <c r="I202" s="29">
        <v>27.999999999999979</v>
      </c>
      <c r="J202" s="29">
        <v>5.4545454545454453</v>
      </c>
      <c r="K202" s="29">
        <v>-1.0660980810234588</v>
      </c>
      <c r="L202" s="29">
        <v>-1.17</v>
      </c>
      <c r="M202" s="30"/>
      <c r="N202" s="31">
        <v>39.865381855346293</v>
      </c>
      <c r="O202" s="32">
        <v>15535.695618</v>
      </c>
      <c r="P202" s="32">
        <v>12926.722653000001</v>
      </c>
      <c r="Q202" s="32">
        <v>13985.51245</v>
      </c>
      <c r="R202" s="32">
        <v>16975.51856</v>
      </c>
      <c r="S202" s="32">
        <v>18094.359555999999</v>
      </c>
      <c r="T202" s="32">
        <v>17901.455935999998</v>
      </c>
      <c r="U202" s="33">
        <v>202503</v>
      </c>
      <c r="V202" s="34">
        <v>16047</v>
      </c>
      <c r="W202" s="34">
        <v>16044</v>
      </c>
      <c r="X202" s="34">
        <v>15401</v>
      </c>
      <c r="Y202" s="34">
        <v>18212</v>
      </c>
      <c r="Z202" s="34">
        <v>16658</v>
      </c>
      <c r="AA202" s="35">
        <v>-8.5328354930814818</v>
      </c>
      <c r="AB202" s="36">
        <v>3.8075652769988144</v>
      </c>
      <c r="AC202" s="34">
        <v>1630</v>
      </c>
      <c r="AD202" s="34">
        <v>1175</v>
      </c>
      <c r="AE202" s="34">
        <v>930</v>
      </c>
      <c r="AF202" s="34">
        <v>1036</v>
      </c>
      <c r="AG202" s="34">
        <v>1323</v>
      </c>
      <c r="AH202" s="37">
        <v>27.702702702702698</v>
      </c>
      <c r="AI202" s="36">
        <v>-18.834355828220861</v>
      </c>
      <c r="AJ202" s="29">
        <v>6.7315087084370049</v>
      </c>
      <c r="AK202" s="29">
        <v>4.0101827813620066</v>
      </c>
      <c r="AL202" s="29">
        <v>0.28023898114019807</v>
      </c>
      <c r="AM202" s="29">
        <v>6.9881847391758667</v>
      </c>
      <c r="AN202" s="38">
        <v>137.71216787924092</v>
      </c>
      <c r="AO202" s="39">
        <v>4500</v>
      </c>
      <c r="AP202" s="36">
        <v>2.4245689655172415</v>
      </c>
      <c r="AQ202" s="34">
        <v>63879.25</v>
      </c>
      <c r="AR202" s="40">
        <v>185600</v>
      </c>
      <c r="AS202" s="40">
        <v>21.143000000000001</v>
      </c>
      <c r="AT202" s="34">
        <v>87969.5</v>
      </c>
      <c r="AU202" s="34">
        <v>185600</v>
      </c>
      <c r="AV202" s="41">
        <v>2.4245689655172415</v>
      </c>
    </row>
    <row r="203" spans="1:48" s="44" customFormat="1" ht="21" customHeight="1" x14ac:dyDescent="0.3">
      <c r="A203" s="23">
        <v>6360</v>
      </c>
      <c r="B203" s="24" t="s">
        <v>209</v>
      </c>
      <c r="C203" s="25" t="s">
        <v>2430</v>
      </c>
      <c r="D203" s="26" t="s">
        <v>2455</v>
      </c>
      <c r="E203" s="26" t="s">
        <v>3726</v>
      </c>
      <c r="F203" s="27" t="s">
        <v>2782</v>
      </c>
      <c r="G203" s="28">
        <v>35.187580853816279</v>
      </c>
      <c r="H203" s="29">
        <v>14.83516483516485</v>
      </c>
      <c r="I203" s="29">
        <v>28.220858895705536</v>
      </c>
      <c r="J203" s="29">
        <v>-13.457556935817806</v>
      </c>
      <c r="K203" s="29">
        <v>0.48076923076922906</v>
      </c>
      <c r="L203" s="29">
        <v>0.24</v>
      </c>
      <c r="M203" s="30"/>
      <c r="N203" s="31">
        <v>20.464250931542914</v>
      </c>
      <c r="O203" s="32">
        <v>13230.898354000001</v>
      </c>
      <c r="P203" s="32">
        <v>15575.831179999999</v>
      </c>
      <c r="Q203" s="32">
        <v>13949.782869999999</v>
      </c>
      <c r="R203" s="32">
        <v>20667.929834999999</v>
      </c>
      <c r="S203" s="32">
        <v>17800.949919999999</v>
      </c>
      <c r="T203" s="32">
        <v>17886.53141</v>
      </c>
      <c r="U203" s="33">
        <v>202503</v>
      </c>
      <c r="V203" s="34">
        <v>30709</v>
      </c>
      <c r="W203" s="34">
        <v>32972</v>
      </c>
      <c r="X203" s="34">
        <v>31092</v>
      </c>
      <c r="Y203" s="34">
        <v>33865</v>
      </c>
      <c r="Z203" s="34">
        <v>30629</v>
      </c>
      <c r="AA203" s="35">
        <v>-9.555588365569168</v>
      </c>
      <c r="AB203" s="36">
        <v>-0.26050994822365281</v>
      </c>
      <c r="AC203" s="34">
        <v>705</v>
      </c>
      <c r="AD203" s="34">
        <v>934</v>
      </c>
      <c r="AE203" s="34">
        <v>818</v>
      </c>
      <c r="AF203" s="34">
        <v>402</v>
      </c>
      <c r="AG203" s="34">
        <v>704</v>
      </c>
      <c r="AH203" s="37">
        <v>75.124378109452735</v>
      </c>
      <c r="AI203" s="36">
        <v>-0.14184397163120588</v>
      </c>
      <c r="AJ203" s="29">
        <v>2.2231210815351825</v>
      </c>
      <c r="AK203" s="29">
        <v>6.2584084709587122</v>
      </c>
      <c r="AL203" s="29">
        <v>0.35178026501723347</v>
      </c>
      <c r="AM203" s="29">
        <v>5.6209221026339469</v>
      </c>
      <c r="AN203" s="38">
        <v>248.97066126470747</v>
      </c>
      <c r="AO203" s="39">
        <v>300</v>
      </c>
      <c r="AP203" s="36">
        <v>1.4354066985645932</v>
      </c>
      <c r="AQ203" s="34">
        <v>50845.75</v>
      </c>
      <c r="AR203" s="40">
        <v>20900</v>
      </c>
      <c r="AS203" s="40">
        <v>9.6489999999999991</v>
      </c>
      <c r="AT203" s="34">
        <v>126591</v>
      </c>
      <c r="AU203" s="34">
        <v>20900</v>
      </c>
      <c r="AV203" s="41">
        <v>1.4354066985645932</v>
      </c>
    </row>
    <row r="204" spans="1:48" s="44" customFormat="1" ht="21" customHeight="1" x14ac:dyDescent="0.3">
      <c r="A204" s="23">
        <v>69960</v>
      </c>
      <c r="B204" s="24" t="s">
        <v>248</v>
      </c>
      <c r="C204" s="25" t="s">
        <v>2430</v>
      </c>
      <c r="D204" s="26" t="s">
        <v>2555</v>
      </c>
      <c r="E204" s="26" t="s">
        <v>2556</v>
      </c>
      <c r="F204" s="27" t="s">
        <v>2586</v>
      </c>
      <c r="G204" s="28">
        <v>59.165810329145827</v>
      </c>
      <c r="H204" s="29">
        <v>68.308351177730174</v>
      </c>
      <c r="I204" s="29">
        <v>38.86925795053002</v>
      </c>
      <c r="J204" s="29">
        <v>8.5635359116021945</v>
      </c>
      <c r="K204" s="29">
        <v>2.6109660574412441</v>
      </c>
      <c r="L204" s="29">
        <v>0.38</v>
      </c>
      <c r="M204" s="30"/>
      <c r="N204" s="31">
        <v>71.800892659462249</v>
      </c>
      <c r="O204" s="32">
        <v>11174.6655775</v>
      </c>
      <c r="P204" s="32">
        <v>10567.655671</v>
      </c>
      <c r="Q204" s="32">
        <v>12807.908158</v>
      </c>
      <c r="R204" s="32">
        <v>16383.260612</v>
      </c>
      <c r="S204" s="32">
        <v>17333.670758</v>
      </c>
      <c r="T204" s="32">
        <v>17786.247017999998</v>
      </c>
      <c r="U204" s="33">
        <v>202503</v>
      </c>
      <c r="V204" s="34">
        <v>9517</v>
      </c>
      <c r="W204" s="34">
        <v>10238</v>
      </c>
      <c r="X204" s="34">
        <v>10368</v>
      </c>
      <c r="Y204" s="34">
        <v>11752</v>
      </c>
      <c r="Z204" s="34">
        <v>10981</v>
      </c>
      <c r="AA204" s="35">
        <v>-6.5605854322668522</v>
      </c>
      <c r="AB204" s="36">
        <v>15.382998844173578</v>
      </c>
      <c r="AC204" s="34">
        <v>689</v>
      </c>
      <c r="AD204" s="34">
        <v>428</v>
      </c>
      <c r="AE204" s="34">
        <v>646</v>
      </c>
      <c r="AF204" s="34">
        <v>1077</v>
      </c>
      <c r="AG204" s="34">
        <v>1125</v>
      </c>
      <c r="AH204" s="37">
        <v>4.4568245125348183</v>
      </c>
      <c r="AI204" s="36">
        <v>63.280116110304796</v>
      </c>
      <c r="AJ204" s="29">
        <v>7.5590115138789553</v>
      </c>
      <c r="AK204" s="29">
        <v>5.4292573315018311</v>
      </c>
      <c r="AL204" s="29">
        <v>0.28558865140476158</v>
      </c>
      <c r="AM204" s="29">
        <v>5.2601789520586717</v>
      </c>
      <c r="AN204" s="38">
        <v>81.010127771288182</v>
      </c>
      <c r="AO204" s="39">
        <v>1400</v>
      </c>
      <c r="AP204" s="36">
        <v>1.7811704834605597</v>
      </c>
      <c r="AQ204" s="34">
        <v>62279.25</v>
      </c>
      <c r="AR204" s="40">
        <v>78600</v>
      </c>
      <c r="AS204" s="40">
        <v>-4057.9920000000002</v>
      </c>
      <c r="AT204" s="34">
        <v>50452.5</v>
      </c>
      <c r="AU204" s="34">
        <v>78600</v>
      </c>
      <c r="AV204" s="41">
        <v>1.7811704834605597</v>
      </c>
    </row>
    <row r="205" spans="1:48" s="44" customFormat="1" ht="21" customHeight="1" x14ac:dyDescent="0.3">
      <c r="A205" s="23">
        <v>7390</v>
      </c>
      <c r="B205" s="24" t="s">
        <v>265</v>
      </c>
      <c r="C205" s="25" t="s">
        <v>2474</v>
      </c>
      <c r="D205" s="26" t="s">
        <v>2440</v>
      </c>
      <c r="E205" s="26" t="s">
        <v>2980</v>
      </c>
      <c r="F205" s="27" t="s">
        <v>2930</v>
      </c>
      <c r="G205" s="28">
        <v>193.95069788454776</v>
      </c>
      <c r="H205" s="29">
        <v>33.173050312787325</v>
      </c>
      <c r="I205" s="29">
        <v>-14.315014139834503</v>
      </c>
      <c r="J205" s="29">
        <v>-5.6410256410256547</v>
      </c>
      <c r="K205" s="29">
        <v>-0.89766606822262451</v>
      </c>
      <c r="L205" s="29">
        <v>-0.9</v>
      </c>
      <c r="M205" s="30"/>
      <c r="N205" s="31">
        <v>33.817388349638478</v>
      </c>
      <c r="O205" s="32">
        <v>6050.0198108000004</v>
      </c>
      <c r="P205" s="32">
        <v>13354.10987</v>
      </c>
      <c r="Q205" s="32">
        <v>20755.182809999998</v>
      </c>
      <c r="R205" s="32">
        <v>18847.25388</v>
      </c>
      <c r="S205" s="32">
        <v>17945.163096</v>
      </c>
      <c r="T205" s="32">
        <v>17784.075455999999</v>
      </c>
      <c r="U205" s="33">
        <v>202503</v>
      </c>
      <c r="V205" s="34">
        <v>91</v>
      </c>
      <c r="W205" s="34">
        <v>97</v>
      </c>
      <c r="X205" s="34">
        <v>58</v>
      </c>
      <c r="Y205" s="34">
        <v>77</v>
      </c>
      <c r="Z205" s="34">
        <v>41</v>
      </c>
      <c r="AA205" s="35">
        <v>-46.753246753246756</v>
      </c>
      <c r="AB205" s="36">
        <v>-54.945054945054949</v>
      </c>
      <c r="AC205" s="34">
        <v>1</v>
      </c>
      <c r="AD205" s="34">
        <v>13</v>
      </c>
      <c r="AE205" s="34">
        <v>-10</v>
      </c>
      <c r="AF205" s="34">
        <v>2</v>
      </c>
      <c r="AG205" s="34">
        <v>-17</v>
      </c>
      <c r="AH205" s="37" t="s">
        <v>2466</v>
      </c>
      <c r="AI205" s="36" t="s">
        <v>2466</v>
      </c>
      <c r="AJ205" s="29">
        <v>-4.395604395604396</v>
      </c>
      <c r="AK205" s="29">
        <v>-1482.0062879999998</v>
      </c>
      <c r="AL205" s="29">
        <v>27.841996799999997</v>
      </c>
      <c r="AM205" s="29">
        <v>-1.8786692759295498</v>
      </c>
      <c r="AN205" s="38">
        <v>11.741682974559687</v>
      </c>
      <c r="AO205" s="39" t="s">
        <v>2439</v>
      </c>
      <c r="AP205" s="36" t="s">
        <v>2439</v>
      </c>
      <c r="AQ205" s="34">
        <v>638.75</v>
      </c>
      <c r="AR205" s="40">
        <v>27600</v>
      </c>
      <c r="AS205" s="40" t="s">
        <v>2439</v>
      </c>
      <c r="AT205" s="34">
        <v>75</v>
      </c>
      <c r="AU205" s="34">
        <v>27600</v>
      </c>
      <c r="AV205" s="41" t="s">
        <v>2439</v>
      </c>
    </row>
    <row r="206" spans="1:48" s="44" customFormat="1" ht="21" customHeight="1" x14ac:dyDescent="0.3">
      <c r="A206" s="23">
        <v>10060</v>
      </c>
      <c r="B206" s="24" t="s">
        <v>2180</v>
      </c>
      <c r="C206" s="25" t="s">
        <v>2430</v>
      </c>
      <c r="D206" s="26" t="s">
        <v>2482</v>
      </c>
      <c r="E206" s="26" t="s">
        <v>2550</v>
      </c>
      <c r="F206" s="27" t="s">
        <v>2704</v>
      </c>
      <c r="G206" s="28">
        <v>4.1485333505299371</v>
      </c>
      <c r="H206" s="29">
        <v>15.870370625930708</v>
      </c>
      <c r="I206" s="29">
        <v>53.094462540716613</v>
      </c>
      <c r="J206" s="29">
        <v>16.915422885572152</v>
      </c>
      <c r="K206" s="29">
        <v>11.242603550295872</v>
      </c>
      <c r="L206" s="29">
        <v>11.9</v>
      </c>
      <c r="M206" s="30"/>
      <c r="N206" s="31">
        <v>58.058873240215902</v>
      </c>
      <c r="O206" s="32">
        <v>16981.537243999999</v>
      </c>
      <c r="P206" s="32">
        <v>15263.627694000001</v>
      </c>
      <c r="Q206" s="32">
        <v>11552.359038000001</v>
      </c>
      <c r="R206" s="32">
        <v>15127.193268000001</v>
      </c>
      <c r="S206" s="32">
        <v>15898.604864999999</v>
      </c>
      <c r="T206" s="32">
        <v>17686.021980000001</v>
      </c>
      <c r="U206" s="33">
        <v>202503</v>
      </c>
      <c r="V206" s="34">
        <v>8648</v>
      </c>
      <c r="W206" s="34">
        <v>9499</v>
      </c>
      <c r="X206" s="34">
        <v>9088</v>
      </c>
      <c r="Y206" s="34">
        <v>8539</v>
      </c>
      <c r="Z206" s="34">
        <v>9481</v>
      </c>
      <c r="AA206" s="35">
        <v>11.031736737322873</v>
      </c>
      <c r="AB206" s="36">
        <v>9.6322849213690951</v>
      </c>
      <c r="AC206" s="34">
        <v>993</v>
      </c>
      <c r="AD206" s="34">
        <v>896</v>
      </c>
      <c r="AE206" s="34">
        <v>205</v>
      </c>
      <c r="AF206" s="34">
        <v>-1078</v>
      </c>
      <c r="AG206" s="34">
        <v>487</v>
      </c>
      <c r="AH206" s="37" t="s">
        <v>2435</v>
      </c>
      <c r="AI206" s="36">
        <v>-50.956696878147035</v>
      </c>
      <c r="AJ206" s="29">
        <v>1.3931761684923649</v>
      </c>
      <c r="AK206" s="29">
        <v>34.678474470588235</v>
      </c>
      <c r="AL206" s="29">
        <v>0.36723086305167102</v>
      </c>
      <c r="AM206" s="29">
        <v>1.0589591054910146</v>
      </c>
      <c r="AN206" s="38">
        <v>64.921979630610153</v>
      </c>
      <c r="AO206" s="39">
        <v>2200</v>
      </c>
      <c r="AP206" s="36">
        <v>2.3404255319148937</v>
      </c>
      <c r="AQ206" s="34">
        <v>48160.5</v>
      </c>
      <c r="AR206" s="40">
        <v>94000</v>
      </c>
      <c r="AS206" s="40">
        <v>36.314</v>
      </c>
      <c r="AT206" s="34">
        <v>31266.75</v>
      </c>
      <c r="AU206" s="34">
        <v>94000</v>
      </c>
      <c r="AV206" s="41">
        <v>2.3404255319148937</v>
      </c>
    </row>
    <row r="207" spans="1:48" s="44" customFormat="1" ht="21" customHeight="1" x14ac:dyDescent="0.3">
      <c r="A207" s="23">
        <v>34230</v>
      </c>
      <c r="B207" s="24" t="s">
        <v>237</v>
      </c>
      <c r="C207" s="25" t="s">
        <v>2430</v>
      </c>
      <c r="D207" s="26" t="s">
        <v>2533</v>
      </c>
      <c r="E207" s="26" t="s">
        <v>2534</v>
      </c>
      <c r="F207" s="27" t="s">
        <v>2534</v>
      </c>
      <c r="G207" s="28">
        <v>45.399252425092044</v>
      </c>
      <c r="H207" s="29">
        <v>87.066773661140488</v>
      </c>
      <c r="I207" s="29">
        <v>61.91902871970354</v>
      </c>
      <c r="J207" s="29">
        <v>34.796130046078133</v>
      </c>
      <c r="K207" s="29">
        <v>16.53722853546704</v>
      </c>
      <c r="L207" s="29">
        <v>2.0699999999999998</v>
      </c>
      <c r="M207" s="30"/>
      <c r="N207" s="31">
        <v>93.062767969070364</v>
      </c>
      <c r="O207" s="32">
        <v>11783.476393200001</v>
      </c>
      <c r="P207" s="32">
        <v>9158.8079753999991</v>
      </c>
      <c r="Q207" s="32">
        <v>10581.2681319</v>
      </c>
      <c r="R207" s="32">
        <v>12710.369785499999</v>
      </c>
      <c r="S207" s="32">
        <v>14701.814004600001</v>
      </c>
      <c r="T207" s="32">
        <v>17133.0865854</v>
      </c>
      <c r="U207" s="33">
        <v>202503</v>
      </c>
      <c r="V207" s="34">
        <v>2648</v>
      </c>
      <c r="W207" s="34">
        <v>2733</v>
      </c>
      <c r="X207" s="34">
        <v>2682</v>
      </c>
      <c r="Y207" s="34">
        <v>2658</v>
      </c>
      <c r="Z207" s="34">
        <v>2833</v>
      </c>
      <c r="AA207" s="35">
        <v>6.5838976674191141</v>
      </c>
      <c r="AB207" s="36">
        <v>6.9864048338368567</v>
      </c>
      <c r="AC207" s="34">
        <v>484</v>
      </c>
      <c r="AD207" s="34">
        <v>320</v>
      </c>
      <c r="AE207" s="34">
        <v>362</v>
      </c>
      <c r="AF207" s="34">
        <v>194</v>
      </c>
      <c r="AG207" s="34">
        <v>573</v>
      </c>
      <c r="AH207" s="37">
        <v>195.36082474226805</v>
      </c>
      <c r="AI207" s="36">
        <v>18.388429752066116</v>
      </c>
      <c r="AJ207" s="29">
        <v>13.286264441591783</v>
      </c>
      <c r="AK207" s="29">
        <v>11.824076318426501</v>
      </c>
      <c r="AL207" s="29">
        <v>0.87110376293772962</v>
      </c>
      <c r="AM207" s="29">
        <v>7.3672034878547912</v>
      </c>
      <c r="AN207" s="38">
        <v>92.344260419711972</v>
      </c>
      <c r="AO207" s="39">
        <v>150</v>
      </c>
      <c r="AP207" s="36">
        <v>0.79872204472843444</v>
      </c>
      <c r="AQ207" s="34">
        <v>19668.25</v>
      </c>
      <c r="AR207" s="40">
        <v>18780</v>
      </c>
      <c r="AS207" s="40">
        <v>11.702999999999999</v>
      </c>
      <c r="AT207" s="34">
        <v>18162.5</v>
      </c>
      <c r="AU207" s="34">
        <v>18780</v>
      </c>
      <c r="AV207" s="41">
        <v>0.79872204472843444</v>
      </c>
    </row>
    <row r="208" spans="1:48" s="44" customFormat="1" ht="21" customHeight="1" x14ac:dyDescent="0.3">
      <c r="A208" s="23">
        <v>47040</v>
      </c>
      <c r="B208" s="24" t="s">
        <v>207</v>
      </c>
      <c r="C208" s="25" t="s">
        <v>2430</v>
      </c>
      <c r="D208" s="26" t="s">
        <v>2455</v>
      </c>
      <c r="E208" s="26" t="s">
        <v>3726</v>
      </c>
      <c r="F208" s="27" t="s">
        <v>2782</v>
      </c>
      <c r="G208" s="28">
        <v>5.1347881899871828</v>
      </c>
      <c r="H208" s="29">
        <v>25.229357798165154</v>
      </c>
      <c r="I208" s="29">
        <v>28.169014084507047</v>
      </c>
      <c r="J208" s="29">
        <v>-7.7702702702702631</v>
      </c>
      <c r="K208" s="29">
        <v>0</v>
      </c>
      <c r="L208" s="29">
        <v>-1.44</v>
      </c>
      <c r="M208" s="30"/>
      <c r="N208" s="31">
        <v>32.312144305223114</v>
      </c>
      <c r="O208" s="32">
        <v>16188.5017501</v>
      </c>
      <c r="P208" s="32">
        <v>13590.860262599999</v>
      </c>
      <c r="Q208" s="32">
        <v>13279.143284100001</v>
      </c>
      <c r="R208" s="32">
        <v>18453.645127200001</v>
      </c>
      <c r="S208" s="32">
        <v>17019.747026100002</v>
      </c>
      <c r="T208" s="32">
        <v>17019.747026100002</v>
      </c>
      <c r="U208" s="33">
        <v>202503</v>
      </c>
      <c r="V208" s="34">
        <v>24873</v>
      </c>
      <c r="W208" s="34">
        <v>28215</v>
      </c>
      <c r="X208" s="34">
        <v>25478</v>
      </c>
      <c r="Y208" s="34">
        <v>26470</v>
      </c>
      <c r="Z208" s="34">
        <v>20767</v>
      </c>
      <c r="AA208" s="35">
        <v>-21.545145447676617</v>
      </c>
      <c r="AB208" s="36">
        <v>-16.507859928436453</v>
      </c>
      <c r="AC208" s="34">
        <v>1148</v>
      </c>
      <c r="AD208" s="34">
        <v>1048</v>
      </c>
      <c r="AE208" s="34">
        <v>623</v>
      </c>
      <c r="AF208" s="34">
        <v>1212</v>
      </c>
      <c r="AG208" s="34">
        <v>1513</v>
      </c>
      <c r="AH208" s="37">
        <v>24.834983498349828</v>
      </c>
      <c r="AI208" s="36">
        <v>31.794425087108014</v>
      </c>
      <c r="AJ208" s="29">
        <v>4.3554939066679879</v>
      </c>
      <c r="AK208" s="29">
        <v>3.8716440004777075</v>
      </c>
      <c r="AL208" s="29">
        <v>0.39826713840339778</v>
      </c>
      <c r="AM208" s="29">
        <v>10.286770641987154</v>
      </c>
      <c r="AN208" s="38">
        <v>193.07760708561</v>
      </c>
      <c r="AO208" s="39" t="s">
        <v>2439</v>
      </c>
      <c r="AP208" s="36" t="s">
        <v>2439</v>
      </c>
      <c r="AQ208" s="34">
        <v>42734.5</v>
      </c>
      <c r="AR208" s="40">
        <v>4095</v>
      </c>
      <c r="AS208" s="40" t="s">
        <v>2439</v>
      </c>
      <c r="AT208" s="34">
        <v>82510.75</v>
      </c>
      <c r="AU208" s="34">
        <v>4095</v>
      </c>
      <c r="AV208" s="41" t="s">
        <v>2439</v>
      </c>
    </row>
    <row r="209" spans="1:48" s="44" customFormat="1" ht="21" customHeight="1" x14ac:dyDescent="0.3">
      <c r="A209" s="23">
        <v>96530</v>
      </c>
      <c r="B209" s="24" t="s">
        <v>224</v>
      </c>
      <c r="C209" s="25" t="s">
        <v>2474</v>
      </c>
      <c r="D209" s="26" t="s">
        <v>2440</v>
      </c>
      <c r="E209" s="26" t="s">
        <v>2732</v>
      </c>
      <c r="F209" s="27" t="s">
        <v>3767</v>
      </c>
      <c r="G209" s="28">
        <v>60.049627791563289</v>
      </c>
      <c r="H209" s="29">
        <v>22.159090909090938</v>
      </c>
      <c r="I209" s="29">
        <v>36.942675159235684</v>
      </c>
      <c r="J209" s="29">
        <v>-4.0178571428571281</v>
      </c>
      <c r="K209" s="29">
        <v>0.15527950310558758</v>
      </c>
      <c r="L209" s="29">
        <v>1.42</v>
      </c>
      <c r="M209" s="30"/>
      <c r="N209" s="31">
        <v>33.26538802443666</v>
      </c>
      <c r="O209" s="32">
        <v>10523.537791000001</v>
      </c>
      <c r="P209" s="32">
        <v>13787.662415999999</v>
      </c>
      <c r="Q209" s="32">
        <v>12299.221587</v>
      </c>
      <c r="R209" s="32">
        <v>17547.933983999999</v>
      </c>
      <c r="S209" s="32">
        <v>16816.770068000002</v>
      </c>
      <c r="T209" s="32">
        <v>16842.883065000002</v>
      </c>
      <c r="U209" s="33">
        <v>202503</v>
      </c>
      <c r="V209" s="34">
        <v>899</v>
      </c>
      <c r="W209" s="34">
        <v>1001</v>
      </c>
      <c r="X209" s="34">
        <v>1088</v>
      </c>
      <c r="Y209" s="34">
        <v>1153</v>
      </c>
      <c r="Z209" s="34">
        <v>1160</v>
      </c>
      <c r="AA209" s="35">
        <v>0.60711188204682909</v>
      </c>
      <c r="AB209" s="36">
        <v>29.032258064516125</v>
      </c>
      <c r="AC209" s="34">
        <v>-144</v>
      </c>
      <c r="AD209" s="34">
        <v>-11</v>
      </c>
      <c r="AE209" s="34">
        <v>53</v>
      </c>
      <c r="AF209" s="34">
        <v>-62</v>
      </c>
      <c r="AG209" s="34">
        <v>148</v>
      </c>
      <c r="AH209" s="37" t="s">
        <v>2435</v>
      </c>
      <c r="AI209" s="36" t="s">
        <v>2435</v>
      </c>
      <c r="AJ209" s="29">
        <v>2.9077691958200815</v>
      </c>
      <c r="AK209" s="29">
        <v>131.58502394531251</v>
      </c>
      <c r="AL209" s="29">
        <v>1.659233874987686</v>
      </c>
      <c r="AM209" s="29">
        <v>1.2609595113781893</v>
      </c>
      <c r="AN209" s="38">
        <v>22.180080780218699</v>
      </c>
      <c r="AO209" s="39">
        <v>800</v>
      </c>
      <c r="AP209" s="36">
        <v>2.4806201550387597</v>
      </c>
      <c r="AQ209" s="34">
        <v>10151</v>
      </c>
      <c r="AR209" s="40">
        <v>32250</v>
      </c>
      <c r="AS209" s="40">
        <v>-182.25299999999999</v>
      </c>
      <c r="AT209" s="34">
        <v>2251.5</v>
      </c>
      <c r="AU209" s="34">
        <v>32250</v>
      </c>
      <c r="AV209" s="41">
        <v>2.4806201550387597</v>
      </c>
    </row>
    <row r="210" spans="1:48" s="44" customFormat="1" ht="21" customHeight="1" x14ac:dyDescent="0.3">
      <c r="A210" s="23">
        <v>237690</v>
      </c>
      <c r="B210" s="24" t="s">
        <v>239</v>
      </c>
      <c r="C210" s="25" t="s">
        <v>2474</v>
      </c>
      <c r="D210" s="26" t="s">
        <v>2440</v>
      </c>
      <c r="E210" s="26" t="s">
        <v>2583</v>
      </c>
      <c r="F210" s="27" t="s">
        <v>2584</v>
      </c>
      <c r="G210" s="28">
        <v>-8.6330858165743933</v>
      </c>
      <c r="H210" s="29">
        <v>-10.430107526881704</v>
      </c>
      <c r="I210" s="29">
        <v>9.4612352168199862</v>
      </c>
      <c r="J210" s="29">
        <v>-0.47789725209078648</v>
      </c>
      <c r="K210" s="29">
        <v>-1.7688679245282835</v>
      </c>
      <c r="L210" s="29">
        <v>-2.69</v>
      </c>
      <c r="M210" s="30"/>
      <c r="N210" s="31">
        <v>-2.3759323044671876</v>
      </c>
      <c r="O210" s="32">
        <v>18373.560991999999</v>
      </c>
      <c r="P210" s="32">
        <v>18742.185839999998</v>
      </c>
      <c r="Q210" s="32">
        <v>15336.347768</v>
      </c>
      <c r="R210" s="32">
        <v>16867.967256</v>
      </c>
      <c r="S210" s="32">
        <v>17089.649023999998</v>
      </c>
      <c r="T210" s="32">
        <v>16787.355704000001</v>
      </c>
      <c r="U210" s="33">
        <v>202503</v>
      </c>
      <c r="V210" s="34">
        <v>517</v>
      </c>
      <c r="W210" s="34">
        <v>446</v>
      </c>
      <c r="X210" s="34">
        <v>617</v>
      </c>
      <c r="Y210" s="34">
        <v>1157</v>
      </c>
      <c r="Z210" s="34">
        <v>524</v>
      </c>
      <c r="AA210" s="35">
        <v>-54.710458081244596</v>
      </c>
      <c r="AB210" s="36">
        <v>1.3539651837524147</v>
      </c>
      <c r="AC210" s="34">
        <v>19</v>
      </c>
      <c r="AD210" s="34">
        <v>-31</v>
      </c>
      <c r="AE210" s="34">
        <v>61</v>
      </c>
      <c r="AF210" s="34">
        <v>228</v>
      </c>
      <c r="AG210" s="34">
        <v>10</v>
      </c>
      <c r="AH210" s="37">
        <v>-95.614035087719301</v>
      </c>
      <c r="AI210" s="36">
        <v>-47.368421052631582</v>
      </c>
      <c r="AJ210" s="29">
        <v>9.7667638483965007</v>
      </c>
      <c r="AK210" s="29">
        <v>62.639386955223884</v>
      </c>
      <c r="AL210" s="29">
        <v>3.5083293007314529</v>
      </c>
      <c r="AM210" s="29">
        <v>5.6008359456635324</v>
      </c>
      <c r="AN210" s="38">
        <v>47.434691745036574</v>
      </c>
      <c r="AO210" s="39">
        <v>500</v>
      </c>
      <c r="AP210" s="36">
        <v>0.60024009603841544</v>
      </c>
      <c r="AQ210" s="34">
        <v>4785</v>
      </c>
      <c r="AR210" s="40">
        <v>83300</v>
      </c>
      <c r="AS210" s="40">
        <v>31.039000000000001</v>
      </c>
      <c r="AT210" s="34">
        <v>2269.75</v>
      </c>
      <c r="AU210" s="34">
        <v>83300</v>
      </c>
      <c r="AV210" s="41">
        <v>0.60024009603841544</v>
      </c>
    </row>
    <row r="211" spans="1:48" s="44" customFormat="1" ht="21" customHeight="1" x14ac:dyDescent="0.3">
      <c r="A211" s="23">
        <v>204320</v>
      </c>
      <c r="B211" s="24" t="s">
        <v>193</v>
      </c>
      <c r="C211" s="25" t="s">
        <v>2430</v>
      </c>
      <c r="D211" s="26" t="s">
        <v>2443</v>
      </c>
      <c r="E211" s="26" t="s">
        <v>2451</v>
      </c>
      <c r="F211" s="27" t="s">
        <v>2452</v>
      </c>
      <c r="G211" s="28">
        <v>-16.765053128689487</v>
      </c>
      <c r="H211" s="29">
        <v>-15.971394517282478</v>
      </c>
      <c r="I211" s="29">
        <v>1.0028653295129031</v>
      </c>
      <c r="J211" s="29">
        <v>1.7316017316017396</v>
      </c>
      <c r="K211" s="29">
        <v>3.8291605301914444</v>
      </c>
      <c r="L211" s="29">
        <v>-0.28000000000000003</v>
      </c>
      <c r="M211" s="30"/>
      <c r="N211" s="31">
        <v>-16.471136187300505</v>
      </c>
      <c r="O211" s="32">
        <v>19886.340319999999</v>
      </c>
      <c r="P211" s="32">
        <v>19698.511839999999</v>
      </c>
      <c r="Q211" s="32">
        <v>16388.034879999999</v>
      </c>
      <c r="R211" s="32">
        <v>16270.64208</v>
      </c>
      <c r="S211" s="32">
        <v>15941.94224</v>
      </c>
      <c r="T211" s="32">
        <v>16552.3848</v>
      </c>
      <c r="U211" s="33">
        <v>202503</v>
      </c>
      <c r="V211" s="34">
        <v>21073</v>
      </c>
      <c r="W211" s="34">
        <v>21474</v>
      </c>
      <c r="X211" s="34">
        <v>21717</v>
      </c>
      <c r="Y211" s="34">
        <v>24218</v>
      </c>
      <c r="Z211" s="34">
        <v>22710</v>
      </c>
      <c r="AA211" s="35">
        <v>-6.2267734742753378</v>
      </c>
      <c r="AB211" s="36">
        <v>7.7682342333792009</v>
      </c>
      <c r="AC211" s="34">
        <v>756</v>
      </c>
      <c r="AD211" s="34">
        <v>896</v>
      </c>
      <c r="AE211" s="34">
        <v>825</v>
      </c>
      <c r="AF211" s="34">
        <v>1110</v>
      </c>
      <c r="AG211" s="34">
        <v>792</v>
      </c>
      <c r="AH211" s="37">
        <v>-28.648648648648646</v>
      </c>
      <c r="AI211" s="36">
        <v>4.7619047619047672</v>
      </c>
      <c r="AJ211" s="29">
        <v>4.0202399050144813</v>
      </c>
      <c r="AK211" s="29">
        <v>4.5686957769804026</v>
      </c>
      <c r="AL211" s="29">
        <v>0.64106835011618901</v>
      </c>
      <c r="AM211" s="29">
        <v>14.031758326878387</v>
      </c>
      <c r="AN211" s="38">
        <v>168.58055770720372</v>
      </c>
      <c r="AO211" s="39">
        <v>700</v>
      </c>
      <c r="AP211" s="36">
        <v>1.9858156028368796</v>
      </c>
      <c r="AQ211" s="34">
        <v>25820</v>
      </c>
      <c r="AR211" s="40">
        <v>35250</v>
      </c>
      <c r="AS211" s="40">
        <v>20.771000000000001</v>
      </c>
      <c r="AT211" s="34">
        <v>43527.5</v>
      </c>
      <c r="AU211" s="34">
        <v>35250</v>
      </c>
      <c r="AV211" s="41">
        <v>1.9858156028368796</v>
      </c>
    </row>
    <row r="212" spans="1:48" s="44" customFormat="1" ht="21" customHeight="1" x14ac:dyDescent="0.3">
      <c r="A212" s="23">
        <v>7310</v>
      </c>
      <c r="B212" s="24" t="s">
        <v>219</v>
      </c>
      <c r="C212" s="25" t="s">
        <v>2430</v>
      </c>
      <c r="D212" s="26" t="s">
        <v>2479</v>
      </c>
      <c r="E212" s="26" t="s">
        <v>2510</v>
      </c>
      <c r="F212" s="27" t="s">
        <v>2511</v>
      </c>
      <c r="G212" s="28">
        <v>-5.5363321799308141</v>
      </c>
      <c r="H212" s="29">
        <v>5.26992287917738</v>
      </c>
      <c r="I212" s="29">
        <v>3.2786885245901676</v>
      </c>
      <c r="J212" s="29">
        <v>2.3749999999999938</v>
      </c>
      <c r="K212" s="29">
        <v>2.2471910112359383</v>
      </c>
      <c r="L212" s="29">
        <v>0.74</v>
      </c>
      <c r="M212" s="30"/>
      <c r="N212" s="31">
        <v>4.8651490060319658</v>
      </c>
      <c r="O212" s="32">
        <v>17373.943050000002</v>
      </c>
      <c r="P212" s="32">
        <v>15590.458699999999</v>
      </c>
      <c r="Q212" s="32">
        <v>15891.04595</v>
      </c>
      <c r="R212" s="32">
        <v>16031.32</v>
      </c>
      <c r="S212" s="32">
        <v>16051.35915</v>
      </c>
      <c r="T212" s="32">
        <v>16412.063849999999</v>
      </c>
      <c r="U212" s="33">
        <v>202503</v>
      </c>
      <c r="V212" s="34">
        <v>8836</v>
      </c>
      <c r="W212" s="34">
        <v>8592</v>
      </c>
      <c r="X212" s="34">
        <v>9041</v>
      </c>
      <c r="Y212" s="34">
        <v>8922</v>
      </c>
      <c r="Z212" s="34">
        <v>9208</v>
      </c>
      <c r="AA212" s="35">
        <v>3.2055592916386377</v>
      </c>
      <c r="AB212" s="36">
        <v>4.210049796287918</v>
      </c>
      <c r="AC212" s="34">
        <v>732</v>
      </c>
      <c r="AD212" s="34">
        <v>616</v>
      </c>
      <c r="AE212" s="34">
        <v>636</v>
      </c>
      <c r="AF212" s="34">
        <v>236</v>
      </c>
      <c r="AG212" s="34">
        <v>575</v>
      </c>
      <c r="AH212" s="37">
        <v>143.64406779661016</v>
      </c>
      <c r="AI212" s="36">
        <v>-21.448087431693985</v>
      </c>
      <c r="AJ212" s="29">
        <v>5.768531722730196</v>
      </c>
      <c r="AK212" s="29">
        <v>7.955435700436257</v>
      </c>
      <c r="AL212" s="29">
        <v>0.75951009891826227</v>
      </c>
      <c r="AM212" s="29">
        <v>9.5470584832533127</v>
      </c>
      <c r="AN212" s="38">
        <v>67.111702435356051</v>
      </c>
      <c r="AO212" s="39">
        <v>9000</v>
      </c>
      <c r="AP212" s="36">
        <v>2.197802197802198</v>
      </c>
      <c r="AQ212" s="34">
        <v>21608.75</v>
      </c>
      <c r="AR212" s="40">
        <v>409500</v>
      </c>
      <c r="AS212" s="40">
        <v>22.495999999999999</v>
      </c>
      <c r="AT212" s="34">
        <v>14502</v>
      </c>
      <c r="AU212" s="34">
        <v>409500</v>
      </c>
      <c r="AV212" s="41">
        <v>2.197802197802198</v>
      </c>
    </row>
    <row r="213" spans="1:48" s="44" customFormat="1" ht="21" customHeight="1" x14ac:dyDescent="0.3">
      <c r="A213" s="23">
        <v>122870</v>
      </c>
      <c r="B213" s="24" t="s">
        <v>334</v>
      </c>
      <c r="C213" s="25" t="s">
        <v>2474</v>
      </c>
      <c r="D213" s="26" t="s">
        <v>2502</v>
      </c>
      <c r="E213" s="26" t="s">
        <v>2503</v>
      </c>
      <c r="F213" s="27" t="s">
        <v>2504</v>
      </c>
      <c r="G213" s="28">
        <v>126.43979057591625</v>
      </c>
      <c r="H213" s="29">
        <v>87.027027027027046</v>
      </c>
      <c r="I213" s="29">
        <v>42.504118616144979</v>
      </c>
      <c r="J213" s="29">
        <v>-1.9274376417233396</v>
      </c>
      <c r="K213" s="29">
        <v>2.0047169811320931</v>
      </c>
      <c r="L213" s="29">
        <v>-0.8</v>
      </c>
      <c r="M213" s="30"/>
      <c r="N213" s="31">
        <v>93.515208115738474</v>
      </c>
      <c r="O213" s="32">
        <v>7139.9807179999998</v>
      </c>
      <c r="P213" s="32">
        <v>8644.6101624999992</v>
      </c>
      <c r="Q213" s="32">
        <v>11345.466743000001</v>
      </c>
      <c r="R213" s="32">
        <v>16485.505217999998</v>
      </c>
      <c r="S213" s="32">
        <v>15850.009552</v>
      </c>
      <c r="T213" s="32">
        <v>16167.757385000001</v>
      </c>
      <c r="U213" s="33">
        <v>202503</v>
      </c>
      <c r="V213" s="34">
        <v>873</v>
      </c>
      <c r="W213" s="34">
        <v>900</v>
      </c>
      <c r="X213" s="34">
        <v>835</v>
      </c>
      <c r="Y213" s="34">
        <v>1041</v>
      </c>
      <c r="Z213" s="34">
        <v>1002</v>
      </c>
      <c r="AA213" s="35">
        <v>-3.7463976945244948</v>
      </c>
      <c r="AB213" s="36">
        <v>14.77663230240549</v>
      </c>
      <c r="AC213" s="34">
        <v>-70</v>
      </c>
      <c r="AD213" s="34">
        <v>-110</v>
      </c>
      <c r="AE213" s="34">
        <v>-36</v>
      </c>
      <c r="AF213" s="34">
        <v>10</v>
      </c>
      <c r="AG213" s="34">
        <v>95</v>
      </c>
      <c r="AH213" s="37">
        <v>850</v>
      </c>
      <c r="AI213" s="36" t="s">
        <v>2435</v>
      </c>
      <c r="AJ213" s="29">
        <v>-1.0852302805717311</v>
      </c>
      <c r="AK213" s="29">
        <v>-394.33554597560976</v>
      </c>
      <c r="AL213" s="29">
        <v>2.7248263899890452</v>
      </c>
      <c r="AM213" s="29">
        <v>-0.69099182607230136</v>
      </c>
      <c r="AN213" s="38">
        <v>23.438948344147637</v>
      </c>
      <c r="AO213" s="39">
        <v>250</v>
      </c>
      <c r="AP213" s="36">
        <v>0.28901734104046239</v>
      </c>
      <c r="AQ213" s="34">
        <v>5933.5</v>
      </c>
      <c r="AR213" s="40">
        <v>86500</v>
      </c>
      <c r="AS213" s="40">
        <v>23.149000000000001</v>
      </c>
      <c r="AT213" s="34">
        <v>1390.75</v>
      </c>
      <c r="AU213" s="34">
        <v>86500</v>
      </c>
      <c r="AV213" s="41">
        <v>0.28901734104046239</v>
      </c>
    </row>
    <row r="214" spans="1:48" s="44" customFormat="1" ht="21" customHeight="1" x14ac:dyDescent="0.3">
      <c r="A214" s="23">
        <v>71970</v>
      </c>
      <c r="B214" s="24" t="s">
        <v>2398</v>
      </c>
      <c r="C214" s="25" t="s">
        <v>2430</v>
      </c>
      <c r="D214" s="26" t="s">
        <v>2450</v>
      </c>
      <c r="E214" s="26" t="s">
        <v>2604</v>
      </c>
      <c r="F214" s="27" t="s">
        <v>2654</v>
      </c>
      <c r="G214" s="28">
        <v>206.0573051316093</v>
      </c>
      <c r="H214" s="29">
        <v>75.370370370370381</v>
      </c>
      <c r="I214" s="29">
        <v>51.762820512820525</v>
      </c>
      <c r="J214" s="29">
        <v>9.2272202998846531</v>
      </c>
      <c r="K214" s="29">
        <v>11.938534278959811</v>
      </c>
      <c r="L214" s="29">
        <v>-3.86</v>
      </c>
      <c r="M214" s="30"/>
      <c r="N214" s="31">
        <v>80.039952089398199</v>
      </c>
      <c r="O214" s="32">
        <v>5247.9805622000003</v>
      </c>
      <c r="P214" s="32">
        <v>9158.8036499999998</v>
      </c>
      <c r="Q214" s="32">
        <v>10583.506439999999</v>
      </c>
      <c r="R214" s="32">
        <v>14704.9680825</v>
      </c>
      <c r="S214" s="32">
        <v>14348.792385000001</v>
      </c>
      <c r="T214" s="32">
        <v>16061.8278825</v>
      </c>
      <c r="U214" s="33">
        <v>202503</v>
      </c>
      <c r="V214" s="34">
        <v>614</v>
      </c>
      <c r="W214" s="34">
        <v>851</v>
      </c>
      <c r="X214" s="34">
        <v>808</v>
      </c>
      <c r="Y214" s="34">
        <v>886</v>
      </c>
      <c r="Z214" s="34">
        <v>830</v>
      </c>
      <c r="AA214" s="35">
        <v>-6.3205417607223424</v>
      </c>
      <c r="AB214" s="36">
        <v>35.179153094462535</v>
      </c>
      <c r="AC214" s="34">
        <v>62</v>
      </c>
      <c r="AD214" s="34">
        <v>90</v>
      </c>
      <c r="AE214" s="34">
        <v>88</v>
      </c>
      <c r="AF214" s="34">
        <v>91</v>
      </c>
      <c r="AG214" s="34">
        <v>103</v>
      </c>
      <c r="AH214" s="37">
        <v>13.186813186813184</v>
      </c>
      <c r="AI214" s="36">
        <v>66.129032258064527</v>
      </c>
      <c r="AJ214" s="29">
        <v>11.022222222222222</v>
      </c>
      <c r="AK214" s="29">
        <v>43.176956673387096</v>
      </c>
      <c r="AL214" s="29">
        <v>5.5025104085303189</v>
      </c>
      <c r="AM214" s="29">
        <v>12.744090441932169</v>
      </c>
      <c r="AN214" s="38">
        <v>64.970880438506342</v>
      </c>
      <c r="AO214" s="39" t="s">
        <v>2439</v>
      </c>
      <c r="AP214" s="36" t="s">
        <v>2439</v>
      </c>
      <c r="AQ214" s="34">
        <v>2919</v>
      </c>
      <c r="AR214" s="40">
        <v>47350</v>
      </c>
      <c r="AS214" s="40" t="s">
        <v>2439</v>
      </c>
      <c r="AT214" s="34">
        <v>1896.5</v>
      </c>
      <c r="AU214" s="34">
        <v>47350</v>
      </c>
      <c r="AV214" s="41" t="s">
        <v>2439</v>
      </c>
    </row>
    <row r="215" spans="1:48" s="44" customFormat="1" ht="21" customHeight="1" x14ac:dyDescent="0.3">
      <c r="A215" s="23">
        <v>3090</v>
      </c>
      <c r="B215" s="24" t="s">
        <v>267</v>
      </c>
      <c r="C215" s="25" t="s">
        <v>2430</v>
      </c>
      <c r="D215" s="26" t="s">
        <v>2470</v>
      </c>
      <c r="E215" s="26" t="s">
        <v>2470</v>
      </c>
      <c r="F215" s="27" t="s">
        <v>2470</v>
      </c>
      <c r="G215" s="28">
        <v>33.252427184466015</v>
      </c>
      <c r="H215" s="29">
        <v>27.972027972027981</v>
      </c>
      <c r="I215" s="29">
        <v>39.908256880733958</v>
      </c>
      <c r="J215" s="29">
        <v>1.6666666666666607</v>
      </c>
      <c r="K215" s="29">
        <v>21.729490022172946</v>
      </c>
      <c r="L215" s="29">
        <v>-1.61</v>
      </c>
      <c r="M215" s="30"/>
      <c r="N215" s="31">
        <v>29.481346985301382</v>
      </c>
      <c r="O215" s="32">
        <v>11977.247880000001</v>
      </c>
      <c r="P215" s="32">
        <v>12471.45471</v>
      </c>
      <c r="Q215" s="32">
        <v>11407.456475999999</v>
      </c>
      <c r="R215" s="32">
        <v>15698.3346</v>
      </c>
      <c r="S215" s="32">
        <v>13111.01649</v>
      </c>
      <c r="T215" s="32">
        <v>15959.97351</v>
      </c>
      <c r="U215" s="33">
        <v>202503</v>
      </c>
      <c r="V215" s="34">
        <v>4439</v>
      </c>
      <c r="W215" s="34">
        <v>4733</v>
      </c>
      <c r="X215" s="34">
        <v>5159</v>
      </c>
      <c r="Y215" s="34">
        <v>5039</v>
      </c>
      <c r="Z215" s="34">
        <v>4814</v>
      </c>
      <c r="AA215" s="35">
        <v>-4.4651716610438541</v>
      </c>
      <c r="AB215" s="36">
        <v>8.4478486145528322</v>
      </c>
      <c r="AC215" s="34">
        <v>485</v>
      </c>
      <c r="AD215" s="34">
        <v>687</v>
      </c>
      <c r="AE215" s="34">
        <v>1017</v>
      </c>
      <c r="AF215" s="34">
        <v>630</v>
      </c>
      <c r="AG215" s="34">
        <v>611</v>
      </c>
      <c r="AH215" s="37">
        <v>-3.0158730158730163</v>
      </c>
      <c r="AI215" s="36">
        <v>25.979381443298966</v>
      </c>
      <c r="AJ215" s="29">
        <v>14.915168397062548</v>
      </c>
      <c r="AK215" s="29">
        <v>5.4193458438030557</v>
      </c>
      <c r="AL215" s="29">
        <v>1.0580204186347137</v>
      </c>
      <c r="AM215" s="29">
        <v>19.523028223868476</v>
      </c>
      <c r="AN215" s="38">
        <v>77.033096339017888</v>
      </c>
      <c r="AO215" s="39">
        <v>200</v>
      </c>
      <c r="AP215" s="36">
        <v>0.72859744990892528</v>
      </c>
      <c r="AQ215" s="34">
        <v>15084.75</v>
      </c>
      <c r="AR215" s="40">
        <v>27450</v>
      </c>
      <c r="AS215" s="40">
        <v>11.875999999999999</v>
      </c>
      <c r="AT215" s="34">
        <v>11620.25</v>
      </c>
      <c r="AU215" s="34">
        <v>27450</v>
      </c>
      <c r="AV215" s="41">
        <v>0.72859744990892528</v>
      </c>
    </row>
    <row r="216" spans="1:48" s="44" customFormat="1" ht="21" customHeight="1" x14ac:dyDescent="0.3">
      <c r="A216" s="23">
        <v>3540</v>
      </c>
      <c r="B216" s="24" t="s">
        <v>350</v>
      </c>
      <c r="C216" s="25" t="s">
        <v>2430</v>
      </c>
      <c r="D216" s="26" t="s">
        <v>2446</v>
      </c>
      <c r="E216" s="26" t="s">
        <v>2517</v>
      </c>
      <c r="F216" s="27" t="s">
        <v>2518</v>
      </c>
      <c r="G216" s="28">
        <v>82.003494467093759</v>
      </c>
      <c r="H216" s="29">
        <v>96.540880503144663</v>
      </c>
      <c r="I216" s="29">
        <v>92.901234567901227</v>
      </c>
      <c r="J216" s="29">
        <v>26.008064516129025</v>
      </c>
      <c r="K216" s="29">
        <v>30.48016701461378</v>
      </c>
      <c r="L216" s="29">
        <v>4.34</v>
      </c>
      <c r="M216" s="30"/>
      <c r="N216" s="31">
        <v>95.072506115849478</v>
      </c>
      <c r="O216" s="32">
        <v>8717.7927799999998</v>
      </c>
      <c r="P216" s="32">
        <v>8072.9705999999996</v>
      </c>
      <c r="Q216" s="32">
        <v>8225.2908000000007</v>
      </c>
      <c r="R216" s="32">
        <v>12591.8032</v>
      </c>
      <c r="S216" s="32">
        <v>12160.229300000001</v>
      </c>
      <c r="T216" s="32">
        <v>15866.6875</v>
      </c>
      <c r="U216" s="33">
        <v>202503</v>
      </c>
      <c r="V216" s="34">
        <v>10760</v>
      </c>
      <c r="W216" s="34">
        <v>9406</v>
      </c>
      <c r="X216" s="34">
        <v>9891</v>
      </c>
      <c r="Y216" s="34">
        <v>10881</v>
      </c>
      <c r="Z216" s="34">
        <v>11247</v>
      </c>
      <c r="AA216" s="35">
        <v>3.3636614281775667</v>
      </c>
      <c r="AB216" s="36">
        <v>4.5260223048327219</v>
      </c>
      <c r="AC216" s="34">
        <v>730</v>
      </c>
      <c r="AD216" s="34">
        <v>362</v>
      </c>
      <c r="AE216" s="34">
        <v>36</v>
      </c>
      <c r="AF216" s="34">
        <v>-293</v>
      </c>
      <c r="AG216" s="34">
        <v>388</v>
      </c>
      <c r="AH216" s="37" t="s">
        <v>2435</v>
      </c>
      <c r="AI216" s="36">
        <v>-46.849315068493148</v>
      </c>
      <c r="AJ216" s="29">
        <v>1.1901025950512976</v>
      </c>
      <c r="AK216" s="29">
        <v>32.183950304259632</v>
      </c>
      <c r="AL216" s="29">
        <v>0.48104194457918992</v>
      </c>
      <c r="AM216" s="29">
        <v>1.4946640795537229</v>
      </c>
      <c r="AN216" s="38">
        <v>692.39176570458403</v>
      </c>
      <c r="AO216" s="39">
        <v>1200</v>
      </c>
      <c r="AP216" s="36">
        <v>3.84</v>
      </c>
      <c r="AQ216" s="34">
        <v>32984</v>
      </c>
      <c r="AR216" s="40">
        <v>31250</v>
      </c>
      <c r="AS216" s="40">
        <v>68.822999999999993</v>
      </c>
      <c r="AT216" s="34">
        <v>228378.5</v>
      </c>
      <c r="AU216" s="34">
        <v>31250</v>
      </c>
      <c r="AV216" s="41">
        <v>3.84</v>
      </c>
    </row>
    <row r="217" spans="1:48" s="44" customFormat="1" ht="21" customHeight="1" x14ac:dyDescent="0.3">
      <c r="A217" s="23">
        <v>5290</v>
      </c>
      <c r="B217" s="24" t="s">
        <v>222</v>
      </c>
      <c r="C217" s="25" t="s">
        <v>2474</v>
      </c>
      <c r="D217" s="26" t="s">
        <v>2431</v>
      </c>
      <c r="E217" s="26" t="s">
        <v>2612</v>
      </c>
      <c r="F217" s="27" t="s">
        <v>2634</v>
      </c>
      <c r="G217" s="28">
        <v>-20.07772020725389</v>
      </c>
      <c r="H217" s="29">
        <v>34.716157205240172</v>
      </c>
      <c r="I217" s="29">
        <v>9.982174688057043</v>
      </c>
      <c r="J217" s="29">
        <v>0.16233766233766378</v>
      </c>
      <c r="K217" s="29">
        <v>-3.4428794992175216</v>
      </c>
      <c r="L217" s="29">
        <v>1.1499999999999999</v>
      </c>
      <c r="M217" s="30"/>
      <c r="N217" s="31">
        <v>46.901322083557659</v>
      </c>
      <c r="O217" s="32">
        <v>19845.994684000001</v>
      </c>
      <c r="P217" s="32">
        <v>11773.919126000001</v>
      </c>
      <c r="Q217" s="32">
        <v>14421.765567</v>
      </c>
      <c r="R217" s="32">
        <v>15835.664151999999</v>
      </c>
      <c r="S217" s="32">
        <v>16426.930832999999</v>
      </c>
      <c r="T217" s="32">
        <v>15861.371399</v>
      </c>
      <c r="U217" s="33">
        <v>202503</v>
      </c>
      <c r="V217" s="34">
        <v>3330</v>
      </c>
      <c r="W217" s="34">
        <v>3554</v>
      </c>
      <c r="X217" s="34">
        <v>3594</v>
      </c>
      <c r="Y217" s="34">
        <v>3603</v>
      </c>
      <c r="Z217" s="34">
        <v>3681</v>
      </c>
      <c r="AA217" s="35">
        <v>2.1648626144879168</v>
      </c>
      <c r="AB217" s="36">
        <v>10.540540540540544</v>
      </c>
      <c r="AC217" s="34">
        <v>471</v>
      </c>
      <c r="AD217" s="34">
        <v>500</v>
      </c>
      <c r="AE217" s="34">
        <v>619</v>
      </c>
      <c r="AF217" s="34">
        <v>493</v>
      </c>
      <c r="AG217" s="34">
        <v>585</v>
      </c>
      <c r="AH217" s="37">
        <v>18.661257606490867</v>
      </c>
      <c r="AI217" s="36">
        <v>24.203821656050948</v>
      </c>
      <c r="AJ217" s="29">
        <v>15.223115299334811</v>
      </c>
      <c r="AK217" s="29">
        <v>7.2195591256258531</v>
      </c>
      <c r="AL217" s="29">
        <v>1.6049146412020641</v>
      </c>
      <c r="AM217" s="29">
        <v>22.230092077304462</v>
      </c>
      <c r="AN217" s="38">
        <v>93.13467570575736</v>
      </c>
      <c r="AO217" s="39">
        <v>200</v>
      </c>
      <c r="AP217" s="36">
        <v>0.64829821717990277</v>
      </c>
      <c r="AQ217" s="34">
        <v>9883</v>
      </c>
      <c r="AR217" s="40">
        <v>30850</v>
      </c>
      <c r="AS217" s="40">
        <v>7.1669999999999998</v>
      </c>
      <c r="AT217" s="34">
        <v>9204.5</v>
      </c>
      <c r="AU217" s="34">
        <v>30850</v>
      </c>
      <c r="AV217" s="41">
        <v>0.64829821717990277</v>
      </c>
    </row>
    <row r="218" spans="1:48" s="44" customFormat="1" ht="21" customHeight="1" x14ac:dyDescent="0.3">
      <c r="A218" s="23">
        <v>7340</v>
      </c>
      <c r="B218" s="24" t="s">
        <v>375</v>
      </c>
      <c r="C218" s="25" t="s">
        <v>2430</v>
      </c>
      <c r="D218" s="26" t="s">
        <v>2443</v>
      </c>
      <c r="E218" s="26" t="s">
        <v>2601</v>
      </c>
      <c r="F218" s="27" t="s">
        <v>2631</v>
      </c>
      <c r="G218" s="28">
        <v>90.203673056103398</v>
      </c>
      <c r="H218" s="29">
        <v>41.740637220585967</v>
      </c>
      <c r="I218" s="29">
        <v>30.582524271844648</v>
      </c>
      <c r="J218" s="29">
        <v>18.241758241758244</v>
      </c>
      <c r="K218" s="29">
        <v>14.957264957264949</v>
      </c>
      <c r="L218" s="29">
        <v>2.87</v>
      </c>
      <c r="M218" s="30"/>
      <c r="N218" s="31">
        <v>45.291843953645071</v>
      </c>
      <c r="O218" s="32">
        <v>8275.0361400000002</v>
      </c>
      <c r="P218" s="32">
        <v>11104.38262</v>
      </c>
      <c r="Q218" s="32">
        <v>12053.23819</v>
      </c>
      <c r="R218" s="32">
        <v>13311.221787500001</v>
      </c>
      <c r="S218" s="32">
        <v>13691.54241</v>
      </c>
      <c r="T218" s="32">
        <v>15739.422685</v>
      </c>
      <c r="U218" s="33">
        <v>202503</v>
      </c>
      <c r="V218" s="34">
        <v>7809</v>
      </c>
      <c r="W218" s="34">
        <v>8852</v>
      </c>
      <c r="X218" s="34">
        <v>8486</v>
      </c>
      <c r="Y218" s="34">
        <v>9199</v>
      </c>
      <c r="Z218" s="34">
        <v>8787</v>
      </c>
      <c r="AA218" s="35">
        <v>-4.4787476899663003</v>
      </c>
      <c r="AB218" s="36">
        <v>12.52401075681906</v>
      </c>
      <c r="AC218" s="34">
        <v>1237</v>
      </c>
      <c r="AD218" s="34">
        <v>1486</v>
      </c>
      <c r="AE218" s="34">
        <v>1299</v>
      </c>
      <c r="AF218" s="34">
        <v>1207</v>
      </c>
      <c r="AG218" s="34">
        <v>1377</v>
      </c>
      <c r="AH218" s="37">
        <v>14.084507042253524</v>
      </c>
      <c r="AI218" s="36">
        <v>11.317704122877936</v>
      </c>
      <c r="AJ218" s="29">
        <v>15.199297927754502</v>
      </c>
      <c r="AK218" s="29">
        <v>2.931537099087353</v>
      </c>
      <c r="AL218" s="29">
        <v>0.76174776149741674</v>
      </c>
      <c r="AM218" s="29">
        <v>25.984585415431521</v>
      </c>
      <c r="AN218" s="38">
        <v>135.28899321225907</v>
      </c>
      <c r="AO218" s="39">
        <v>1000</v>
      </c>
      <c r="AP218" s="36">
        <v>3.7174721189591078</v>
      </c>
      <c r="AQ218" s="34">
        <v>20662.25</v>
      </c>
      <c r="AR218" s="40">
        <v>26900</v>
      </c>
      <c r="AS218" s="40">
        <v>16.265999999999998</v>
      </c>
      <c r="AT218" s="34">
        <v>27953.75</v>
      </c>
      <c r="AU218" s="34">
        <v>26900</v>
      </c>
      <c r="AV218" s="41">
        <v>3.7174721189591078</v>
      </c>
    </row>
    <row r="219" spans="1:48" s="44" customFormat="1" ht="21" customHeight="1" x14ac:dyDescent="0.3">
      <c r="A219" s="23">
        <v>336260</v>
      </c>
      <c r="B219" s="24" t="s">
        <v>189</v>
      </c>
      <c r="C219" s="25" t="s">
        <v>2430</v>
      </c>
      <c r="D219" s="26" t="s">
        <v>2482</v>
      </c>
      <c r="E219" s="26" t="s">
        <v>2626</v>
      </c>
      <c r="F219" s="27" t="s">
        <v>2627</v>
      </c>
      <c r="G219" s="28">
        <v>17.073170731707311</v>
      </c>
      <c r="H219" s="29">
        <v>40.515222482435597</v>
      </c>
      <c r="I219" s="29">
        <v>73.035328046142766</v>
      </c>
      <c r="J219" s="29">
        <v>24.804992199687991</v>
      </c>
      <c r="K219" s="29">
        <v>10.599078341013811</v>
      </c>
      <c r="L219" s="29">
        <v>-1.23</v>
      </c>
      <c r="M219" s="30"/>
      <c r="N219" s="31">
        <v>47.234634127795275</v>
      </c>
      <c r="O219" s="32">
        <v>13426.213830000001</v>
      </c>
      <c r="P219" s="32">
        <v>11186.328400799999</v>
      </c>
      <c r="Q219" s="32">
        <v>9083.9797961999993</v>
      </c>
      <c r="R219" s="32">
        <v>12594.443509799999</v>
      </c>
      <c r="S219" s="32">
        <v>14212.138542000001</v>
      </c>
      <c r="T219" s="32">
        <v>15718.49424</v>
      </c>
      <c r="U219" s="33">
        <v>202503</v>
      </c>
      <c r="V219" s="34">
        <v>317</v>
      </c>
      <c r="W219" s="34">
        <v>865</v>
      </c>
      <c r="X219" s="34">
        <v>320</v>
      </c>
      <c r="Y219" s="34">
        <v>2616</v>
      </c>
      <c r="Z219" s="34">
        <v>997</v>
      </c>
      <c r="AA219" s="35">
        <v>-61.888379204892964</v>
      </c>
      <c r="AB219" s="36">
        <v>214.51104100946372</v>
      </c>
      <c r="AC219" s="34">
        <v>20</v>
      </c>
      <c r="AD219" s="34">
        <v>22</v>
      </c>
      <c r="AE219" s="34">
        <v>-30</v>
      </c>
      <c r="AF219" s="34">
        <v>-26</v>
      </c>
      <c r="AG219" s="34">
        <v>-115</v>
      </c>
      <c r="AH219" s="37" t="s">
        <v>2465</v>
      </c>
      <c r="AI219" s="36" t="s">
        <v>2466</v>
      </c>
      <c r="AJ219" s="29">
        <v>-3.1054606085869114</v>
      </c>
      <c r="AK219" s="29">
        <v>-105.4932499328859</v>
      </c>
      <c r="AL219" s="29">
        <v>3.1350773851907254</v>
      </c>
      <c r="AM219" s="29">
        <v>-2.9718274744452757</v>
      </c>
      <c r="AN219" s="38">
        <v>139.80054849164796</v>
      </c>
      <c r="AO219" s="39" t="s">
        <v>2439</v>
      </c>
      <c r="AP219" s="36" t="s">
        <v>2439</v>
      </c>
      <c r="AQ219" s="34">
        <v>5013.75</v>
      </c>
      <c r="AR219" s="40">
        <v>24000</v>
      </c>
      <c r="AS219" s="40" t="s">
        <v>2439</v>
      </c>
      <c r="AT219" s="34">
        <v>7009.25</v>
      </c>
      <c r="AU219" s="34">
        <v>24000</v>
      </c>
      <c r="AV219" s="41" t="s">
        <v>2439</v>
      </c>
    </row>
    <row r="220" spans="1:48" s="44" customFormat="1" ht="21" customHeight="1" x14ac:dyDescent="0.3">
      <c r="A220" s="23">
        <v>3530</v>
      </c>
      <c r="B220" s="24" t="s">
        <v>416</v>
      </c>
      <c r="C220" s="25" t="s">
        <v>2430</v>
      </c>
      <c r="D220" s="26" t="s">
        <v>2446</v>
      </c>
      <c r="E220" s="26" t="s">
        <v>2517</v>
      </c>
      <c r="F220" s="27" t="s">
        <v>2518</v>
      </c>
      <c r="G220" s="28">
        <v>118.34586466165416</v>
      </c>
      <c r="H220" s="29">
        <v>95.687331536388157</v>
      </c>
      <c r="I220" s="29">
        <v>130.47619047619051</v>
      </c>
      <c r="J220" s="29">
        <v>30.575539568345334</v>
      </c>
      <c r="K220" s="29">
        <v>16.160000000000018</v>
      </c>
      <c r="L220" s="29">
        <v>2.69</v>
      </c>
      <c r="M220" s="30"/>
      <c r="N220" s="31">
        <v>108.31912421885863</v>
      </c>
      <c r="O220" s="32">
        <v>7133.7135187499998</v>
      </c>
      <c r="P220" s="32">
        <v>7959.7224525000001</v>
      </c>
      <c r="Q220" s="32">
        <v>6758.2549124999996</v>
      </c>
      <c r="R220" s="32">
        <v>11928.85629</v>
      </c>
      <c r="S220" s="32">
        <v>13409.2359375</v>
      </c>
      <c r="T220" s="32">
        <v>15576.168465000001</v>
      </c>
      <c r="U220" s="33">
        <v>202503</v>
      </c>
      <c r="V220" s="34">
        <v>6663</v>
      </c>
      <c r="W220" s="34">
        <v>4842</v>
      </c>
      <c r="X220" s="34">
        <v>4610</v>
      </c>
      <c r="Y220" s="34">
        <v>8843</v>
      </c>
      <c r="Z220" s="34">
        <v>8370</v>
      </c>
      <c r="AA220" s="35">
        <v>-5.348863507859325</v>
      </c>
      <c r="AB220" s="36">
        <v>25.619090499774867</v>
      </c>
      <c r="AC220" s="34">
        <v>260</v>
      </c>
      <c r="AD220" s="34">
        <v>-216</v>
      </c>
      <c r="AE220" s="34">
        <v>56</v>
      </c>
      <c r="AF220" s="34">
        <v>-59</v>
      </c>
      <c r="AG220" s="34">
        <v>472</v>
      </c>
      <c r="AH220" s="37" t="s">
        <v>2435</v>
      </c>
      <c r="AI220" s="36">
        <v>81.538461538461533</v>
      </c>
      <c r="AJ220" s="29">
        <v>0.94880930058128632</v>
      </c>
      <c r="AK220" s="29">
        <v>61.565883260869569</v>
      </c>
      <c r="AL220" s="29">
        <v>0.92219881085241484</v>
      </c>
      <c r="AM220" s="29">
        <v>1.4979055964239725</v>
      </c>
      <c r="AN220" s="38">
        <v>695.22209558769111</v>
      </c>
      <c r="AO220" s="39" t="s">
        <v>2439</v>
      </c>
      <c r="AP220" s="36" t="s">
        <v>2439</v>
      </c>
      <c r="AQ220" s="34">
        <v>16890.25</v>
      </c>
      <c r="AR220" s="40">
        <v>7260</v>
      </c>
      <c r="AS220" s="40" t="s">
        <v>2439</v>
      </c>
      <c r="AT220" s="34">
        <v>117424.75</v>
      </c>
      <c r="AU220" s="34">
        <v>7260</v>
      </c>
      <c r="AV220" s="41" t="s">
        <v>2439</v>
      </c>
    </row>
    <row r="221" spans="1:48" s="44" customFormat="1" ht="21" customHeight="1" x14ac:dyDescent="0.3">
      <c r="A221" s="23">
        <v>6280</v>
      </c>
      <c r="B221" s="24" t="s">
        <v>234</v>
      </c>
      <c r="C221" s="25" t="s">
        <v>2430</v>
      </c>
      <c r="D221" s="26" t="s">
        <v>2440</v>
      </c>
      <c r="E221" s="26" t="s">
        <v>2497</v>
      </c>
      <c r="F221" s="27" t="s">
        <v>3733</v>
      </c>
      <c r="G221" s="28">
        <v>6.3199999999999923</v>
      </c>
      <c r="H221" s="29">
        <v>-19.939759036144579</v>
      </c>
      <c r="I221" s="29">
        <v>14.568965517241384</v>
      </c>
      <c r="J221" s="29">
        <v>-1.846381093057603</v>
      </c>
      <c r="K221" s="29">
        <v>1.1415525114155223</v>
      </c>
      <c r="L221" s="29">
        <v>-1.34</v>
      </c>
      <c r="M221" s="30"/>
      <c r="N221" s="31">
        <v>-22.91386297588144</v>
      </c>
      <c r="O221" s="32">
        <v>14608.172500000001</v>
      </c>
      <c r="P221" s="32">
        <v>19399.65308</v>
      </c>
      <c r="Q221" s="32">
        <v>13556.38408</v>
      </c>
      <c r="R221" s="32">
        <v>15823.572452</v>
      </c>
      <c r="S221" s="32">
        <v>15356.110932</v>
      </c>
      <c r="T221" s="32">
        <v>15531.409002</v>
      </c>
      <c r="U221" s="33">
        <v>202503</v>
      </c>
      <c r="V221" s="34">
        <v>3568</v>
      </c>
      <c r="W221" s="34">
        <v>4174</v>
      </c>
      <c r="X221" s="34">
        <v>4649</v>
      </c>
      <c r="Y221" s="34">
        <v>4409</v>
      </c>
      <c r="Z221" s="34">
        <v>3838</v>
      </c>
      <c r="AA221" s="35">
        <v>-12.950782490360623</v>
      </c>
      <c r="AB221" s="36">
        <v>7.5672645739910394</v>
      </c>
      <c r="AC221" s="34">
        <v>-150</v>
      </c>
      <c r="AD221" s="34">
        <v>176</v>
      </c>
      <c r="AE221" s="34">
        <v>396</v>
      </c>
      <c r="AF221" s="34">
        <v>-101</v>
      </c>
      <c r="AG221" s="34">
        <v>80</v>
      </c>
      <c r="AH221" s="37" t="s">
        <v>2435</v>
      </c>
      <c r="AI221" s="36" t="s">
        <v>2435</v>
      </c>
      <c r="AJ221" s="29">
        <v>3.2278851786760399</v>
      </c>
      <c r="AK221" s="29">
        <v>28.187675139745917</v>
      </c>
      <c r="AL221" s="29">
        <v>1.0420092921621575</v>
      </c>
      <c r="AM221" s="29">
        <v>3.6966840542761781</v>
      </c>
      <c r="AN221" s="38">
        <v>89.240368326596325</v>
      </c>
      <c r="AO221" s="39">
        <v>1500</v>
      </c>
      <c r="AP221" s="36">
        <v>1.1286681715575622</v>
      </c>
      <c r="AQ221" s="34">
        <v>14905.25</v>
      </c>
      <c r="AR221" s="40">
        <v>132900</v>
      </c>
      <c r="AS221" s="40">
        <v>-40.152000000000001</v>
      </c>
      <c r="AT221" s="34">
        <v>13301.5</v>
      </c>
      <c r="AU221" s="34">
        <v>132900</v>
      </c>
      <c r="AV221" s="41">
        <v>1.1286681715575622</v>
      </c>
    </row>
    <row r="222" spans="1:48" s="44" customFormat="1" ht="21" customHeight="1" x14ac:dyDescent="0.3">
      <c r="A222" s="23">
        <v>294870</v>
      </c>
      <c r="B222" s="24" t="s">
        <v>347</v>
      </c>
      <c r="C222" s="25" t="s">
        <v>2430</v>
      </c>
      <c r="D222" s="26" t="s">
        <v>2455</v>
      </c>
      <c r="E222" s="26" t="s">
        <v>3726</v>
      </c>
      <c r="F222" s="27" t="s">
        <v>2782</v>
      </c>
      <c r="G222" s="28">
        <v>33.581235697940492</v>
      </c>
      <c r="H222" s="29">
        <v>34.272570442783199</v>
      </c>
      <c r="I222" s="29">
        <v>8.6046511627906987</v>
      </c>
      <c r="J222" s="29">
        <v>-13.837638376383765</v>
      </c>
      <c r="K222" s="29">
        <v>5.1801801801801828</v>
      </c>
      <c r="L222" s="29">
        <v>-2.2999999999999998</v>
      </c>
      <c r="M222" s="30"/>
      <c r="N222" s="31">
        <v>32.291509456864233</v>
      </c>
      <c r="O222" s="32">
        <v>11520.601284</v>
      </c>
      <c r="P222" s="32">
        <v>11461.284686999999</v>
      </c>
      <c r="Q222" s="32">
        <v>14170.07595</v>
      </c>
      <c r="R222" s="32">
        <v>17860.886429999999</v>
      </c>
      <c r="S222" s="32">
        <v>14631.42726</v>
      </c>
      <c r="T222" s="32">
        <v>15389.361554999999</v>
      </c>
      <c r="U222" s="33">
        <v>202503</v>
      </c>
      <c r="V222" s="34">
        <v>9554</v>
      </c>
      <c r="W222" s="34">
        <v>10872</v>
      </c>
      <c r="X222" s="34">
        <v>10886</v>
      </c>
      <c r="Y222" s="34">
        <v>11250</v>
      </c>
      <c r="Z222" s="34">
        <v>9057</v>
      </c>
      <c r="AA222" s="35">
        <v>-19.493333333333329</v>
      </c>
      <c r="AB222" s="36">
        <v>-5.2020096294745688</v>
      </c>
      <c r="AC222" s="34">
        <v>416</v>
      </c>
      <c r="AD222" s="34">
        <v>538</v>
      </c>
      <c r="AE222" s="34">
        <v>475</v>
      </c>
      <c r="AF222" s="34">
        <v>418</v>
      </c>
      <c r="AG222" s="34">
        <v>540</v>
      </c>
      <c r="AH222" s="37">
        <v>29.186602870813406</v>
      </c>
      <c r="AI222" s="36">
        <v>29.807692307692314</v>
      </c>
      <c r="AJ222" s="29">
        <v>4.6856056103649113</v>
      </c>
      <c r="AK222" s="29">
        <v>7.8078952587519019</v>
      </c>
      <c r="AL222" s="29">
        <v>0.49806982830603919</v>
      </c>
      <c r="AM222" s="29">
        <v>6.3790536604310955</v>
      </c>
      <c r="AN222" s="38">
        <v>144.1031781992362</v>
      </c>
      <c r="AO222" s="39">
        <v>700</v>
      </c>
      <c r="AP222" s="36">
        <v>2.9978586723768736</v>
      </c>
      <c r="AQ222" s="34">
        <v>30898</v>
      </c>
      <c r="AR222" s="40">
        <v>23350</v>
      </c>
      <c r="AS222" s="40">
        <v>28.846</v>
      </c>
      <c r="AT222" s="34">
        <v>44525</v>
      </c>
      <c r="AU222" s="34">
        <v>23350</v>
      </c>
      <c r="AV222" s="41">
        <v>2.9978586723768736</v>
      </c>
    </row>
    <row r="223" spans="1:48" s="44" customFormat="1" ht="21" customHeight="1" x14ac:dyDescent="0.3">
      <c r="A223" s="23">
        <v>1800</v>
      </c>
      <c r="B223" s="24" t="s">
        <v>291</v>
      </c>
      <c r="C223" s="25" t="s">
        <v>2430</v>
      </c>
      <c r="D223" s="26" t="s">
        <v>2470</v>
      </c>
      <c r="E223" s="26" t="s">
        <v>2470</v>
      </c>
      <c r="F223" s="27" t="s">
        <v>2470</v>
      </c>
      <c r="G223" s="28">
        <v>60.772757039947599</v>
      </c>
      <c r="H223" s="29">
        <v>64.214046822742461</v>
      </c>
      <c r="I223" s="29">
        <v>53.245942571785278</v>
      </c>
      <c r="J223" s="29">
        <v>9.1111111111111143</v>
      </c>
      <c r="K223" s="29">
        <v>12.35697940503433</v>
      </c>
      <c r="L223" s="29">
        <v>-4.0999999999999996</v>
      </c>
      <c r="M223" s="30"/>
      <c r="N223" s="31">
        <v>62.685751582914918</v>
      </c>
      <c r="O223" s="32">
        <v>9565.9559394000007</v>
      </c>
      <c r="P223" s="32">
        <v>9365.4905890000009</v>
      </c>
      <c r="Q223" s="32">
        <v>10035.7966044</v>
      </c>
      <c r="R223" s="32">
        <v>14095.219950000001</v>
      </c>
      <c r="S223" s="32">
        <v>13688.024707</v>
      </c>
      <c r="T223" s="32">
        <v>15379.451101000001</v>
      </c>
      <c r="U223" s="33">
        <v>202503</v>
      </c>
      <c r="V223" s="34">
        <v>8110</v>
      </c>
      <c r="W223" s="34">
        <v>7359</v>
      </c>
      <c r="X223" s="34">
        <v>7791</v>
      </c>
      <c r="Y223" s="34">
        <v>8693</v>
      </c>
      <c r="Z223" s="34">
        <v>8130</v>
      </c>
      <c r="AA223" s="35">
        <v>-6.4764753249741176</v>
      </c>
      <c r="AB223" s="36">
        <v>0.24660912453760009</v>
      </c>
      <c r="AC223" s="34">
        <v>1304</v>
      </c>
      <c r="AD223" s="34">
        <v>1115</v>
      </c>
      <c r="AE223" s="34">
        <v>1221</v>
      </c>
      <c r="AF223" s="34">
        <v>1423</v>
      </c>
      <c r="AG223" s="34">
        <v>1164</v>
      </c>
      <c r="AH223" s="37">
        <v>-18.200983836964156</v>
      </c>
      <c r="AI223" s="36">
        <v>-10.73619631901841</v>
      </c>
      <c r="AJ223" s="29">
        <v>15.397366528008009</v>
      </c>
      <c r="AK223" s="29">
        <v>3.1239998173877717</v>
      </c>
      <c r="AL223" s="29">
        <v>0.32548758427953145</v>
      </c>
      <c r="AM223" s="29">
        <v>10.418937365742162</v>
      </c>
      <c r="AN223" s="38">
        <v>19.755346504269795</v>
      </c>
      <c r="AO223" s="39">
        <v>800</v>
      </c>
      <c r="AP223" s="36">
        <v>3.2586558044806515</v>
      </c>
      <c r="AQ223" s="34">
        <v>47250.5</v>
      </c>
      <c r="AR223" s="40">
        <v>24550</v>
      </c>
      <c r="AS223" s="40">
        <v>10.036</v>
      </c>
      <c r="AT223" s="34">
        <v>9334.5</v>
      </c>
      <c r="AU223" s="34">
        <v>24550</v>
      </c>
      <c r="AV223" s="41">
        <v>3.2586558044806515</v>
      </c>
    </row>
    <row r="224" spans="1:48" s="44" customFormat="1" ht="21" customHeight="1" x14ac:dyDescent="0.3">
      <c r="A224" s="23">
        <v>80</v>
      </c>
      <c r="B224" s="24" t="s">
        <v>217</v>
      </c>
      <c r="C224" s="25" t="s">
        <v>2430</v>
      </c>
      <c r="D224" s="26" t="s">
        <v>2479</v>
      </c>
      <c r="E224" s="26" t="s">
        <v>2598</v>
      </c>
      <c r="F224" s="27" t="s">
        <v>3766</v>
      </c>
      <c r="G224" s="28">
        <v>4.0865384615384581</v>
      </c>
      <c r="H224" s="29">
        <v>9.842719431760516</v>
      </c>
      <c r="I224" s="29">
        <v>12.234318299637126</v>
      </c>
      <c r="J224" s="29">
        <v>6.1274509803921573</v>
      </c>
      <c r="K224" s="29">
        <v>3.83693045563549</v>
      </c>
      <c r="L224" s="29">
        <v>0.7</v>
      </c>
      <c r="M224" s="30"/>
      <c r="N224" s="31">
        <v>11.254390537454139</v>
      </c>
      <c r="O224" s="32">
        <v>14587.791088</v>
      </c>
      <c r="P224" s="32">
        <v>13823.334728100001</v>
      </c>
      <c r="Q224" s="32">
        <v>13528.7735619</v>
      </c>
      <c r="R224" s="32">
        <v>14307.256643999999</v>
      </c>
      <c r="S224" s="32">
        <v>14622.857893500001</v>
      </c>
      <c r="T224" s="32">
        <v>15183.9267815</v>
      </c>
      <c r="U224" s="33">
        <v>202503</v>
      </c>
      <c r="V224" s="34">
        <v>6211</v>
      </c>
      <c r="W224" s="34">
        <v>6652</v>
      </c>
      <c r="X224" s="34">
        <v>6857</v>
      </c>
      <c r="Y224" s="34">
        <v>6271</v>
      </c>
      <c r="Z224" s="34">
        <v>6128</v>
      </c>
      <c r="AA224" s="35">
        <v>-2.2803380641046034</v>
      </c>
      <c r="AB224" s="36">
        <v>-1.3363387538238625</v>
      </c>
      <c r="AC224" s="34">
        <v>484</v>
      </c>
      <c r="AD224" s="34">
        <v>682</v>
      </c>
      <c r="AE224" s="34">
        <v>702</v>
      </c>
      <c r="AF224" s="34">
        <v>213</v>
      </c>
      <c r="AG224" s="34">
        <v>627</v>
      </c>
      <c r="AH224" s="37">
        <v>194.36619718309859</v>
      </c>
      <c r="AI224" s="36">
        <v>29.54545454545454</v>
      </c>
      <c r="AJ224" s="29">
        <v>8.5842210900108071</v>
      </c>
      <c r="AK224" s="29">
        <v>6.8273052075089931</v>
      </c>
      <c r="AL224" s="29">
        <v>1.3230162529897402</v>
      </c>
      <c r="AM224" s="29">
        <v>19.378308318992747</v>
      </c>
      <c r="AN224" s="38">
        <v>199.76692007754809</v>
      </c>
      <c r="AO224" s="39">
        <v>700</v>
      </c>
      <c r="AP224" s="36">
        <v>3.2332563510392611</v>
      </c>
      <c r="AQ224" s="34">
        <v>11476.75</v>
      </c>
      <c r="AR224" s="40">
        <v>21650</v>
      </c>
      <c r="AS224" s="40">
        <v>51.082999999999998</v>
      </c>
      <c r="AT224" s="34">
        <v>22926.75</v>
      </c>
      <c r="AU224" s="34">
        <v>21650</v>
      </c>
      <c r="AV224" s="41">
        <v>3.2332563510392611</v>
      </c>
    </row>
    <row r="225" spans="1:48" s="44" customFormat="1" ht="21" customHeight="1" x14ac:dyDescent="0.3">
      <c r="A225" s="23">
        <v>357780</v>
      </c>
      <c r="B225" s="24" t="s">
        <v>223</v>
      </c>
      <c r="C225" s="25" t="s">
        <v>2474</v>
      </c>
      <c r="D225" s="26" t="s">
        <v>2431</v>
      </c>
      <c r="E225" s="26" t="s">
        <v>2612</v>
      </c>
      <c r="F225" s="27" t="s">
        <v>3552</v>
      </c>
      <c r="G225" s="28">
        <v>-32.160278745644597</v>
      </c>
      <c r="H225" s="29">
        <v>11.703958691910499</v>
      </c>
      <c r="I225" s="29">
        <v>10.37414965986394</v>
      </c>
      <c r="J225" s="29">
        <v>13.263525305410106</v>
      </c>
      <c r="K225" s="29">
        <v>5.3571428571428603</v>
      </c>
      <c r="L225" s="29">
        <v>8.2899999999999991</v>
      </c>
      <c r="M225" s="30"/>
      <c r="N225" s="31">
        <v>19.44889383139239</v>
      </c>
      <c r="O225" s="32">
        <v>22324.484420000001</v>
      </c>
      <c r="P225" s="32">
        <v>13558.040537999999</v>
      </c>
      <c r="Q225" s="32">
        <v>13721.390423999999</v>
      </c>
      <c r="R225" s="32">
        <v>13371.354954</v>
      </c>
      <c r="S225" s="32">
        <v>14374.789967999999</v>
      </c>
      <c r="T225" s="32">
        <v>15144.868001999999</v>
      </c>
      <c r="U225" s="33">
        <v>202503</v>
      </c>
      <c r="V225" s="34">
        <v>2107</v>
      </c>
      <c r="W225" s="34">
        <v>2163</v>
      </c>
      <c r="X225" s="34">
        <v>2199</v>
      </c>
      <c r="Y225" s="34">
        <v>2165</v>
      </c>
      <c r="Z225" s="34">
        <v>2095</v>
      </c>
      <c r="AA225" s="35">
        <v>-3.2332563510392598</v>
      </c>
      <c r="AB225" s="36">
        <v>-0.56953013763645366</v>
      </c>
      <c r="AC225" s="34">
        <v>460</v>
      </c>
      <c r="AD225" s="34">
        <v>458</v>
      </c>
      <c r="AE225" s="34">
        <v>397</v>
      </c>
      <c r="AF225" s="34">
        <v>364</v>
      </c>
      <c r="AG225" s="34">
        <v>360</v>
      </c>
      <c r="AH225" s="37">
        <v>-1.098901098901095</v>
      </c>
      <c r="AI225" s="36">
        <v>-21.739130434782606</v>
      </c>
      <c r="AJ225" s="29">
        <v>18.313616330317792</v>
      </c>
      <c r="AK225" s="29">
        <v>9.5914300202659906</v>
      </c>
      <c r="AL225" s="29">
        <v>1.4623538842272967</v>
      </c>
      <c r="AM225" s="29">
        <v>15.246463573601121</v>
      </c>
      <c r="AN225" s="38">
        <v>13.769130497755032</v>
      </c>
      <c r="AO225" s="39">
        <v>2300</v>
      </c>
      <c r="AP225" s="36">
        <v>1.1813045711350796</v>
      </c>
      <c r="AQ225" s="34">
        <v>10356.5</v>
      </c>
      <c r="AR225" s="40">
        <v>194700</v>
      </c>
      <c r="AS225" s="40">
        <v>14.888999999999999</v>
      </c>
      <c r="AT225" s="34">
        <v>1426</v>
      </c>
      <c r="AU225" s="34">
        <v>194700</v>
      </c>
      <c r="AV225" s="41">
        <v>1.1813045711350796</v>
      </c>
    </row>
    <row r="226" spans="1:48" s="44" customFormat="1" ht="21" customHeight="1" x14ac:dyDescent="0.3">
      <c r="A226" s="23">
        <v>35760</v>
      </c>
      <c r="B226" s="24" t="s">
        <v>210</v>
      </c>
      <c r="C226" s="25" t="s">
        <v>2474</v>
      </c>
      <c r="D226" s="26" t="s">
        <v>2502</v>
      </c>
      <c r="E226" s="26" t="s">
        <v>2610</v>
      </c>
      <c r="F226" s="27" t="s">
        <v>2611</v>
      </c>
      <c r="G226" s="28">
        <v>-10.852713178294582</v>
      </c>
      <c r="H226" s="29">
        <v>27.541589648798535</v>
      </c>
      <c r="I226" s="29">
        <v>19.791666666666675</v>
      </c>
      <c r="J226" s="29">
        <v>-10.967741935483865</v>
      </c>
      <c r="K226" s="29">
        <v>-0.7194244604316502</v>
      </c>
      <c r="L226" s="29">
        <v>-1</v>
      </c>
      <c r="M226" s="30"/>
      <c r="N226" s="31">
        <v>28.490632845789431</v>
      </c>
      <c r="O226" s="32">
        <v>16973.165196000002</v>
      </c>
      <c r="P226" s="32">
        <v>11863.672313999999</v>
      </c>
      <c r="Q226" s="32">
        <v>12631.192703999999</v>
      </c>
      <c r="R226" s="32">
        <v>16995.094349999999</v>
      </c>
      <c r="S226" s="32">
        <v>15240.76203</v>
      </c>
      <c r="T226" s="32">
        <v>15131.116260000001</v>
      </c>
      <c r="U226" s="33">
        <v>202503</v>
      </c>
      <c r="V226" s="34">
        <v>11541</v>
      </c>
      <c r="W226" s="34">
        <v>11647</v>
      </c>
      <c r="X226" s="34">
        <v>11246</v>
      </c>
      <c r="Y226" s="34">
        <v>17879</v>
      </c>
      <c r="Z226" s="34">
        <v>11383</v>
      </c>
      <c r="AA226" s="35">
        <v>-36.333128251020753</v>
      </c>
      <c r="AB226" s="36">
        <v>-1.369032146261151</v>
      </c>
      <c r="AC226" s="34">
        <v>123</v>
      </c>
      <c r="AD226" s="34">
        <v>353</v>
      </c>
      <c r="AE226" s="34">
        <v>158</v>
      </c>
      <c r="AF226" s="34">
        <v>410</v>
      </c>
      <c r="AG226" s="34">
        <v>7</v>
      </c>
      <c r="AH226" s="37">
        <v>-98.292682926829272</v>
      </c>
      <c r="AI226" s="36">
        <v>-94.308943089430898</v>
      </c>
      <c r="AJ226" s="29">
        <v>1.779311667146007</v>
      </c>
      <c r="AK226" s="29">
        <v>16.305082176724138</v>
      </c>
      <c r="AL226" s="29">
        <v>0.40320881131459563</v>
      </c>
      <c r="AM226" s="29">
        <v>2.4729026627672259</v>
      </c>
      <c r="AN226" s="38">
        <v>151.22679155535718</v>
      </c>
      <c r="AO226" s="39" t="s">
        <v>2439</v>
      </c>
      <c r="AP226" s="36" t="s">
        <v>2439</v>
      </c>
      <c r="AQ226" s="34">
        <v>37526.75</v>
      </c>
      <c r="AR226" s="40">
        <v>69000</v>
      </c>
      <c r="AS226" s="40" t="s">
        <v>2439</v>
      </c>
      <c r="AT226" s="34">
        <v>56750.5</v>
      </c>
      <c r="AU226" s="34">
        <v>69000</v>
      </c>
      <c r="AV226" s="41" t="s">
        <v>2439</v>
      </c>
    </row>
    <row r="227" spans="1:48" s="44" customFormat="1" ht="21" customHeight="1" x14ac:dyDescent="0.3">
      <c r="A227" s="23">
        <v>293490</v>
      </c>
      <c r="B227" s="24" t="s">
        <v>157</v>
      </c>
      <c r="C227" s="25" t="s">
        <v>2474</v>
      </c>
      <c r="D227" s="26" t="s">
        <v>2471</v>
      </c>
      <c r="E227" s="26" t="s">
        <v>2579</v>
      </c>
      <c r="F227" s="27" t="s">
        <v>2599</v>
      </c>
      <c r="G227" s="28">
        <v>-6.5258133824652393</v>
      </c>
      <c r="H227" s="29">
        <v>8.9168162776780413</v>
      </c>
      <c r="I227" s="29">
        <v>36.842105263157897</v>
      </c>
      <c r="J227" s="29">
        <v>7.121836374337831</v>
      </c>
      <c r="K227" s="29">
        <v>0.88691796008868451</v>
      </c>
      <c r="L227" s="29">
        <v>-1.46</v>
      </c>
      <c r="M227" s="30"/>
      <c r="N227" s="31">
        <v>11.701062315030031</v>
      </c>
      <c r="O227" s="32">
        <v>16134.6057984</v>
      </c>
      <c r="P227" s="32">
        <v>13846.981622699999</v>
      </c>
      <c r="Q227" s="32">
        <v>11021.236121</v>
      </c>
      <c r="R227" s="32">
        <v>14079.0076463</v>
      </c>
      <c r="S227" s="32">
        <v>14949.105234799999</v>
      </c>
      <c r="T227" s="32">
        <v>15081.691534</v>
      </c>
      <c r="U227" s="33">
        <v>202503</v>
      </c>
      <c r="V227" s="34">
        <v>2463</v>
      </c>
      <c r="W227" s="34">
        <v>2356</v>
      </c>
      <c r="X227" s="34">
        <v>968</v>
      </c>
      <c r="Y227" s="34">
        <v>485</v>
      </c>
      <c r="Z227" s="34">
        <v>1229</v>
      </c>
      <c r="AA227" s="35">
        <v>153.4020618556701</v>
      </c>
      <c r="AB227" s="36">
        <v>-50.101502233049125</v>
      </c>
      <c r="AC227" s="34">
        <v>123</v>
      </c>
      <c r="AD227" s="34">
        <v>28</v>
      </c>
      <c r="AE227" s="34">
        <v>-23</v>
      </c>
      <c r="AF227" s="34">
        <v>64</v>
      </c>
      <c r="AG227" s="34">
        <v>-124</v>
      </c>
      <c r="AH227" s="37" t="s">
        <v>2466</v>
      </c>
      <c r="AI227" s="36" t="s">
        <v>2466</v>
      </c>
      <c r="AJ227" s="29">
        <v>-1.0917030567685588</v>
      </c>
      <c r="AK227" s="29">
        <v>-274.21257334545453</v>
      </c>
      <c r="AL227" s="29">
        <v>0.96922923646412384</v>
      </c>
      <c r="AM227" s="29">
        <v>-0.35345907907843577</v>
      </c>
      <c r="AN227" s="38">
        <v>112.82092477748145</v>
      </c>
      <c r="AO227" s="39" t="s">
        <v>2439</v>
      </c>
      <c r="AP227" s="36" t="s">
        <v>2439</v>
      </c>
      <c r="AQ227" s="34">
        <v>15560.5</v>
      </c>
      <c r="AR227" s="40">
        <v>18200</v>
      </c>
      <c r="AS227" s="40" t="s">
        <v>2439</v>
      </c>
      <c r="AT227" s="34">
        <v>17555.5</v>
      </c>
      <c r="AU227" s="34">
        <v>18200</v>
      </c>
      <c r="AV227" s="41" t="s">
        <v>2439</v>
      </c>
    </row>
    <row r="228" spans="1:48" s="44" customFormat="1" ht="21" customHeight="1" x14ac:dyDescent="0.3">
      <c r="A228" s="23">
        <v>5850</v>
      </c>
      <c r="B228" s="24" t="s">
        <v>253</v>
      </c>
      <c r="C228" s="25" t="s">
        <v>2430</v>
      </c>
      <c r="D228" s="26" t="s">
        <v>2443</v>
      </c>
      <c r="E228" s="26" t="s">
        <v>2601</v>
      </c>
      <c r="F228" s="27" t="s">
        <v>2602</v>
      </c>
      <c r="G228" s="28">
        <v>-21.052631578947377</v>
      </c>
      <c r="H228" s="29">
        <v>1.4150943396226356</v>
      </c>
      <c r="I228" s="29">
        <v>6.7880794701986602</v>
      </c>
      <c r="J228" s="29">
        <v>-0.46296296296296502</v>
      </c>
      <c r="K228" s="29">
        <v>0.31104199066873672</v>
      </c>
      <c r="L228" s="29">
        <v>1.26</v>
      </c>
      <c r="M228" s="30"/>
      <c r="N228" s="31">
        <v>6.9676897980525565</v>
      </c>
      <c r="O228" s="32">
        <v>18974.220420000001</v>
      </c>
      <c r="P228" s="32">
        <v>14770.629360000001</v>
      </c>
      <c r="Q228" s="32">
        <v>14027.45304</v>
      </c>
      <c r="R228" s="32">
        <v>15049.32048</v>
      </c>
      <c r="S228" s="32">
        <v>14933.19918</v>
      </c>
      <c r="T228" s="32">
        <v>14979.6477</v>
      </c>
      <c r="U228" s="33">
        <v>202503</v>
      </c>
      <c r="V228" s="34">
        <v>12458</v>
      </c>
      <c r="W228" s="34">
        <v>12984</v>
      </c>
      <c r="X228" s="34">
        <v>11917</v>
      </c>
      <c r="Y228" s="34">
        <v>12373</v>
      </c>
      <c r="Z228" s="34">
        <v>12337</v>
      </c>
      <c r="AA228" s="35">
        <v>-0.2909561141194561</v>
      </c>
      <c r="AB228" s="36">
        <v>-0.97126344517578511</v>
      </c>
      <c r="AC228" s="34">
        <v>1388</v>
      </c>
      <c r="AD228" s="34">
        <v>1478</v>
      </c>
      <c r="AE228" s="34">
        <v>677</v>
      </c>
      <c r="AF228" s="34">
        <v>408</v>
      </c>
      <c r="AG228" s="34">
        <v>1193</v>
      </c>
      <c r="AH228" s="37">
        <v>192.4019607843137</v>
      </c>
      <c r="AI228" s="36">
        <v>-14.048991354466855</v>
      </c>
      <c r="AJ228" s="29">
        <v>7.5709016145612873</v>
      </c>
      <c r="AK228" s="29">
        <v>3.9881916134185302</v>
      </c>
      <c r="AL228" s="29">
        <v>0.63965700682160276</v>
      </c>
      <c r="AM228" s="29">
        <v>16.038773179037715</v>
      </c>
      <c r="AN228" s="38">
        <v>56.205096452553029</v>
      </c>
      <c r="AO228" s="39">
        <v>1200</v>
      </c>
      <c r="AP228" s="36">
        <v>3.7209302325581395</v>
      </c>
      <c r="AQ228" s="34">
        <v>23418.25</v>
      </c>
      <c r="AR228" s="40">
        <v>32250</v>
      </c>
      <c r="AS228" s="40">
        <v>14.468999999999999</v>
      </c>
      <c r="AT228" s="34">
        <v>13162.25</v>
      </c>
      <c r="AU228" s="34">
        <v>32250</v>
      </c>
      <c r="AV228" s="41">
        <v>3.7209302325581395</v>
      </c>
    </row>
    <row r="229" spans="1:48" s="44" customFormat="1" ht="21" customHeight="1" x14ac:dyDescent="0.3">
      <c r="A229" s="23">
        <v>484870</v>
      </c>
      <c r="B229" s="24" t="s">
        <v>2750</v>
      </c>
      <c r="C229" s="25" t="s">
        <v>2430</v>
      </c>
      <c r="D229" s="26" t="s">
        <v>2478</v>
      </c>
      <c r="E229" s="26" t="s">
        <v>2478</v>
      </c>
      <c r="F229" s="27" t="s">
        <v>2751</v>
      </c>
      <c r="G229" s="28" t="s">
        <v>2439</v>
      </c>
      <c r="H229" s="29">
        <v>214.70019342359765</v>
      </c>
      <c r="I229" s="29">
        <v>84.88636363636364</v>
      </c>
      <c r="J229" s="29">
        <v>32.599837000814993</v>
      </c>
      <c r="K229" s="29">
        <v>12.986111111111121</v>
      </c>
      <c r="L229" s="29">
        <v>-2.57</v>
      </c>
      <c r="M229" s="30"/>
      <c r="N229" s="31">
        <v>246.16102472774659</v>
      </c>
      <c r="O229" s="32" t="s">
        <v>2439</v>
      </c>
      <c r="P229" s="32">
        <v>4732.5663000000004</v>
      </c>
      <c r="Q229" s="32">
        <v>8055.4319999999998</v>
      </c>
      <c r="R229" s="32">
        <v>11231.835300000001</v>
      </c>
      <c r="S229" s="32">
        <v>13181.616</v>
      </c>
      <c r="T229" s="32">
        <v>14893.3953</v>
      </c>
      <c r="U229" s="33">
        <v>202503</v>
      </c>
      <c r="V229" s="34">
        <v>495</v>
      </c>
      <c r="W229" s="34">
        <v>761</v>
      </c>
      <c r="X229" s="34">
        <v>628</v>
      </c>
      <c r="Y229" s="34">
        <v>943</v>
      </c>
      <c r="Z229" s="34">
        <v>751</v>
      </c>
      <c r="AA229" s="35">
        <v>-20.360551431601269</v>
      </c>
      <c r="AB229" s="36">
        <v>51.717171717171716</v>
      </c>
      <c r="AC229" s="34">
        <v>19</v>
      </c>
      <c r="AD229" s="34">
        <v>83</v>
      </c>
      <c r="AE229" s="34">
        <v>67</v>
      </c>
      <c r="AF229" s="34">
        <v>176</v>
      </c>
      <c r="AG229" s="34">
        <v>95</v>
      </c>
      <c r="AH229" s="37">
        <v>-46.022727272727273</v>
      </c>
      <c r="AI229" s="36">
        <v>400</v>
      </c>
      <c r="AJ229" s="29">
        <v>13.655530327602985</v>
      </c>
      <c r="AK229" s="29">
        <v>35.376235866983372</v>
      </c>
      <c r="AL229" s="29">
        <v>14.874801797752809</v>
      </c>
      <c r="AM229" s="29">
        <v>42.047440699126092</v>
      </c>
      <c r="AN229" s="38">
        <v>163.04619225967539</v>
      </c>
      <c r="AO229" s="39">
        <v>1480</v>
      </c>
      <c r="AP229" s="36">
        <v>0.90964966195451746</v>
      </c>
      <c r="AQ229" s="34">
        <v>1001.25</v>
      </c>
      <c r="AR229" s="40">
        <v>162700</v>
      </c>
      <c r="AS229" s="40" t="s">
        <v>4105</v>
      </c>
      <c r="AT229" s="34">
        <v>1632.5</v>
      </c>
      <c r="AU229" s="34">
        <v>162700</v>
      </c>
      <c r="AV229" s="41">
        <v>0.90964966195451746</v>
      </c>
    </row>
    <row r="230" spans="1:48" s="44" customFormat="1" ht="21" customHeight="1" x14ac:dyDescent="0.3">
      <c r="A230" s="23">
        <v>5440</v>
      </c>
      <c r="B230" s="24" t="s">
        <v>2138</v>
      </c>
      <c r="C230" s="25" t="s">
        <v>2430</v>
      </c>
      <c r="D230" s="26" t="s">
        <v>2470</v>
      </c>
      <c r="E230" s="26" t="s">
        <v>2470</v>
      </c>
      <c r="F230" s="27" t="s">
        <v>2470</v>
      </c>
      <c r="G230" s="28">
        <v>120.67363530778165</v>
      </c>
      <c r="H230" s="29">
        <v>99.161425576519946</v>
      </c>
      <c r="I230" s="29">
        <v>84.466019417475763</v>
      </c>
      <c r="J230" s="29">
        <v>19.647355163727951</v>
      </c>
      <c r="K230" s="29">
        <v>12.692763938315554</v>
      </c>
      <c r="L230" s="29">
        <v>-0.42</v>
      </c>
      <c r="M230" s="30"/>
      <c r="N230" s="31">
        <v>94.673332559732088</v>
      </c>
      <c r="O230" s="32">
        <v>6711.6801580499996</v>
      </c>
      <c r="P230" s="32">
        <v>7436.6351576999996</v>
      </c>
      <c r="Q230" s="32">
        <v>8029.0715014999996</v>
      </c>
      <c r="R230" s="32">
        <v>12378.8014994</v>
      </c>
      <c r="S230" s="32">
        <v>13142.7325743</v>
      </c>
      <c r="T230" s="32">
        <v>14810.908595000001</v>
      </c>
      <c r="U230" s="33">
        <v>202503</v>
      </c>
      <c r="V230" s="34">
        <v>11683</v>
      </c>
      <c r="W230" s="34">
        <v>20816</v>
      </c>
      <c r="X230" s="34">
        <v>20114</v>
      </c>
      <c r="Y230" s="34">
        <v>21480</v>
      </c>
      <c r="Z230" s="34">
        <v>20721</v>
      </c>
      <c r="AA230" s="35">
        <v>-3.5335195530726282</v>
      </c>
      <c r="AB230" s="36">
        <v>77.360267054694859</v>
      </c>
      <c r="AC230" s="34">
        <v>368</v>
      </c>
      <c r="AD230" s="34">
        <v>744</v>
      </c>
      <c r="AE230" s="34">
        <v>666</v>
      </c>
      <c r="AF230" s="34">
        <v>203</v>
      </c>
      <c r="AG230" s="34">
        <v>956</v>
      </c>
      <c r="AH230" s="37">
        <v>370.93596059113298</v>
      </c>
      <c r="AI230" s="36">
        <v>159.78260869565219</v>
      </c>
      <c r="AJ230" s="29">
        <v>3.0903032563063118</v>
      </c>
      <c r="AK230" s="29">
        <v>5.7652427384196185</v>
      </c>
      <c r="AL230" s="29">
        <v>0.21596857048075943</v>
      </c>
      <c r="AM230" s="29">
        <v>3.7460447075635401</v>
      </c>
      <c r="AN230" s="38">
        <v>45.200061243237727</v>
      </c>
      <c r="AO230" s="39">
        <v>210</v>
      </c>
      <c r="AP230" s="36">
        <v>2.2105263157894735</v>
      </c>
      <c r="AQ230" s="34">
        <v>68579</v>
      </c>
      <c r="AR230" s="40">
        <v>9500</v>
      </c>
      <c r="AS230" s="40">
        <v>4.1340000000000003</v>
      </c>
      <c r="AT230" s="34">
        <v>30997.75</v>
      </c>
      <c r="AU230" s="34">
        <v>9500</v>
      </c>
      <c r="AV230" s="41">
        <v>2.2105263157894735</v>
      </c>
    </row>
    <row r="231" spans="1:48" s="44" customFormat="1" ht="21" customHeight="1" x14ac:dyDescent="0.3">
      <c r="A231" s="23">
        <v>7070</v>
      </c>
      <c r="B231" s="24" t="s">
        <v>168</v>
      </c>
      <c r="C231" s="25" t="s">
        <v>2430</v>
      </c>
      <c r="D231" s="26" t="s">
        <v>2555</v>
      </c>
      <c r="E231" s="26" t="s">
        <v>2556</v>
      </c>
      <c r="F231" s="27" t="s">
        <v>2557</v>
      </c>
      <c r="G231" s="28">
        <v>-32.077071862334058</v>
      </c>
      <c r="H231" s="29">
        <v>2.8301886792452713</v>
      </c>
      <c r="I231" s="29">
        <v>23.076923076923062</v>
      </c>
      <c r="J231" s="29">
        <v>2.1077283372365363</v>
      </c>
      <c r="K231" s="29">
        <v>2.6486168334314275</v>
      </c>
      <c r="L231" s="29">
        <v>0.06</v>
      </c>
      <c r="M231" s="30"/>
      <c r="N231" s="31">
        <v>1.7493623844385464</v>
      </c>
      <c r="O231" s="32">
        <v>21467.174009999999</v>
      </c>
      <c r="P231" s="32">
        <v>14179.817584</v>
      </c>
      <c r="Q231" s="32">
        <v>11847.170705500001</v>
      </c>
      <c r="R231" s="32">
        <v>14280.146482</v>
      </c>
      <c r="S231" s="32">
        <v>14204.8998085</v>
      </c>
      <c r="T231" s="32">
        <v>14581.133175999999</v>
      </c>
      <c r="U231" s="33">
        <v>202503</v>
      </c>
      <c r="V231" s="34">
        <v>28104</v>
      </c>
      <c r="W231" s="34">
        <v>28278</v>
      </c>
      <c r="X231" s="34">
        <v>30547</v>
      </c>
      <c r="Y231" s="34">
        <v>29340</v>
      </c>
      <c r="Z231" s="34">
        <v>27613</v>
      </c>
      <c r="AA231" s="35">
        <v>-5.886162235855485</v>
      </c>
      <c r="AB231" s="36">
        <v>-1.7470822658696261</v>
      </c>
      <c r="AC231" s="34">
        <v>739</v>
      </c>
      <c r="AD231" s="34">
        <v>569</v>
      </c>
      <c r="AE231" s="34">
        <v>806</v>
      </c>
      <c r="AF231" s="34">
        <v>277</v>
      </c>
      <c r="AG231" s="34">
        <v>387</v>
      </c>
      <c r="AH231" s="37">
        <v>39.711191335740082</v>
      </c>
      <c r="AI231" s="36">
        <v>-47.631935047361296</v>
      </c>
      <c r="AJ231" s="29">
        <v>1.7611290573338632</v>
      </c>
      <c r="AK231" s="29">
        <v>7.1511197528200094</v>
      </c>
      <c r="AL231" s="29">
        <v>0.38313428827432172</v>
      </c>
      <c r="AM231" s="29">
        <v>5.3576824541811732</v>
      </c>
      <c r="AN231" s="38">
        <v>130.49136175523878</v>
      </c>
      <c r="AO231" s="39">
        <v>500</v>
      </c>
      <c r="AP231" s="36">
        <v>2.8669724770642202</v>
      </c>
      <c r="AQ231" s="34">
        <v>38057.5</v>
      </c>
      <c r="AR231" s="40">
        <v>17440</v>
      </c>
      <c r="AS231" s="40">
        <v>426.70299999999997</v>
      </c>
      <c r="AT231" s="34">
        <v>49661.75</v>
      </c>
      <c r="AU231" s="34">
        <v>17440</v>
      </c>
      <c r="AV231" s="41">
        <v>2.8669724770642202</v>
      </c>
    </row>
    <row r="232" spans="1:48" s="44" customFormat="1" ht="21" customHeight="1" x14ac:dyDescent="0.3">
      <c r="A232" s="23">
        <v>253450</v>
      </c>
      <c r="B232" s="24" t="s">
        <v>192</v>
      </c>
      <c r="C232" s="25" t="s">
        <v>2474</v>
      </c>
      <c r="D232" s="26" t="s">
        <v>2502</v>
      </c>
      <c r="E232" s="26" t="s">
        <v>2607</v>
      </c>
      <c r="F232" s="27" t="s">
        <v>2608</v>
      </c>
      <c r="G232" s="28">
        <v>14.165666266506594</v>
      </c>
      <c r="H232" s="29">
        <v>18.28358208955223</v>
      </c>
      <c r="I232" s="29">
        <v>1.0626992561105109</v>
      </c>
      <c r="J232" s="29">
        <v>-13.858695652173903</v>
      </c>
      <c r="K232" s="29">
        <v>-1.6546018614270963</v>
      </c>
      <c r="L232" s="29">
        <v>-0.31</v>
      </c>
      <c r="M232" s="30"/>
      <c r="N232" s="31">
        <v>11.62115682722491</v>
      </c>
      <c r="O232" s="32">
        <v>12519.364417000001</v>
      </c>
      <c r="P232" s="32">
        <v>12083.516196</v>
      </c>
      <c r="Q232" s="32">
        <v>14142.523309</v>
      </c>
      <c r="R232" s="32">
        <v>16592.290895999999</v>
      </c>
      <c r="S232" s="32">
        <v>14533.283783000001</v>
      </c>
      <c r="T232" s="32">
        <v>14292.815799</v>
      </c>
      <c r="U232" s="33">
        <v>202503</v>
      </c>
      <c r="V232" s="34">
        <v>1921</v>
      </c>
      <c r="W232" s="34">
        <v>1371</v>
      </c>
      <c r="X232" s="34">
        <v>903</v>
      </c>
      <c r="Y232" s="34">
        <v>1306</v>
      </c>
      <c r="Z232" s="34">
        <v>1338</v>
      </c>
      <c r="AA232" s="35">
        <v>2.4502297090352121</v>
      </c>
      <c r="AB232" s="36">
        <v>-30.348776678813117</v>
      </c>
      <c r="AC232" s="34">
        <v>215</v>
      </c>
      <c r="AD232" s="34">
        <v>105</v>
      </c>
      <c r="AE232" s="34">
        <v>-9</v>
      </c>
      <c r="AF232" s="34">
        <v>54</v>
      </c>
      <c r="AG232" s="34">
        <v>43</v>
      </c>
      <c r="AH232" s="37">
        <v>-20.370370370370374</v>
      </c>
      <c r="AI232" s="36">
        <v>-80</v>
      </c>
      <c r="AJ232" s="29">
        <v>3.9243594957299717</v>
      </c>
      <c r="AK232" s="29">
        <v>74.056040409326428</v>
      </c>
      <c r="AL232" s="29">
        <v>1.9674878930415032</v>
      </c>
      <c r="AM232" s="29">
        <v>2.6567554546080254</v>
      </c>
      <c r="AN232" s="38">
        <v>30.064009911212057</v>
      </c>
      <c r="AO232" s="39" t="s">
        <v>2439</v>
      </c>
      <c r="AP232" s="36" t="s">
        <v>2439</v>
      </c>
      <c r="AQ232" s="34">
        <v>7264.5</v>
      </c>
      <c r="AR232" s="40">
        <v>47550</v>
      </c>
      <c r="AS232" s="40" t="s">
        <v>2439</v>
      </c>
      <c r="AT232" s="34">
        <v>2184</v>
      </c>
      <c r="AU232" s="34">
        <v>47550</v>
      </c>
      <c r="AV232" s="41" t="s">
        <v>2439</v>
      </c>
    </row>
    <row r="233" spans="1:48" s="44" customFormat="1" ht="21" customHeight="1" x14ac:dyDescent="0.3">
      <c r="A233" s="23">
        <v>73240</v>
      </c>
      <c r="B233" s="24" t="s">
        <v>312</v>
      </c>
      <c r="C233" s="25" t="s">
        <v>2430</v>
      </c>
      <c r="D233" s="26" t="s">
        <v>2443</v>
      </c>
      <c r="E233" s="26" t="s">
        <v>2519</v>
      </c>
      <c r="F233" s="27" t="s">
        <v>2520</v>
      </c>
      <c r="G233" s="28">
        <v>-19.628432956381261</v>
      </c>
      <c r="H233" s="29">
        <v>4.4071353620146914</v>
      </c>
      <c r="I233" s="29">
        <v>16.647127784290738</v>
      </c>
      <c r="J233" s="29">
        <v>11.297539149888159</v>
      </c>
      <c r="K233" s="29">
        <v>1.1178861788617933</v>
      </c>
      <c r="L233" s="29">
        <v>0.1</v>
      </c>
      <c r="M233" s="30"/>
      <c r="N233" s="31">
        <v>5.4010726267963216</v>
      </c>
      <c r="O233" s="32">
        <v>17781.411765299999</v>
      </c>
      <c r="P233" s="32">
        <v>13687.952675549999</v>
      </c>
      <c r="Q233" s="32">
        <v>12251.65124055</v>
      </c>
      <c r="R233" s="32">
        <v>12840.534828899999</v>
      </c>
      <c r="S233" s="32">
        <v>14133.2061204</v>
      </c>
      <c r="T233" s="32">
        <v>14291.19927825</v>
      </c>
      <c r="U233" s="33">
        <v>202503</v>
      </c>
      <c r="V233" s="34">
        <v>10445</v>
      </c>
      <c r="W233" s="34">
        <v>11319</v>
      </c>
      <c r="X233" s="34">
        <v>11150</v>
      </c>
      <c r="Y233" s="34">
        <v>12407</v>
      </c>
      <c r="Z233" s="34">
        <v>12062</v>
      </c>
      <c r="AA233" s="35">
        <v>-2.7806883211090483</v>
      </c>
      <c r="AB233" s="36">
        <v>15.481091431306847</v>
      </c>
      <c r="AC233" s="34">
        <v>1456</v>
      </c>
      <c r="AD233" s="34">
        <v>1515</v>
      </c>
      <c r="AE233" s="34">
        <v>1402</v>
      </c>
      <c r="AF233" s="34">
        <v>1512</v>
      </c>
      <c r="AG233" s="34">
        <v>1466</v>
      </c>
      <c r="AH233" s="37">
        <v>-3.0423280423280463</v>
      </c>
      <c r="AI233" s="36">
        <v>0.68681318681318437</v>
      </c>
      <c r="AJ233" s="29">
        <v>12.559120541991565</v>
      </c>
      <c r="AK233" s="29">
        <v>2.4242916502544531</v>
      </c>
      <c r="AL233" s="29">
        <v>0.79263445802828625</v>
      </c>
      <c r="AM233" s="29">
        <v>32.6955074875208</v>
      </c>
      <c r="AN233" s="38">
        <v>188.42068774265113</v>
      </c>
      <c r="AO233" s="39" t="s">
        <v>2439</v>
      </c>
      <c r="AP233" s="36" t="s">
        <v>2439</v>
      </c>
      <c r="AQ233" s="34">
        <v>18030</v>
      </c>
      <c r="AR233" s="40">
        <v>4975</v>
      </c>
      <c r="AS233" s="40" t="s">
        <v>2439</v>
      </c>
      <c r="AT233" s="34">
        <v>33972.25</v>
      </c>
      <c r="AU233" s="34">
        <v>4975</v>
      </c>
      <c r="AV233" s="41" t="s">
        <v>2439</v>
      </c>
    </row>
    <row r="234" spans="1:48" s="44" customFormat="1" ht="21" customHeight="1" x14ac:dyDescent="0.3">
      <c r="A234" s="23">
        <v>36930</v>
      </c>
      <c r="B234" s="24" t="s">
        <v>394</v>
      </c>
      <c r="C234" s="25" t="s">
        <v>2474</v>
      </c>
      <c r="D234" s="26" t="s">
        <v>2431</v>
      </c>
      <c r="E234" s="26" t="s">
        <v>2505</v>
      </c>
      <c r="F234" s="27" t="s">
        <v>2609</v>
      </c>
      <c r="G234" s="28">
        <v>-18.653581635624462</v>
      </c>
      <c r="H234" s="29">
        <v>-7.9510703363914299</v>
      </c>
      <c r="I234" s="29">
        <v>-16.50485436893203</v>
      </c>
      <c r="J234" s="29">
        <v>-6.6666666666666652</v>
      </c>
      <c r="K234" s="29">
        <v>-1.4729950900163602</v>
      </c>
      <c r="L234" s="29">
        <v>-0.5</v>
      </c>
      <c r="M234" s="30"/>
      <c r="N234" s="31">
        <v>1.1781444152281439</v>
      </c>
      <c r="O234" s="32">
        <v>17490.339349999998</v>
      </c>
      <c r="P234" s="32">
        <v>15456.740967</v>
      </c>
      <c r="Q234" s="32">
        <v>17040.2297205</v>
      </c>
      <c r="R234" s="32">
        <v>15244.0335225</v>
      </c>
      <c r="S234" s="32">
        <v>14440.4720655</v>
      </c>
      <c r="T234" s="32">
        <v>14227.764621</v>
      </c>
      <c r="U234" s="33">
        <v>202503</v>
      </c>
      <c r="V234" s="34">
        <v>566</v>
      </c>
      <c r="W234" s="34">
        <v>973</v>
      </c>
      <c r="X234" s="34">
        <v>1472</v>
      </c>
      <c r="Y234" s="34">
        <v>1083</v>
      </c>
      <c r="Z234" s="34">
        <v>1208</v>
      </c>
      <c r="AA234" s="35">
        <v>11.542012927054479</v>
      </c>
      <c r="AB234" s="36">
        <v>113.42756183745584</v>
      </c>
      <c r="AC234" s="34">
        <v>70</v>
      </c>
      <c r="AD234" s="34">
        <v>361</v>
      </c>
      <c r="AE234" s="34">
        <v>522</v>
      </c>
      <c r="AF234" s="34">
        <v>19</v>
      </c>
      <c r="AG234" s="34">
        <v>339</v>
      </c>
      <c r="AH234" s="37">
        <v>1684.2105263157894</v>
      </c>
      <c r="AI234" s="36">
        <v>384.28571428571428</v>
      </c>
      <c r="AJ234" s="29">
        <v>26.203547297297298</v>
      </c>
      <c r="AK234" s="29">
        <v>11.464757954069299</v>
      </c>
      <c r="AL234" s="29">
        <v>2.46774167392247</v>
      </c>
      <c r="AM234" s="29">
        <v>21.524585898881277</v>
      </c>
      <c r="AN234" s="38">
        <v>66.694128870002601</v>
      </c>
      <c r="AO234" s="39">
        <v>287</v>
      </c>
      <c r="AP234" s="36">
        <v>0.95348837209302328</v>
      </c>
      <c r="AQ234" s="34">
        <v>5765.5</v>
      </c>
      <c r="AR234" s="40">
        <v>30100</v>
      </c>
      <c r="AS234" s="40">
        <v>12.278</v>
      </c>
      <c r="AT234" s="34">
        <v>3845.25</v>
      </c>
      <c r="AU234" s="34">
        <v>30100</v>
      </c>
      <c r="AV234" s="41">
        <v>0.95348837209302328</v>
      </c>
    </row>
    <row r="235" spans="1:48" s="44" customFormat="1" ht="21" customHeight="1" x14ac:dyDescent="0.3">
      <c r="A235" s="23">
        <v>376300</v>
      </c>
      <c r="B235" s="24" t="s">
        <v>358</v>
      </c>
      <c r="C235" s="25" t="s">
        <v>2474</v>
      </c>
      <c r="D235" s="26" t="s">
        <v>2502</v>
      </c>
      <c r="E235" s="26" t="s">
        <v>2503</v>
      </c>
      <c r="F235" s="27" t="s">
        <v>3557</v>
      </c>
      <c r="G235" s="28">
        <v>137.37574552683895</v>
      </c>
      <c r="H235" s="29">
        <v>86.854460093896705</v>
      </c>
      <c r="I235" s="29">
        <v>63.561643835616422</v>
      </c>
      <c r="J235" s="29">
        <v>10.966542750929364</v>
      </c>
      <c r="K235" s="29">
        <v>9.5412844036697244</v>
      </c>
      <c r="L235" s="29">
        <v>-1.49</v>
      </c>
      <c r="M235" s="30"/>
      <c r="N235" s="31">
        <v>76.629357855115614</v>
      </c>
      <c r="O235" s="32">
        <v>5970.2091090000004</v>
      </c>
      <c r="P235" s="32">
        <v>7584.420717</v>
      </c>
      <c r="Q235" s="32">
        <v>8664.5181900000007</v>
      </c>
      <c r="R235" s="32">
        <v>12771.262428</v>
      </c>
      <c r="S235" s="32">
        <v>12937.431269999999</v>
      </c>
      <c r="T235" s="32">
        <v>14171.828382</v>
      </c>
      <c r="U235" s="33">
        <v>202503</v>
      </c>
      <c r="V235" s="34">
        <v>203</v>
      </c>
      <c r="W235" s="34">
        <v>191</v>
      </c>
      <c r="X235" s="34">
        <v>177</v>
      </c>
      <c r="Y235" s="34">
        <v>178</v>
      </c>
      <c r="Z235" s="34">
        <v>175</v>
      </c>
      <c r="AA235" s="35">
        <v>-1.6853932584269704</v>
      </c>
      <c r="AB235" s="36">
        <v>-13.793103448275868</v>
      </c>
      <c r="AC235" s="34">
        <v>72</v>
      </c>
      <c r="AD235" s="34">
        <v>71</v>
      </c>
      <c r="AE235" s="34">
        <v>63</v>
      </c>
      <c r="AF235" s="34">
        <v>49</v>
      </c>
      <c r="AG235" s="34">
        <v>55</v>
      </c>
      <c r="AH235" s="37">
        <v>12.244897959183664</v>
      </c>
      <c r="AI235" s="36">
        <v>-23.611111111111114</v>
      </c>
      <c r="AJ235" s="29">
        <v>33.009708737864081</v>
      </c>
      <c r="AK235" s="29">
        <v>59.545497403361345</v>
      </c>
      <c r="AL235" s="29">
        <v>7.3744391216339276</v>
      </c>
      <c r="AM235" s="29">
        <v>12.384545336282034</v>
      </c>
      <c r="AN235" s="38">
        <v>12.371536360088461</v>
      </c>
      <c r="AO235" s="39">
        <v>215</v>
      </c>
      <c r="AP235" s="36">
        <v>0.36013400335008378</v>
      </c>
      <c r="AQ235" s="34">
        <v>1921.75</v>
      </c>
      <c r="AR235" s="40">
        <v>59700</v>
      </c>
      <c r="AS235" s="40">
        <v>20.927</v>
      </c>
      <c r="AT235" s="34">
        <v>237.75</v>
      </c>
      <c r="AU235" s="34">
        <v>59700</v>
      </c>
      <c r="AV235" s="41">
        <v>0.36013400335008378</v>
      </c>
    </row>
    <row r="236" spans="1:48" s="44" customFormat="1" ht="21" customHeight="1" x14ac:dyDescent="0.3">
      <c r="A236" s="23">
        <v>32350</v>
      </c>
      <c r="B236" s="24" t="s">
        <v>335</v>
      </c>
      <c r="C236" s="25" t="s">
        <v>2430</v>
      </c>
      <c r="D236" s="26" t="s">
        <v>2533</v>
      </c>
      <c r="E236" s="26" t="s">
        <v>2690</v>
      </c>
      <c r="F236" s="27" t="s">
        <v>2691</v>
      </c>
      <c r="G236" s="28">
        <v>87.052824437836435</v>
      </c>
      <c r="H236" s="29">
        <v>130.7915445800171</v>
      </c>
      <c r="I236" s="29">
        <v>110.85954754810655</v>
      </c>
      <c r="J236" s="29">
        <v>42.487179581754411</v>
      </c>
      <c r="K236" s="29">
        <v>5.154977544976469</v>
      </c>
      <c r="L236" s="29">
        <v>-0.28000000000000003</v>
      </c>
      <c r="M236" s="30"/>
      <c r="N236" s="31">
        <v>145.45036530741905</v>
      </c>
      <c r="O236" s="32">
        <v>7558.6613536000004</v>
      </c>
      <c r="P236" s="32">
        <v>6126.1731132000004</v>
      </c>
      <c r="Q236" s="32">
        <v>6705.2641039999999</v>
      </c>
      <c r="R236" s="32">
        <v>9922.7801357999997</v>
      </c>
      <c r="S236" s="32">
        <v>13445.573268800001</v>
      </c>
      <c r="T236" s="32">
        <v>14138.6895516</v>
      </c>
      <c r="U236" s="33">
        <v>202503</v>
      </c>
      <c r="V236" s="34">
        <v>1062</v>
      </c>
      <c r="W236" s="34">
        <v>1161</v>
      </c>
      <c r="X236" s="34">
        <v>1391</v>
      </c>
      <c r="Y236" s="34">
        <v>1100</v>
      </c>
      <c r="Z236" s="34">
        <v>1219</v>
      </c>
      <c r="AA236" s="35">
        <v>10.818181818181817</v>
      </c>
      <c r="AB236" s="36">
        <v>14.783427495291912</v>
      </c>
      <c r="AC236" s="34">
        <v>88</v>
      </c>
      <c r="AD236" s="34">
        <v>59</v>
      </c>
      <c r="AE236" s="34">
        <v>222</v>
      </c>
      <c r="AF236" s="34">
        <v>22</v>
      </c>
      <c r="AG236" s="34">
        <v>130</v>
      </c>
      <c r="AH236" s="37">
        <v>490.90909090909093</v>
      </c>
      <c r="AI236" s="36">
        <v>47.727272727272727</v>
      </c>
      <c r="AJ236" s="29">
        <v>8.8893451036748097</v>
      </c>
      <c r="AK236" s="29">
        <v>32.652862705773671</v>
      </c>
      <c r="AL236" s="29">
        <v>4.1584381034117648</v>
      </c>
      <c r="AM236" s="29">
        <v>12.735294117647058</v>
      </c>
      <c r="AN236" s="38">
        <v>537.25735294117646</v>
      </c>
      <c r="AO236" s="39" t="s">
        <v>2439</v>
      </c>
      <c r="AP236" s="36" t="s">
        <v>2439</v>
      </c>
      <c r="AQ236" s="34">
        <v>3400</v>
      </c>
      <c r="AR236" s="40">
        <v>17890</v>
      </c>
      <c r="AS236" s="40" t="s">
        <v>2439</v>
      </c>
      <c r="AT236" s="34">
        <v>18266.75</v>
      </c>
      <c r="AU236" s="34">
        <v>17890</v>
      </c>
      <c r="AV236" s="41" t="s">
        <v>2439</v>
      </c>
    </row>
    <row r="237" spans="1:48" s="44" customFormat="1" ht="21" customHeight="1" x14ac:dyDescent="0.3">
      <c r="A237" s="23">
        <v>11210</v>
      </c>
      <c r="B237" s="24" t="s">
        <v>227</v>
      </c>
      <c r="C237" s="25" t="s">
        <v>2430</v>
      </c>
      <c r="D237" s="26" t="s">
        <v>2443</v>
      </c>
      <c r="E237" s="26" t="s">
        <v>2451</v>
      </c>
      <c r="F237" s="27" t="s">
        <v>2452</v>
      </c>
      <c r="G237" s="28">
        <v>-7.7060931899641583</v>
      </c>
      <c r="H237" s="29">
        <v>27.160493827160479</v>
      </c>
      <c r="I237" s="29">
        <v>28.750000000000007</v>
      </c>
      <c r="J237" s="29">
        <v>13.436123348017603</v>
      </c>
      <c r="K237" s="29">
        <v>8.4210526315789291</v>
      </c>
      <c r="L237" s="29">
        <v>1.58</v>
      </c>
      <c r="M237" s="30"/>
      <c r="N237" s="31">
        <v>33.761766333360256</v>
      </c>
      <c r="O237" s="32">
        <v>15174.856314000001</v>
      </c>
      <c r="P237" s="32">
        <v>11014.008615000001</v>
      </c>
      <c r="Q237" s="32">
        <v>10878.0332</v>
      </c>
      <c r="R237" s="32">
        <v>12346.567682000001</v>
      </c>
      <c r="S237" s="32">
        <v>12917.664425000001</v>
      </c>
      <c r="T237" s="32">
        <v>14005.467745</v>
      </c>
      <c r="U237" s="33">
        <v>202503</v>
      </c>
      <c r="V237" s="34">
        <v>21416</v>
      </c>
      <c r="W237" s="34">
        <v>22331</v>
      </c>
      <c r="X237" s="34">
        <v>21012</v>
      </c>
      <c r="Y237" s="34">
        <v>17050</v>
      </c>
      <c r="Z237" s="34">
        <v>20618</v>
      </c>
      <c r="AA237" s="35">
        <v>20.926686217008793</v>
      </c>
      <c r="AB237" s="36">
        <v>-3.7261860291370907</v>
      </c>
      <c r="AC237" s="34">
        <v>598</v>
      </c>
      <c r="AD237" s="34">
        <v>692</v>
      </c>
      <c r="AE237" s="34">
        <v>529</v>
      </c>
      <c r="AF237" s="34">
        <v>369</v>
      </c>
      <c r="AG237" s="34">
        <v>485</v>
      </c>
      <c r="AH237" s="37">
        <v>31.436314363143623</v>
      </c>
      <c r="AI237" s="36">
        <v>-18.896321070234112</v>
      </c>
      <c r="AJ237" s="29">
        <v>2.5613805532581995</v>
      </c>
      <c r="AK237" s="29">
        <v>6.7496230096385545</v>
      </c>
      <c r="AL237" s="29">
        <v>0.35367566070492867</v>
      </c>
      <c r="AM237" s="29">
        <v>5.2399320702782211</v>
      </c>
      <c r="AN237" s="38">
        <v>75.278884336391016</v>
      </c>
      <c r="AO237" s="39">
        <v>1100</v>
      </c>
      <c r="AP237" s="36">
        <v>2.1359223300970873</v>
      </c>
      <c r="AQ237" s="34">
        <v>39599.75</v>
      </c>
      <c r="AR237" s="40">
        <v>51500</v>
      </c>
      <c r="AS237" s="40">
        <v>22.638000000000002</v>
      </c>
      <c r="AT237" s="34">
        <v>29810.25</v>
      </c>
      <c r="AU237" s="34">
        <v>51500</v>
      </c>
      <c r="AV237" s="41">
        <v>2.1359223300970873</v>
      </c>
    </row>
    <row r="238" spans="1:48" s="44" customFormat="1" ht="21" customHeight="1" x14ac:dyDescent="0.3">
      <c r="A238" s="43">
        <v>240810</v>
      </c>
      <c r="B238" s="25" t="s">
        <v>245</v>
      </c>
      <c r="C238" s="25" t="s">
        <v>2474</v>
      </c>
      <c r="D238" s="26" t="s">
        <v>2431</v>
      </c>
      <c r="E238" s="26" t="s">
        <v>2505</v>
      </c>
      <c r="F238" s="27" t="s">
        <v>3545</v>
      </c>
      <c r="G238" s="28">
        <v>-25.557011795543904</v>
      </c>
      <c r="H238" s="29">
        <v>22.150537634408618</v>
      </c>
      <c r="I238" s="29">
        <v>30.574712643678168</v>
      </c>
      <c r="J238" s="29">
        <v>7.1698113207547154</v>
      </c>
      <c r="K238" s="29">
        <v>0</v>
      </c>
      <c r="L238" s="29">
        <v>4.8</v>
      </c>
      <c r="M238" s="30"/>
      <c r="N238" s="31">
        <v>28.508374012332638</v>
      </c>
      <c r="O238" s="32">
        <v>18725.5082315</v>
      </c>
      <c r="P238" s="32">
        <v>11412.006982499999</v>
      </c>
      <c r="Q238" s="32">
        <v>10675.7484675</v>
      </c>
      <c r="R238" s="32">
        <v>13007.233765000001</v>
      </c>
      <c r="S238" s="32">
        <v>13939.827884</v>
      </c>
      <c r="T238" s="32">
        <v>13939.827884</v>
      </c>
      <c r="U238" s="33">
        <v>202503</v>
      </c>
      <c r="V238" s="34">
        <v>1138</v>
      </c>
      <c r="W238" s="34">
        <v>1549</v>
      </c>
      <c r="X238" s="34">
        <v>1846</v>
      </c>
      <c r="Y238" s="34">
        <v>2949</v>
      </c>
      <c r="Z238" s="34">
        <v>1242</v>
      </c>
      <c r="AA238" s="35">
        <v>-57.884028484231941</v>
      </c>
      <c r="AB238" s="36">
        <v>9.1388400702987695</v>
      </c>
      <c r="AC238" s="34">
        <v>-267</v>
      </c>
      <c r="AD238" s="34">
        <v>-31</v>
      </c>
      <c r="AE238" s="34">
        <v>145</v>
      </c>
      <c r="AF238" s="34">
        <v>260</v>
      </c>
      <c r="AG238" s="34">
        <v>-74</v>
      </c>
      <c r="AH238" s="37" t="s">
        <v>2466</v>
      </c>
      <c r="AI238" s="36" t="s">
        <v>2465</v>
      </c>
      <c r="AJ238" s="29">
        <v>3.9546533087266016</v>
      </c>
      <c r="AK238" s="29">
        <v>46.46609294666667</v>
      </c>
      <c r="AL238" s="29">
        <v>1.6050463884858952</v>
      </c>
      <c r="AM238" s="29">
        <v>3.4542314335060449</v>
      </c>
      <c r="AN238" s="38">
        <v>31.560161197466897</v>
      </c>
      <c r="AO238" s="39">
        <v>50</v>
      </c>
      <c r="AP238" s="36">
        <v>0.17605633802816903</v>
      </c>
      <c r="AQ238" s="34">
        <v>8685</v>
      </c>
      <c r="AR238" s="40">
        <v>28400</v>
      </c>
      <c r="AS238" s="40">
        <v>11.725</v>
      </c>
      <c r="AT238" s="34">
        <v>2741</v>
      </c>
      <c r="AU238" s="34">
        <v>28400</v>
      </c>
      <c r="AV238" s="41">
        <v>0.17605633802816903</v>
      </c>
    </row>
    <row r="239" spans="1:48" s="44" customFormat="1" ht="21" customHeight="1" x14ac:dyDescent="0.3">
      <c r="A239" s="23">
        <v>328130</v>
      </c>
      <c r="B239" s="24" t="s">
        <v>536</v>
      </c>
      <c r="C239" s="25" t="s">
        <v>2474</v>
      </c>
      <c r="D239" s="26" t="s">
        <v>2440</v>
      </c>
      <c r="E239" s="26" t="s">
        <v>2574</v>
      </c>
      <c r="F239" s="27" t="s">
        <v>3763</v>
      </c>
      <c r="G239" s="28">
        <v>5.0724595307688025</v>
      </c>
      <c r="H239" s="29">
        <v>-27.539697299765255</v>
      </c>
      <c r="I239" s="29">
        <v>-3.0243470010430595</v>
      </c>
      <c r="J239" s="29">
        <v>-1.2422360248447228</v>
      </c>
      <c r="K239" s="29">
        <v>-4.6000000000000041</v>
      </c>
      <c r="L239" s="29">
        <v>-0.21</v>
      </c>
      <c r="M239" s="30"/>
      <c r="N239" s="31">
        <v>-26.763916741365179</v>
      </c>
      <c r="O239" s="32">
        <v>13233.259169999999</v>
      </c>
      <c r="P239" s="32">
        <v>19189.1427</v>
      </c>
      <c r="Q239" s="32">
        <v>14338.14618</v>
      </c>
      <c r="R239" s="32">
        <v>14079.410394</v>
      </c>
      <c r="S239" s="32">
        <v>14574.959000000001</v>
      </c>
      <c r="T239" s="32">
        <v>13904.510886</v>
      </c>
      <c r="U239" s="33">
        <v>202503</v>
      </c>
      <c r="V239" s="34">
        <v>51</v>
      </c>
      <c r="W239" s="34">
        <v>122</v>
      </c>
      <c r="X239" s="34">
        <v>168</v>
      </c>
      <c r="Y239" s="34">
        <v>200</v>
      </c>
      <c r="Z239" s="34">
        <v>192</v>
      </c>
      <c r="AA239" s="35">
        <v>-4.0000000000000036</v>
      </c>
      <c r="AB239" s="36">
        <v>276.47058823529409</v>
      </c>
      <c r="AC239" s="34">
        <v>-128</v>
      </c>
      <c r="AD239" s="34">
        <v>-199</v>
      </c>
      <c r="AE239" s="34">
        <v>-164</v>
      </c>
      <c r="AF239" s="34">
        <v>-185</v>
      </c>
      <c r="AG239" s="34">
        <v>-207</v>
      </c>
      <c r="AH239" s="37" t="s">
        <v>2465</v>
      </c>
      <c r="AI239" s="36" t="s">
        <v>2465</v>
      </c>
      <c r="AJ239" s="29">
        <v>-110.70381231671553</v>
      </c>
      <c r="AK239" s="29">
        <v>-18.416570709933776</v>
      </c>
      <c r="AL239" s="29">
        <v>6.8486693195419281</v>
      </c>
      <c r="AM239" s="29">
        <v>-37.187538480482701</v>
      </c>
      <c r="AN239" s="38">
        <v>113.42199236547224</v>
      </c>
      <c r="AO239" s="39" t="s">
        <v>2439</v>
      </c>
      <c r="AP239" s="36" t="s">
        <v>2439</v>
      </c>
      <c r="AQ239" s="34">
        <v>2030.25</v>
      </c>
      <c r="AR239" s="40">
        <v>47700</v>
      </c>
      <c r="AS239" s="40" t="s">
        <v>2439</v>
      </c>
      <c r="AT239" s="34">
        <v>2302.75</v>
      </c>
      <c r="AU239" s="34">
        <v>47700</v>
      </c>
      <c r="AV239" s="41" t="s">
        <v>2439</v>
      </c>
    </row>
    <row r="240" spans="1:48" s="44" customFormat="1" ht="21" customHeight="1" x14ac:dyDescent="0.3">
      <c r="A240" s="23">
        <v>9420</v>
      </c>
      <c r="B240" s="24" t="s">
        <v>342</v>
      </c>
      <c r="C240" s="25" t="s">
        <v>2430</v>
      </c>
      <c r="D240" s="26" t="s">
        <v>2440</v>
      </c>
      <c r="E240" s="26" t="s">
        <v>2497</v>
      </c>
      <c r="F240" s="27" t="s">
        <v>3733</v>
      </c>
      <c r="G240" s="28">
        <v>-19.818456883509828</v>
      </c>
      <c r="H240" s="29">
        <v>-35.444579780755184</v>
      </c>
      <c r="I240" s="29">
        <v>-3.2846715328467058</v>
      </c>
      <c r="J240" s="29">
        <v>-2.3941068139963106</v>
      </c>
      <c r="K240" s="29">
        <v>3.9215686274509887</v>
      </c>
      <c r="L240" s="29">
        <v>-1.85</v>
      </c>
      <c r="M240" s="30"/>
      <c r="N240" s="31">
        <v>-31.167682985721655</v>
      </c>
      <c r="O240" s="32">
        <v>17265.530858999999</v>
      </c>
      <c r="P240" s="32">
        <v>21444.781899000001</v>
      </c>
      <c r="Q240" s="32">
        <v>14313.934812</v>
      </c>
      <c r="R240" s="32">
        <v>14183.333216999999</v>
      </c>
      <c r="S240" s="32">
        <v>13321.36269</v>
      </c>
      <c r="T240" s="32">
        <v>13843.76907</v>
      </c>
      <c r="U240" s="33">
        <v>202503</v>
      </c>
      <c r="V240" s="34">
        <v>341</v>
      </c>
      <c r="W240" s="34">
        <v>316</v>
      </c>
      <c r="X240" s="34">
        <v>368</v>
      </c>
      <c r="Y240" s="34">
        <v>364</v>
      </c>
      <c r="Z240" s="34">
        <v>362</v>
      </c>
      <c r="AA240" s="35">
        <v>-0.5494505494505475</v>
      </c>
      <c r="AB240" s="36">
        <v>6.1583577712609916</v>
      </c>
      <c r="AC240" s="34">
        <v>1</v>
      </c>
      <c r="AD240" s="34">
        <v>-31</v>
      </c>
      <c r="AE240" s="34">
        <v>4</v>
      </c>
      <c r="AF240" s="34">
        <v>27</v>
      </c>
      <c r="AG240" s="34">
        <v>-4</v>
      </c>
      <c r="AH240" s="37" t="s">
        <v>2466</v>
      </c>
      <c r="AI240" s="36" t="s">
        <v>2466</v>
      </c>
      <c r="AJ240" s="29">
        <v>-0.28368794326241137</v>
      </c>
      <c r="AK240" s="29">
        <v>-3460.9422675000001</v>
      </c>
      <c r="AL240" s="29">
        <v>8.2723448282043623</v>
      </c>
      <c r="AM240" s="29">
        <v>-0.23902001792650132</v>
      </c>
      <c r="AN240" s="38">
        <v>24.663878099790857</v>
      </c>
      <c r="AO240" s="39" t="s">
        <v>2439</v>
      </c>
      <c r="AP240" s="36" t="s">
        <v>2439</v>
      </c>
      <c r="AQ240" s="34">
        <v>1673.5</v>
      </c>
      <c r="AR240" s="40">
        <v>26500</v>
      </c>
      <c r="AS240" s="40" t="s">
        <v>2439</v>
      </c>
      <c r="AT240" s="34">
        <v>412.75</v>
      </c>
      <c r="AU240" s="34">
        <v>26500</v>
      </c>
      <c r="AV240" s="41" t="s">
        <v>2439</v>
      </c>
    </row>
    <row r="241" spans="1:48" s="44" customFormat="1" ht="21" customHeight="1" x14ac:dyDescent="0.3">
      <c r="A241" s="23">
        <v>347850</v>
      </c>
      <c r="B241" s="24" t="s">
        <v>2342</v>
      </c>
      <c r="C241" s="25" t="s">
        <v>2474</v>
      </c>
      <c r="D241" s="26" t="s">
        <v>2440</v>
      </c>
      <c r="E241" s="26" t="s">
        <v>3736</v>
      </c>
      <c r="F241" s="27" t="s">
        <v>3786</v>
      </c>
      <c r="G241" s="28">
        <v>297.86120354442266</v>
      </c>
      <c r="H241" s="29">
        <v>142.01391603672943</v>
      </c>
      <c r="I241" s="29">
        <v>166.01086241439327</v>
      </c>
      <c r="J241" s="29">
        <v>31.694117140459955</v>
      </c>
      <c r="K241" s="29">
        <v>11.363636363636376</v>
      </c>
      <c r="L241" s="29">
        <v>-0.31</v>
      </c>
      <c r="M241" s="30"/>
      <c r="N241" s="31">
        <v>165.68139435270922</v>
      </c>
      <c r="O241" s="32">
        <v>3464.9195255</v>
      </c>
      <c r="P241" s="32">
        <v>5696.1891910000004</v>
      </c>
      <c r="Q241" s="32">
        <v>5182.3336840000002</v>
      </c>
      <c r="R241" s="32">
        <v>10467.871174</v>
      </c>
      <c r="S241" s="32">
        <v>12378.879655999999</v>
      </c>
      <c r="T241" s="32">
        <v>13785.570526</v>
      </c>
      <c r="U241" s="33">
        <v>202503</v>
      </c>
      <c r="V241" s="34">
        <v>21</v>
      </c>
      <c r="W241" s="34">
        <v>23</v>
      </c>
      <c r="X241" s="34">
        <v>19</v>
      </c>
      <c r="Y241" s="34">
        <v>51</v>
      </c>
      <c r="Z241" s="34">
        <v>14</v>
      </c>
      <c r="AA241" s="35">
        <v>-72.549019607843135</v>
      </c>
      <c r="AB241" s="36">
        <v>-33.333333333333336</v>
      </c>
      <c r="AC241" s="34">
        <v>-52</v>
      </c>
      <c r="AD241" s="34">
        <v>-59</v>
      </c>
      <c r="AE241" s="34">
        <v>-70</v>
      </c>
      <c r="AF241" s="34">
        <v>-69</v>
      </c>
      <c r="AG241" s="34">
        <v>-93</v>
      </c>
      <c r="AH241" s="37" t="s">
        <v>2465</v>
      </c>
      <c r="AI241" s="36" t="s">
        <v>2465</v>
      </c>
      <c r="AJ241" s="29">
        <v>-271.96261682242994</v>
      </c>
      <c r="AK241" s="29">
        <v>-47.373094591065289</v>
      </c>
      <c r="AL241" s="29">
        <v>18.916734855574614</v>
      </c>
      <c r="AM241" s="29">
        <v>-39.931389365351627</v>
      </c>
      <c r="AN241" s="38">
        <v>36.226415094339622</v>
      </c>
      <c r="AO241" s="39" t="s">
        <v>2439</v>
      </c>
      <c r="AP241" s="36" t="s">
        <v>2439</v>
      </c>
      <c r="AQ241" s="34">
        <v>728.75</v>
      </c>
      <c r="AR241" s="40">
        <v>127400</v>
      </c>
      <c r="AS241" s="40" t="s">
        <v>2439</v>
      </c>
      <c r="AT241" s="34">
        <v>264</v>
      </c>
      <c r="AU241" s="34">
        <v>127400</v>
      </c>
      <c r="AV241" s="41" t="s">
        <v>2439</v>
      </c>
    </row>
    <row r="242" spans="1:48" s="44" customFormat="1" ht="21" customHeight="1" x14ac:dyDescent="0.3">
      <c r="A242" s="23">
        <v>3240</v>
      </c>
      <c r="B242" s="24" t="s">
        <v>321</v>
      </c>
      <c r="C242" s="25" t="s">
        <v>2430</v>
      </c>
      <c r="D242" s="26" t="s">
        <v>2460</v>
      </c>
      <c r="E242" s="26" t="s">
        <v>2636</v>
      </c>
      <c r="F242" s="27" t="s">
        <v>2672</v>
      </c>
      <c r="G242" s="28">
        <v>90.10819165378669</v>
      </c>
      <c r="H242" s="29">
        <v>98.707592891760896</v>
      </c>
      <c r="I242" s="29">
        <v>83.582089552238799</v>
      </c>
      <c r="J242" s="29">
        <v>17.142857142857125</v>
      </c>
      <c r="K242" s="29">
        <v>17.816091954022983</v>
      </c>
      <c r="L242" s="29">
        <v>0.33</v>
      </c>
      <c r="M242" s="30"/>
      <c r="N242" s="31">
        <v>102.97296480141998</v>
      </c>
      <c r="O242" s="32">
        <v>7203.6980000000003</v>
      </c>
      <c r="P242" s="32">
        <v>6891.9459999999999</v>
      </c>
      <c r="Q242" s="32">
        <v>7459.78</v>
      </c>
      <c r="R242" s="32">
        <v>11690.7</v>
      </c>
      <c r="S242" s="32">
        <v>11623.896000000001</v>
      </c>
      <c r="T242" s="32">
        <v>13694.82</v>
      </c>
      <c r="U242" s="33">
        <v>202503</v>
      </c>
      <c r="V242" s="34">
        <v>5544</v>
      </c>
      <c r="W242" s="34">
        <v>5546</v>
      </c>
      <c r="X242" s="34">
        <v>5264</v>
      </c>
      <c r="Y242" s="34">
        <v>4865</v>
      </c>
      <c r="Z242" s="34">
        <v>5075</v>
      </c>
      <c r="AA242" s="35">
        <v>4.3165467625899234</v>
      </c>
      <c r="AB242" s="36">
        <v>-8.4595959595959549</v>
      </c>
      <c r="AC242" s="34">
        <v>-63</v>
      </c>
      <c r="AD242" s="34">
        <v>69</v>
      </c>
      <c r="AE242" s="34">
        <v>-172</v>
      </c>
      <c r="AF242" s="34">
        <v>-106</v>
      </c>
      <c r="AG242" s="34">
        <v>27</v>
      </c>
      <c r="AH242" s="37" t="s">
        <v>2435</v>
      </c>
      <c r="AI242" s="36" t="s">
        <v>2435</v>
      </c>
      <c r="AJ242" s="29">
        <v>-0.87710843373493974</v>
      </c>
      <c r="AK242" s="29">
        <v>-75.246263736263728</v>
      </c>
      <c r="AL242" s="29">
        <v>0.3456345866274631</v>
      </c>
      <c r="AM242" s="29">
        <v>-0.45933787202897364</v>
      </c>
      <c r="AN242" s="38">
        <v>17.842247726971589</v>
      </c>
      <c r="AO242" s="39">
        <v>1750</v>
      </c>
      <c r="AP242" s="36">
        <v>0.14227642276422764</v>
      </c>
      <c r="AQ242" s="34">
        <v>39622.25</v>
      </c>
      <c r="AR242" s="40">
        <v>1230000</v>
      </c>
      <c r="AS242" s="40">
        <v>0.67500000000000004</v>
      </c>
      <c r="AT242" s="34">
        <v>7069.5</v>
      </c>
      <c r="AU242" s="34">
        <v>1230000</v>
      </c>
      <c r="AV242" s="41">
        <v>0.14227642276422764</v>
      </c>
    </row>
    <row r="243" spans="1:48" s="44" customFormat="1" ht="21" customHeight="1" x14ac:dyDescent="0.3">
      <c r="A243" s="23">
        <v>12630</v>
      </c>
      <c r="B243" s="24" t="s">
        <v>560</v>
      </c>
      <c r="C243" s="25" t="s">
        <v>2430</v>
      </c>
      <c r="D243" s="26" t="s">
        <v>2470</v>
      </c>
      <c r="E243" s="26" t="s">
        <v>2470</v>
      </c>
      <c r="F243" s="27" t="s">
        <v>2470</v>
      </c>
      <c r="G243" s="28">
        <v>182.60869565217394</v>
      </c>
      <c r="H243" s="29">
        <v>78.711704634721144</v>
      </c>
      <c r="I243" s="29">
        <v>39.228886168910648</v>
      </c>
      <c r="J243" s="29">
        <v>1.5625</v>
      </c>
      <c r="K243" s="29">
        <v>3.1746031746031855</v>
      </c>
      <c r="L243" s="29">
        <v>-8.27</v>
      </c>
      <c r="M243" s="30"/>
      <c r="N243" s="31">
        <v>88.168699039340922</v>
      </c>
      <c r="O243" s="32">
        <v>4809.2085404999998</v>
      </c>
      <c r="P243" s="32">
        <v>7605.1210832999996</v>
      </c>
      <c r="Q243" s="32">
        <v>9761.7972114000004</v>
      </c>
      <c r="R243" s="32">
        <v>13382.145504</v>
      </c>
      <c r="S243" s="32">
        <v>13173.0494805</v>
      </c>
      <c r="T243" s="32">
        <v>13591.2415275</v>
      </c>
      <c r="U243" s="33">
        <v>202503</v>
      </c>
      <c r="V243" s="34">
        <v>13707</v>
      </c>
      <c r="W243" s="34">
        <v>15403</v>
      </c>
      <c r="X243" s="34">
        <v>15692</v>
      </c>
      <c r="Y243" s="34">
        <v>17200</v>
      </c>
      <c r="Z243" s="34">
        <v>15657</v>
      </c>
      <c r="AA243" s="35">
        <v>-8.970930232558139</v>
      </c>
      <c r="AB243" s="36">
        <v>14.226307725979437</v>
      </c>
      <c r="AC243" s="34">
        <v>756</v>
      </c>
      <c r="AD243" s="34">
        <v>842</v>
      </c>
      <c r="AE243" s="34">
        <v>929</v>
      </c>
      <c r="AF243" s="34">
        <v>920</v>
      </c>
      <c r="AG243" s="34">
        <v>1548</v>
      </c>
      <c r="AH243" s="37">
        <v>68.260869565217391</v>
      </c>
      <c r="AI243" s="36">
        <v>104.76190476190474</v>
      </c>
      <c r="AJ243" s="29">
        <v>6.6284088066049529</v>
      </c>
      <c r="AK243" s="29">
        <v>3.2062376804670913</v>
      </c>
      <c r="AL243" s="29">
        <v>0.26626260473704316</v>
      </c>
      <c r="AM243" s="29">
        <v>8.3045186063140992</v>
      </c>
      <c r="AN243" s="38">
        <v>143.8362605177835</v>
      </c>
      <c r="AO243" s="39">
        <v>350</v>
      </c>
      <c r="AP243" s="36">
        <v>1.5384615384615385</v>
      </c>
      <c r="AQ243" s="34">
        <v>51044.5</v>
      </c>
      <c r="AR243" s="40">
        <v>22750</v>
      </c>
      <c r="AS243" s="40">
        <v>6.7270000000000003</v>
      </c>
      <c r="AT243" s="34">
        <v>73420.5</v>
      </c>
      <c r="AU243" s="34">
        <v>22750</v>
      </c>
      <c r="AV243" s="41">
        <v>1.5384615384615385</v>
      </c>
    </row>
    <row r="244" spans="1:48" s="44" customFormat="1" ht="21" customHeight="1" x14ac:dyDescent="0.3">
      <c r="A244" s="23">
        <v>267270</v>
      </c>
      <c r="B244" s="24" t="s">
        <v>2147</v>
      </c>
      <c r="C244" s="25" t="s">
        <v>2430</v>
      </c>
      <c r="D244" s="26" t="s">
        <v>2515</v>
      </c>
      <c r="E244" s="26" t="s">
        <v>2516</v>
      </c>
      <c r="F244" s="27" t="s">
        <v>2516</v>
      </c>
      <c r="G244" s="28">
        <v>36.468769250023136</v>
      </c>
      <c r="H244" s="29">
        <v>12.490139677986667</v>
      </c>
      <c r="I244" s="29">
        <v>19.589031987762517</v>
      </c>
      <c r="J244" s="29">
        <v>6.6852367688022385</v>
      </c>
      <c r="K244" s="29">
        <v>0.39318479685450658</v>
      </c>
      <c r="L244" s="29">
        <v>-0.52</v>
      </c>
      <c r="M244" s="30"/>
      <c r="N244" s="31">
        <v>20.368733098177749</v>
      </c>
      <c r="O244" s="32">
        <v>9913.5724960000007</v>
      </c>
      <c r="P244" s="32">
        <v>12026.770001999999</v>
      </c>
      <c r="Q244" s="32">
        <v>11312.852148</v>
      </c>
      <c r="R244" s="32">
        <v>12681.164502</v>
      </c>
      <c r="S244" s="32">
        <v>13475.945007</v>
      </c>
      <c r="T244" s="32">
        <v>13528.930374</v>
      </c>
      <c r="U244" s="33">
        <v>202503</v>
      </c>
      <c r="V244" s="34">
        <v>9791</v>
      </c>
      <c r="W244" s="34">
        <v>8530</v>
      </c>
      <c r="X244" s="34">
        <v>8168</v>
      </c>
      <c r="Y244" s="34">
        <v>7891</v>
      </c>
      <c r="Z244" s="34">
        <v>9068</v>
      </c>
      <c r="AA244" s="35">
        <v>14.915726777341277</v>
      </c>
      <c r="AB244" s="36">
        <v>-7.3843325503012984</v>
      </c>
      <c r="AC244" s="34">
        <v>536</v>
      </c>
      <c r="AD244" s="34">
        <v>586</v>
      </c>
      <c r="AE244" s="34">
        <v>430</v>
      </c>
      <c r="AF244" s="34">
        <v>353</v>
      </c>
      <c r="AG244" s="34">
        <v>417</v>
      </c>
      <c r="AH244" s="37">
        <v>18.130311614730886</v>
      </c>
      <c r="AI244" s="36">
        <v>-22.201492537313428</v>
      </c>
      <c r="AJ244" s="29">
        <v>5.3064741361380996</v>
      </c>
      <c r="AK244" s="29">
        <v>7.5749890111982081</v>
      </c>
      <c r="AL244" s="29">
        <v>0.74671213014681526</v>
      </c>
      <c r="AM244" s="29">
        <v>9.8576001766199361</v>
      </c>
      <c r="AN244" s="38">
        <v>86.387846340655699</v>
      </c>
      <c r="AO244" s="39">
        <v>500</v>
      </c>
      <c r="AP244" s="36">
        <v>0.65274151436031325</v>
      </c>
      <c r="AQ244" s="34">
        <v>18118</v>
      </c>
      <c r="AR244" s="40">
        <v>76600</v>
      </c>
      <c r="AS244" s="40">
        <v>10.255000000000001</v>
      </c>
      <c r="AT244" s="34">
        <v>15651.75</v>
      </c>
      <c r="AU244" s="34">
        <v>76600</v>
      </c>
      <c r="AV244" s="41">
        <v>0.65274151436031325</v>
      </c>
    </row>
    <row r="245" spans="1:48" s="44" customFormat="1" ht="21" customHeight="1" x14ac:dyDescent="0.3">
      <c r="A245" s="23">
        <v>82640</v>
      </c>
      <c r="B245" s="24" t="s">
        <v>311</v>
      </c>
      <c r="C245" s="25" t="s">
        <v>2430</v>
      </c>
      <c r="D245" s="26" t="s">
        <v>2446</v>
      </c>
      <c r="E245" s="26" t="s">
        <v>2459</v>
      </c>
      <c r="F245" s="27" t="s">
        <v>2459</v>
      </c>
      <c r="G245" s="28">
        <v>0.60386473429951959</v>
      </c>
      <c r="H245" s="29">
        <v>78.94736842105263</v>
      </c>
      <c r="I245" s="29">
        <v>60.192307692307722</v>
      </c>
      <c r="J245" s="29">
        <v>22.680412371134029</v>
      </c>
      <c r="K245" s="29">
        <v>26.021180030257195</v>
      </c>
      <c r="L245" s="29">
        <v>1.22</v>
      </c>
      <c r="M245" s="30"/>
      <c r="N245" s="31">
        <v>88.246204829683236</v>
      </c>
      <c r="O245" s="32">
        <v>13360.490838</v>
      </c>
      <c r="P245" s="32">
        <v>7511.2421317500002</v>
      </c>
      <c r="Q245" s="32">
        <v>8390.6464199999991</v>
      </c>
      <c r="R245" s="32">
        <v>10956.2479215</v>
      </c>
      <c r="S245" s="32">
        <v>10665.8024685</v>
      </c>
      <c r="T245" s="32">
        <v>13441.170130500001</v>
      </c>
      <c r="U245" s="33">
        <v>202503</v>
      </c>
      <c r="V245" s="34">
        <v>9613</v>
      </c>
      <c r="W245" s="34">
        <v>8979</v>
      </c>
      <c r="X245" s="34">
        <v>5489</v>
      </c>
      <c r="Y245" s="34">
        <v>10913</v>
      </c>
      <c r="Z245" s="34">
        <v>8552</v>
      </c>
      <c r="AA245" s="35">
        <v>-21.634747548795019</v>
      </c>
      <c r="AB245" s="36">
        <v>-11.037137210028092</v>
      </c>
      <c r="AC245" s="34">
        <v>997</v>
      </c>
      <c r="AD245" s="34">
        <v>1134</v>
      </c>
      <c r="AE245" s="34">
        <v>1167</v>
      </c>
      <c r="AF245" s="34">
        <v>382</v>
      </c>
      <c r="AG245" s="34">
        <v>587</v>
      </c>
      <c r="AH245" s="37">
        <v>53.664921465968597</v>
      </c>
      <c r="AI245" s="36">
        <v>-41.123370110330995</v>
      </c>
      <c r="AJ245" s="29">
        <v>9.6366369021306681</v>
      </c>
      <c r="AK245" s="29">
        <v>4.1104495811926611</v>
      </c>
      <c r="AL245" s="29">
        <v>0.69749076348870698</v>
      </c>
      <c r="AM245" s="29">
        <v>16.968722026906065</v>
      </c>
      <c r="AN245" s="38">
        <v>1675.9518960081991</v>
      </c>
      <c r="AO245" s="39" t="s">
        <v>2439</v>
      </c>
      <c r="AP245" s="36" t="s">
        <v>2439</v>
      </c>
      <c r="AQ245" s="34">
        <v>19270.75</v>
      </c>
      <c r="AR245" s="40">
        <v>8330</v>
      </c>
      <c r="AS245" s="40" t="s">
        <v>2439</v>
      </c>
      <c r="AT245" s="34">
        <v>322968.5</v>
      </c>
      <c r="AU245" s="34">
        <v>8330</v>
      </c>
      <c r="AV245" s="41" t="s">
        <v>2439</v>
      </c>
    </row>
    <row r="246" spans="1:48" s="44" customFormat="1" ht="21" customHeight="1" x14ac:dyDescent="0.3">
      <c r="A246" s="23">
        <v>85620</v>
      </c>
      <c r="B246" s="24" t="s">
        <v>447</v>
      </c>
      <c r="C246" s="25" t="s">
        <v>2430</v>
      </c>
      <c r="D246" s="26" t="s">
        <v>2446</v>
      </c>
      <c r="E246" s="26" t="s">
        <v>2459</v>
      </c>
      <c r="F246" s="27" t="s">
        <v>2459</v>
      </c>
      <c r="G246" s="28">
        <v>27.556325823223581</v>
      </c>
      <c r="H246" s="29">
        <v>38.345864661654147</v>
      </c>
      <c r="I246" s="29">
        <v>53.014553014553023</v>
      </c>
      <c r="J246" s="29">
        <v>11.854103343465038</v>
      </c>
      <c r="K246" s="29">
        <v>15.723270440251591</v>
      </c>
      <c r="L246" s="29">
        <v>-0.27</v>
      </c>
      <c r="M246" s="30"/>
      <c r="N246" s="31">
        <v>40.186263388814105</v>
      </c>
      <c r="O246" s="32">
        <v>10213.8341053</v>
      </c>
      <c r="P246" s="32">
        <v>9417.2612547999997</v>
      </c>
      <c r="Q246" s="32">
        <v>8514.4786908999995</v>
      </c>
      <c r="R246" s="32">
        <v>11647.6652362</v>
      </c>
      <c r="S246" s="32">
        <v>11258.229620399999</v>
      </c>
      <c r="T246" s="32">
        <v>13028.391510400001</v>
      </c>
      <c r="U246" s="33">
        <v>202503</v>
      </c>
      <c r="V246" s="34">
        <v>15491</v>
      </c>
      <c r="W246" s="34">
        <v>10938</v>
      </c>
      <c r="X246" s="34">
        <v>6532</v>
      </c>
      <c r="Y246" s="34">
        <v>15001</v>
      </c>
      <c r="Z246" s="34">
        <v>10776</v>
      </c>
      <c r="AA246" s="35">
        <v>-28.164789014065729</v>
      </c>
      <c r="AB246" s="36">
        <v>-30.437027951713901</v>
      </c>
      <c r="AC246" s="34">
        <v>544</v>
      </c>
      <c r="AD246" s="34">
        <v>221</v>
      </c>
      <c r="AE246" s="34">
        <v>69</v>
      </c>
      <c r="AF246" s="34">
        <v>387</v>
      </c>
      <c r="AG246" s="34">
        <v>394</v>
      </c>
      <c r="AH246" s="37">
        <v>1.8087855297157729</v>
      </c>
      <c r="AI246" s="36">
        <v>-27.573529411764707</v>
      </c>
      <c r="AJ246" s="29">
        <v>2.4764723564640323</v>
      </c>
      <c r="AK246" s="29">
        <v>12.164697955555557</v>
      </c>
      <c r="AL246" s="29">
        <v>0.52804245573704056</v>
      </c>
      <c r="AM246" s="29">
        <v>4.3407773679730877</v>
      </c>
      <c r="AN246" s="38">
        <v>1210.8073602723625</v>
      </c>
      <c r="AO246" s="39" t="s">
        <v>2439</v>
      </c>
      <c r="AP246" s="36" t="s">
        <v>2439</v>
      </c>
      <c r="AQ246" s="34">
        <v>24673</v>
      </c>
      <c r="AR246" s="40">
        <v>7360</v>
      </c>
      <c r="AS246" s="40" t="s">
        <v>2439</v>
      </c>
      <c r="AT246" s="34">
        <v>298742.5</v>
      </c>
      <c r="AU246" s="34">
        <v>7360</v>
      </c>
      <c r="AV246" s="41" t="s">
        <v>2439</v>
      </c>
    </row>
    <row r="247" spans="1:48" s="44" customFormat="1" ht="21" customHeight="1" x14ac:dyDescent="0.3">
      <c r="A247" s="23">
        <v>300720</v>
      </c>
      <c r="B247" s="24" t="s">
        <v>320</v>
      </c>
      <c r="C247" s="25" t="s">
        <v>2430</v>
      </c>
      <c r="D247" s="26" t="s">
        <v>2455</v>
      </c>
      <c r="E247" s="26" t="s">
        <v>2625</v>
      </c>
      <c r="F247" s="27" t="s">
        <v>2625</v>
      </c>
      <c r="G247" s="28">
        <v>38.827023014105436</v>
      </c>
      <c r="H247" s="29">
        <v>22.222222222222211</v>
      </c>
      <c r="I247" s="29">
        <v>17.462311557788944</v>
      </c>
      <c r="J247" s="29">
        <v>-0.74309978768577478</v>
      </c>
      <c r="K247" s="29">
        <v>1.9629225736095934</v>
      </c>
      <c r="L247" s="29">
        <v>0</v>
      </c>
      <c r="M247" s="30"/>
      <c r="N247" s="31">
        <v>29.771914356186691</v>
      </c>
      <c r="O247" s="32">
        <v>9329.5294379999996</v>
      </c>
      <c r="P247" s="32">
        <v>10597.01562</v>
      </c>
      <c r="Q247" s="32">
        <v>11026.437168</v>
      </c>
      <c r="R247" s="32">
        <v>13048.874136</v>
      </c>
      <c r="S247" s="32">
        <v>12702.566435999999</v>
      </c>
      <c r="T247" s="32">
        <v>12951.90798</v>
      </c>
      <c r="U247" s="33">
        <v>202503</v>
      </c>
      <c r="V247" s="34">
        <v>4116</v>
      </c>
      <c r="W247" s="34">
        <v>4981</v>
      </c>
      <c r="X247" s="34">
        <v>3894</v>
      </c>
      <c r="Y247" s="34">
        <v>4425</v>
      </c>
      <c r="Z247" s="34">
        <v>2982</v>
      </c>
      <c r="AA247" s="35">
        <v>-32.610169491525419</v>
      </c>
      <c r="AB247" s="36">
        <v>-27.551020408163261</v>
      </c>
      <c r="AC247" s="34">
        <v>556</v>
      </c>
      <c r="AD247" s="34">
        <v>1070</v>
      </c>
      <c r="AE247" s="34">
        <v>733</v>
      </c>
      <c r="AF247" s="34">
        <v>356</v>
      </c>
      <c r="AG247" s="34">
        <v>170</v>
      </c>
      <c r="AH247" s="37">
        <v>-52.247191011235962</v>
      </c>
      <c r="AI247" s="36">
        <v>-69.42446043165468</v>
      </c>
      <c r="AJ247" s="29">
        <v>14.304139540596978</v>
      </c>
      <c r="AK247" s="29">
        <v>5.5611455474452551</v>
      </c>
      <c r="AL247" s="29">
        <v>0.71619823769302016</v>
      </c>
      <c r="AM247" s="29">
        <v>12.878609840054192</v>
      </c>
      <c r="AN247" s="38">
        <v>65.774085184621981</v>
      </c>
      <c r="AO247" s="39">
        <v>1000</v>
      </c>
      <c r="AP247" s="36">
        <v>5.3475935828877006</v>
      </c>
      <c r="AQ247" s="34">
        <v>18084.25</v>
      </c>
      <c r="AR247" s="40">
        <v>18700</v>
      </c>
      <c r="AS247" s="40">
        <v>34.802</v>
      </c>
      <c r="AT247" s="34">
        <v>11894.75</v>
      </c>
      <c r="AU247" s="34">
        <v>18700</v>
      </c>
      <c r="AV247" s="41">
        <v>5.3475935828877006</v>
      </c>
    </row>
    <row r="248" spans="1:48" s="44" customFormat="1" ht="21" customHeight="1" x14ac:dyDescent="0.3">
      <c r="A248" s="23">
        <v>95340</v>
      </c>
      <c r="B248" s="24" t="s">
        <v>395</v>
      </c>
      <c r="C248" s="25" t="s">
        <v>2474</v>
      </c>
      <c r="D248" s="26" t="s">
        <v>2431</v>
      </c>
      <c r="E248" s="26" t="s">
        <v>2546</v>
      </c>
      <c r="F248" s="27" t="s">
        <v>2547</v>
      </c>
      <c r="G248" s="28">
        <v>-2.4077046548956593</v>
      </c>
      <c r="H248" s="29">
        <v>-15.438108484005564</v>
      </c>
      <c r="I248" s="29">
        <v>23.955147808358813</v>
      </c>
      <c r="J248" s="29">
        <v>7.2310405643738918</v>
      </c>
      <c r="K248" s="29">
        <v>0.33003300330032292</v>
      </c>
      <c r="L248" s="29">
        <v>2.0099999999999998</v>
      </c>
      <c r="M248" s="30"/>
      <c r="N248" s="31">
        <v>-13.141585160409663</v>
      </c>
      <c r="O248" s="32">
        <v>13205.767134</v>
      </c>
      <c r="P248" s="32">
        <v>15240.684702</v>
      </c>
      <c r="Q248" s="32">
        <v>10397.156949</v>
      </c>
      <c r="R248" s="32">
        <v>12018.731886</v>
      </c>
      <c r="S248" s="32">
        <v>12845.417148</v>
      </c>
      <c r="T248" s="32">
        <v>12887.811264</v>
      </c>
      <c r="U248" s="33">
        <v>202503</v>
      </c>
      <c r="V248" s="34">
        <v>351</v>
      </c>
      <c r="W248" s="34">
        <v>498</v>
      </c>
      <c r="X248" s="34">
        <v>504</v>
      </c>
      <c r="Y248" s="34">
        <v>393</v>
      </c>
      <c r="Z248" s="34">
        <v>317</v>
      </c>
      <c r="AA248" s="35">
        <v>-19.338422391857502</v>
      </c>
      <c r="AB248" s="36">
        <v>-9.6866096866096818</v>
      </c>
      <c r="AC248" s="34">
        <v>86</v>
      </c>
      <c r="AD248" s="34">
        <v>149</v>
      </c>
      <c r="AE248" s="34">
        <v>138</v>
      </c>
      <c r="AF248" s="34">
        <v>75</v>
      </c>
      <c r="AG248" s="34">
        <v>70</v>
      </c>
      <c r="AH248" s="37">
        <v>-6.6666666666666652</v>
      </c>
      <c r="AI248" s="36">
        <v>-18.604651162790699</v>
      </c>
      <c r="AJ248" s="29">
        <v>25.233644859813083</v>
      </c>
      <c r="AK248" s="29">
        <v>29.832896444444444</v>
      </c>
      <c r="AL248" s="29">
        <v>2.516781968266367</v>
      </c>
      <c r="AM248" s="29">
        <v>8.4362642191085282</v>
      </c>
      <c r="AN248" s="38">
        <v>12.63975003661573</v>
      </c>
      <c r="AO248" s="39">
        <v>810</v>
      </c>
      <c r="AP248" s="36">
        <v>1.3322368421052631</v>
      </c>
      <c r="AQ248" s="34">
        <v>5120.75</v>
      </c>
      <c r="AR248" s="40">
        <v>60800</v>
      </c>
      <c r="AS248" s="40">
        <v>30.193999999999999</v>
      </c>
      <c r="AT248" s="34">
        <v>647.25</v>
      </c>
      <c r="AU248" s="34">
        <v>60800</v>
      </c>
      <c r="AV248" s="41">
        <v>1.3322368421052631</v>
      </c>
    </row>
    <row r="249" spans="1:48" s="44" customFormat="1" ht="21" customHeight="1" x14ac:dyDescent="0.3">
      <c r="A249" s="23">
        <v>457190</v>
      </c>
      <c r="B249" s="24" t="s">
        <v>2181</v>
      </c>
      <c r="C249" s="25" t="s">
        <v>2430</v>
      </c>
      <c r="D249" s="26" t="s">
        <v>2460</v>
      </c>
      <c r="E249" s="26" t="s">
        <v>2587</v>
      </c>
      <c r="F249" s="27" t="s">
        <v>2647</v>
      </c>
      <c r="G249" s="28">
        <v>-3.833145434047347</v>
      </c>
      <c r="H249" s="29">
        <v>12.236842105263168</v>
      </c>
      <c r="I249" s="29">
        <v>2.5240384615384581</v>
      </c>
      <c r="J249" s="29">
        <v>3.0193236714975979</v>
      </c>
      <c r="K249" s="29">
        <v>-1.2731481481481399</v>
      </c>
      <c r="L249" s="29">
        <v>0.47</v>
      </c>
      <c r="M249" s="30"/>
      <c r="N249" s="31">
        <v>41.931973573764722</v>
      </c>
      <c r="O249" s="32">
        <v>13397.37218</v>
      </c>
      <c r="P249" s="32">
        <v>11479.1464</v>
      </c>
      <c r="Q249" s="32">
        <v>12566.644480000001</v>
      </c>
      <c r="R249" s="32">
        <v>12506.227919999999</v>
      </c>
      <c r="S249" s="32">
        <v>13049.97696</v>
      </c>
      <c r="T249" s="32">
        <v>12883.83142</v>
      </c>
      <c r="U249" s="33">
        <v>202503</v>
      </c>
      <c r="V249" s="34">
        <v>522</v>
      </c>
      <c r="W249" s="34">
        <v>1024</v>
      </c>
      <c r="X249" s="34">
        <v>869</v>
      </c>
      <c r="Y249" s="34">
        <v>906</v>
      </c>
      <c r="Z249" s="34">
        <v>989</v>
      </c>
      <c r="AA249" s="35">
        <v>9.1611479028697484</v>
      </c>
      <c r="AB249" s="36">
        <v>89.463601532567054</v>
      </c>
      <c r="AC249" s="34">
        <v>14</v>
      </c>
      <c r="AD249" s="34">
        <v>79</v>
      </c>
      <c r="AE249" s="34">
        <v>39</v>
      </c>
      <c r="AF249" s="34">
        <v>9</v>
      </c>
      <c r="AG249" s="34">
        <v>61</v>
      </c>
      <c r="AH249" s="37">
        <v>577.77777777777771</v>
      </c>
      <c r="AI249" s="36">
        <v>335.71428571428567</v>
      </c>
      <c r="AJ249" s="29">
        <v>4.9630411826821543</v>
      </c>
      <c r="AK249" s="29">
        <v>68.531018191489366</v>
      </c>
      <c r="AL249" s="29">
        <v>10.66321656941858</v>
      </c>
      <c r="AM249" s="29">
        <v>15.559693771984277</v>
      </c>
      <c r="AN249" s="38">
        <v>143.98924063728532</v>
      </c>
      <c r="AO249" s="39" t="s">
        <v>2439</v>
      </c>
      <c r="AP249" s="36" t="s">
        <v>2439</v>
      </c>
      <c r="AQ249" s="34">
        <v>1208.25</v>
      </c>
      <c r="AR249" s="40">
        <v>42650</v>
      </c>
      <c r="AS249" s="40" t="s">
        <v>2439</v>
      </c>
      <c r="AT249" s="34">
        <v>1739.75</v>
      </c>
      <c r="AU249" s="34">
        <v>42650</v>
      </c>
      <c r="AV249" s="41" t="s">
        <v>2439</v>
      </c>
    </row>
    <row r="250" spans="1:48" s="44" customFormat="1" ht="21" customHeight="1" x14ac:dyDescent="0.3">
      <c r="A250" s="23">
        <v>192080</v>
      </c>
      <c r="B250" s="24" t="s">
        <v>303</v>
      </c>
      <c r="C250" s="25" t="s">
        <v>2430</v>
      </c>
      <c r="D250" s="26" t="s">
        <v>2471</v>
      </c>
      <c r="E250" s="26" t="s">
        <v>2472</v>
      </c>
      <c r="F250" s="27" t="s">
        <v>2622</v>
      </c>
      <c r="G250" s="28">
        <v>29.373650107991377</v>
      </c>
      <c r="H250" s="29">
        <v>20.402010050251263</v>
      </c>
      <c r="I250" s="29">
        <v>12.806026365348423</v>
      </c>
      <c r="J250" s="29">
        <v>19.08548707753479</v>
      </c>
      <c r="K250" s="29">
        <v>5.6437389770723323</v>
      </c>
      <c r="L250" s="29">
        <v>-1.32</v>
      </c>
      <c r="M250" s="30"/>
      <c r="N250" s="31">
        <v>14.094815476557642</v>
      </c>
      <c r="O250" s="32">
        <v>9952.6044779999993</v>
      </c>
      <c r="P250" s="32">
        <v>10694.213234999999</v>
      </c>
      <c r="Q250" s="32">
        <v>11414.326085999999</v>
      </c>
      <c r="R250" s="32">
        <v>10812.440718</v>
      </c>
      <c r="S250" s="32">
        <v>12188.178701999999</v>
      </c>
      <c r="T250" s="32">
        <v>12876.047694000001</v>
      </c>
      <c r="U250" s="33">
        <v>202503</v>
      </c>
      <c r="V250" s="34">
        <v>1605</v>
      </c>
      <c r="W250" s="34">
        <v>1631</v>
      </c>
      <c r="X250" s="34">
        <v>1541</v>
      </c>
      <c r="Y250" s="34">
        <v>1558</v>
      </c>
      <c r="Z250" s="34">
        <v>1620</v>
      </c>
      <c r="AA250" s="35">
        <v>3.9794608472400572</v>
      </c>
      <c r="AB250" s="36">
        <v>0.93457943925232545</v>
      </c>
      <c r="AC250" s="34">
        <v>617</v>
      </c>
      <c r="AD250" s="34">
        <v>671</v>
      </c>
      <c r="AE250" s="34">
        <v>595</v>
      </c>
      <c r="AF250" s="34">
        <v>605</v>
      </c>
      <c r="AG250" s="34">
        <v>548</v>
      </c>
      <c r="AH250" s="37">
        <v>-9.4214876033057884</v>
      </c>
      <c r="AI250" s="36">
        <v>-11.183144246353327</v>
      </c>
      <c r="AJ250" s="29">
        <v>38.094488188976378</v>
      </c>
      <c r="AK250" s="29">
        <v>5.3228804026457217</v>
      </c>
      <c r="AL250" s="29">
        <v>0.87660739313068048</v>
      </c>
      <c r="AM250" s="29">
        <v>16.468665963168466</v>
      </c>
      <c r="AN250" s="38">
        <v>7.4854477992987709</v>
      </c>
      <c r="AO250" s="39">
        <v>1200</v>
      </c>
      <c r="AP250" s="36">
        <v>2.003338898163606</v>
      </c>
      <c r="AQ250" s="34">
        <v>14688.5</v>
      </c>
      <c r="AR250" s="40">
        <v>59900</v>
      </c>
      <c r="AS250" s="40">
        <v>9.7769999999999992</v>
      </c>
      <c r="AT250" s="34">
        <v>1099.5</v>
      </c>
      <c r="AU250" s="34">
        <v>59900</v>
      </c>
      <c r="AV250" s="41">
        <v>2.003338898163606</v>
      </c>
    </row>
    <row r="251" spans="1:48" s="44" customFormat="1" ht="21" customHeight="1" x14ac:dyDescent="0.3">
      <c r="A251" s="23">
        <v>4800</v>
      </c>
      <c r="B251" s="24" t="s">
        <v>233</v>
      </c>
      <c r="C251" s="25" t="s">
        <v>2430</v>
      </c>
      <c r="D251" s="26" t="s">
        <v>2470</v>
      </c>
      <c r="E251" s="26" t="s">
        <v>2470</v>
      </c>
      <c r="F251" s="27" t="s">
        <v>2470</v>
      </c>
      <c r="G251" s="28">
        <v>5.36285639477454</v>
      </c>
      <c r="H251" s="29">
        <v>66.666666666666657</v>
      </c>
      <c r="I251" s="29">
        <v>53.535353535353551</v>
      </c>
      <c r="J251" s="29">
        <v>14.114114114114118</v>
      </c>
      <c r="K251" s="29">
        <v>9.8265895953757223</v>
      </c>
      <c r="L251" s="29">
        <v>-0.65</v>
      </c>
      <c r="M251" s="30"/>
      <c r="N251" s="31">
        <v>65.400949722412193</v>
      </c>
      <c r="O251" s="32">
        <v>12075.137059999999</v>
      </c>
      <c r="P251" s="32">
        <v>7633.6255920000003</v>
      </c>
      <c r="Q251" s="32">
        <v>8286.5014649999994</v>
      </c>
      <c r="R251" s="32">
        <v>11149.111062</v>
      </c>
      <c r="S251" s="32">
        <v>11584.361644000001</v>
      </c>
      <c r="T251" s="32">
        <v>12722.70932</v>
      </c>
      <c r="U251" s="33">
        <v>202503</v>
      </c>
      <c r="V251" s="34">
        <v>8368</v>
      </c>
      <c r="W251" s="34">
        <v>1481</v>
      </c>
      <c r="X251" s="34">
        <v>5777</v>
      </c>
      <c r="Y251" s="34">
        <v>7101</v>
      </c>
      <c r="Z251" s="34">
        <v>5539</v>
      </c>
      <c r="AA251" s="35">
        <v>-21.996901844810591</v>
      </c>
      <c r="AB251" s="36">
        <v>-33.807361376673043</v>
      </c>
      <c r="AC251" s="34">
        <v>255</v>
      </c>
      <c r="AD251" s="34">
        <v>187</v>
      </c>
      <c r="AE251" s="34">
        <v>474</v>
      </c>
      <c r="AF251" s="34">
        <v>1295</v>
      </c>
      <c r="AG251" s="34">
        <v>818</v>
      </c>
      <c r="AH251" s="37">
        <v>-36.833976833976834</v>
      </c>
      <c r="AI251" s="36">
        <v>220.78431372549022</v>
      </c>
      <c r="AJ251" s="29">
        <v>13.941099608000803</v>
      </c>
      <c r="AK251" s="29">
        <v>4.5864128767123287</v>
      </c>
      <c r="AL251" s="29">
        <v>0.54449667551142689</v>
      </c>
      <c r="AM251" s="29">
        <v>11.871950697594796</v>
      </c>
      <c r="AN251" s="38">
        <v>96.259522382949584</v>
      </c>
      <c r="AO251" s="39">
        <v>3000</v>
      </c>
      <c r="AP251" s="36">
        <v>3.9473684210526314</v>
      </c>
      <c r="AQ251" s="34">
        <v>23366</v>
      </c>
      <c r="AR251" s="40">
        <v>76000</v>
      </c>
      <c r="AS251" s="40">
        <v>10.356999999999999</v>
      </c>
      <c r="AT251" s="34">
        <v>22492</v>
      </c>
      <c r="AU251" s="34">
        <v>76000</v>
      </c>
      <c r="AV251" s="41">
        <v>3.9473684210526314</v>
      </c>
    </row>
    <row r="252" spans="1:48" s="44" customFormat="1" ht="21" customHeight="1" x14ac:dyDescent="0.3">
      <c r="A252" s="23">
        <v>120110</v>
      </c>
      <c r="B252" s="24" t="s">
        <v>258</v>
      </c>
      <c r="C252" s="25" t="s">
        <v>2430</v>
      </c>
      <c r="D252" s="26" t="s">
        <v>2460</v>
      </c>
      <c r="E252" s="26" t="s">
        <v>2461</v>
      </c>
      <c r="F252" s="27" t="s">
        <v>3558</v>
      </c>
      <c r="G252" s="28">
        <v>18.79021879021878</v>
      </c>
      <c r="H252" s="29">
        <v>66.606498194945857</v>
      </c>
      <c r="I252" s="29">
        <v>64.234875444839858</v>
      </c>
      <c r="J252" s="29">
        <v>37.351190476190489</v>
      </c>
      <c r="K252" s="29">
        <v>4.6485260770974923</v>
      </c>
      <c r="L252" s="29">
        <v>2.1</v>
      </c>
      <c r="M252" s="30"/>
      <c r="N252" s="31">
        <v>71.56052106074533</v>
      </c>
      <c r="O252" s="32">
        <v>10691.166853500001</v>
      </c>
      <c r="P252" s="32">
        <v>7622.7882069999996</v>
      </c>
      <c r="Q252" s="32">
        <v>7732.8645710000001</v>
      </c>
      <c r="R252" s="32">
        <v>9246.4145759999992</v>
      </c>
      <c r="S252" s="32">
        <v>12135.919131000001</v>
      </c>
      <c r="T252" s="32">
        <v>12700.0604965</v>
      </c>
      <c r="U252" s="33">
        <v>202503</v>
      </c>
      <c r="V252" s="34">
        <v>11612</v>
      </c>
      <c r="W252" s="34">
        <v>12840</v>
      </c>
      <c r="X252" s="34">
        <v>10995</v>
      </c>
      <c r="Y252" s="34">
        <v>12983</v>
      </c>
      <c r="Z252" s="34">
        <v>12316</v>
      </c>
      <c r="AA252" s="35">
        <v>-5.1374874836324409</v>
      </c>
      <c r="AB252" s="36">
        <v>6.0626937650706259</v>
      </c>
      <c r="AC252" s="34">
        <v>306</v>
      </c>
      <c r="AD252" s="34">
        <v>594</v>
      </c>
      <c r="AE252" s="34">
        <v>329</v>
      </c>
      <c r="AF252" s="34">
        <v>358</v>
      </c>
      <c r="AG252" s="34">
        <v>269</v>
      </c>
      <c r="AH252" s="37">
        <v>-24.860335195530723</v>
      </c>
      <c r="AI252" s="36">
        <v>-12.091503267973858</v>
      </c>
      <c r="AJ252" s="29">
        <v>3.154638335979159</v>
      </c>
      <c r="AK252" s="29">
        <v>8.193587417096774</v>
      </c>
      <c r="AL252" s="29">
        <v>0.36559298457751904</v>
      </c>
      <c r="AM252" s="29">
        <v>4.4619403683259806</v>
      </c>
      <c r="AN252" s="38">
        <v>94.655746907227623</v>
      </c>
      <c r="AO252" s="39">
        <v>1300</v>
      </c>
      <c r="AP252" s="36">
        <v>2.8169014084507045</v>
      </c>
      <c r="AQ252" s="34">
        <v>34738.25</v>
      </c>
      <c r="AR252" s="40">
        <v>46150</v>
      </c>
      <c r="AS252" s="40">
        <v>35.707000000000001</v>
      </c>
      <c r="AT252" s="34">
        <v>32881.75</v>
      </c>
      <c r="AU252" s="34">
        <v>46150</v>
      </c>
      <c r="AV252" s="41">
        <v>2.8169014084507045</v>
      </c>
    </row>
    <row r="253" spans="1:48" s="44" customFormat="1" ht="21" customHeight="1" x14ac:dyDescent="0.3">
      <c r="A253" s="23">
        <v>137310</v>
      </c>
      <c r="B253" s="24" t="s">
        <v>158</v>
      </c>
      <c r="C253" s="25" t="s">
        <v>2430</v>
      </c>
      <c r="D253" s="26" t="s">
        <v>2440</v>
      </c>
      <c r="E253" s="26" t="s">
        <v>2732</v>
      </c>
      <c r="F253" s="27" t="s">
        <v>3769</v>
      </c>
      <c r="G253" s="28">
        <v>11.150612542856408</v>
      </c>
      <c r="H253" s="29">
        <v>-16.430184614179911</v>
      </c>
      <c r="I253" s="29">
        <v>14.396456256921365</v>
      </c>
      <c r="J253" s="29">
        <v>-11.406518010291599</v>
      </c>
      <c r="K253" s="29">
        <v>1.6732283464566899</v>
      </c>
      <c r="L253" s="29">
        <v>-0.48</v>
      </c>
      <c r="M253" s="30"/>
      <c r="N253" s="31">
        <v>-5.4831996423925116</v>
      </c>
      <c r="O253" s="32">
        <v>11314.9913877</v>
      </c>
      <c r="P253" s="32">
        <v>15049.311977699999</v>
      </c>
      <c r="Q253" s="32">
        <v>10993.943910600001</v>
      </c>
      <c r="R253" s="32">
        <v>14195.9452932</v>
      </c>
      <c r="S253" s="32">
        <v>12369.7087632</v>
      </c>
      <c r="T253" s="32">
        <v>12576.6822366</v>
      </c>
      <c r="U253" s="33">
        <v>202503</v>
      </c>
      <c r="V253" s="34">
        <v>1764</v>
      </c>
      <c r="W253" s="34">
        <v>1675</v>
      </c>
      <c r="X253" s="34">
        <v>1706</v>
      </c>
      <c r="Y253" s="34">
        <v>1801</v>
      </c>
      <c r="Z253" s="34">
        <v>1853</v>
      </c>
      <c r="AA253" s="35">
        <v>2.8872848417545782</v>
      </c>
      <c r="AB253" s="36">
        <v>5.0453514739229099</v>
      </c>
      <c r="AC253" s="34">
        <v>-106</v>
      </c>
      <c r="AD253" s="34">
        <v>-149</v>
      </c>
      <c r="AE253" s="34">
        <v>-105</v>
      </c>
      <c r="AF253" s="34">
        <v>-181</v>
      </c>
      <c r="AG253" s="34">
        <v>-146</v>
      </c>
      <c r="AH253" s="37" t="s">
        <v>2465</v>
      </c>
      <c r="AI253" s="36" t="s">
        <v>2465</v>
      </c>
      <c r="AJ253" s="29">
        <v>-8.2587064676616926</v>
      </c>
      <c r="AK253" s="29">
        <v>-21.646613143889844</v>
      </c>
      <c r="AL253" s="29">
        <v>0.43185448490342515</v>
      </c>
      <c r="AM253" s="29">
        <v>-1.9950210318482275</v>
      </c>
      <c r="AN253" s="38">
        <v>31.365782470598337</v>
      </c>
      <c r="AO253" s="39">
        <v>200</v>
      </c>
      <c r="AP253" s="36">
        <v>1.9361084220716358</v>
      </c>
      <c r="AQ253" s="34">
        <v>29122.5</v>
      </c>
      <c r="AR253" s="40">
        <v>10330</v>
      </c>
      <c r="AS253" s="40">
        <v>-24.581</v>
      </c>
      <c r="AT253" s="34">
        <v>9134.5</v>
      </c>
      <c r="AU253" s="34">
        <v>10330</v>
      </c>
      <c r="AV253" s="41">
        <v>1.9361084220716358</v>
      </c>
    </row>
    <row r="254" spans="1:48" s="44" customFormat="1" ht="21" customHeight="1" x14ac:dyDescent="0.3">
      <c r="A254" s="23">
        <v>178320</v>
      </c>
      <c r="B254" s="24" t="s">
        <v>390</v>
      </c>
      <c r="C254" s="25" t="s">
        <v>2474</v>
      </c>
      <c r="D254" s="26" t="s">
        <v>2456</v>
      </c>
      <c r="E254" s="26" t="s">
        <v>2718</v>
      </c>
      <c r="F254" s="27" t="s">
        <v>3553</v>
      </c>
      <c r="G254" s="28">
        <v>-34.487987040086196</v>
      </c>
      <c r="H254" s="29">
        <v>-9.3306288032454443</v>
      </c>
      <c r="I254" s="29">
        <v>22.39868565169769</v>
      </c>
      <c r="J254" s="29">
        <v>2.5229357798165042</v>
      </c>
      <c r="K254" s="29">
        <v>1.5909090909090873</v>
      </c>
      <c r="L254" s="29">
        <v>-2.4</v>
      </c>
      <c r="M254" s="30"/>
      <c r="N254" s="31">
        <v>-18.284250963684812</v>
      </c>
      <c r="O254" s="32">
        <v>19189.484723500002</v>
      </c>
      <c r="P254" s="32">
        <v>13865.120661000001</v>
      </c>
      <c r="Q254" s="32">
        <v>10270.8764004</v>
      </c>
      <c r="R254" s="32">
        <v>12262.053972</v>
      </c>
      <c r="S254" s="32">
        <v>12374.54988</v>
      </c>
      <c r="T254" s="32">
        <v>12571.417718999999</v>
      </c>
      <c r="U254" s="33">
        <v>202503</v>
      </c>
      <c r="V254" s="34">
        <v>3257</v>
      </c>
      <c r="W254" s="34">
        <v>3089</v>
      </c>
      <c r="X254" s="34">
        <v>3148</v>
      </c>
      <c r="Y254" s="34">
        <v>2644</v>
      </c>
      <c r="Z254" s="34">
        <v>2813</v>
      </c>
      <c r="AA254" s="35">
        <v>6.3918305597579383</v>
      </c>
      <c r="AB254" s="36">
        <v>-13.632176849861832</v>
      </c>
      <c r="AC254" s="34">
        <v>433</v>
      </c>
      <c r="AD254" s="34">
        <v>311</v>
      </c>
      <c r="AE254" s="34">
        <v>333</v>
      </c>
      <c r="AF254" s="34">
        <v>10</v>
      </c>
      <c r="AG254" s="34">
        <v>209</v>
      </c>
      <c r="AH254" s="37">
        <v>1989.9999999999998</v>
      </c>
      <c r="AI254" s="36">
        <v>-51.732101616628178</v>
      </c>
      <c r="AJ254" s="29">
        <v>7.3798529160253121</v>
      </c>
      <c r="AK254" s="29">
        <v>14.567112073001157</v>
      </c>
      <c r="AL254" s="29">
        <v>1.5131246314205757</v>
      </c>
      <c r="AM254" s="29">
        <v>10.387265669665693</v>
      </c>
      <c r="AN254" s="38">
        <v>133.44868052839044</v>
      </c>
      <c r="AO254" s="39" t="s">
        <v>2439</v>
      </c>
      <c r="AP254" s="36" t="s">
        <v>2439</v>
      </c>
      <c r="AQ254" s="34">
        <v>8308.25</v>
      </c>
      <c r="AR254" s="40">
        <v>22350</v>
      </c>
      <c r="AS254" s="40" t="s">
        <v>2439</v>
      </c>
      <c r="AT254" s="34">
        <v>11087.25</v>
      </c>
      <c r="AU254" s="34">
        <v>22350</v>
      </c>
      <c r="AV254" s="41" t="s">
        <v>2439</v>
      </c>
    </row>
    <row r="255" spans="1:48" s="44" customFormat="1" ht="21" customHeight="1" x14ac:dyDescent="0.3">
      <c r="A255" s="23">
        <v>285130</v>
      </c>
      <c r="B255" s="24" t="s">
        <v>231</v>
      </c>
      <c r="C255" s="25" t="s">
        <v>2430</v>
      </c>
      <c r="D255" s="26" t="s">
        <v>2460</v>
      </c>
      <c r="E255" s="26" t="s">
        <v>2587</v>
      </c>
      <c r="F255" s="27" t="s">
        <v>3779</v>
      </c>
      <c r="G255" s="28">
        <v>50.724637681159422</v>
      </c>
      <c r="H255" s="29">
        <v>70.292397660818722</v>
      </c>
      <c r="I255" s="29">
        <v>106.81818181818178</v>
      </c>
      <c r="J255" s="29">
        <v>19.934102141680388</v>
      </c>
      <c r="K255" s="29">
        <v>-1.6216216216216162</v>
      </c>
      <c r="L255" s="29">
        <v>-0.14000000000000001</v>
      </c>
      <c r="M255" s="30"/>
      <c r="N255" s="31">
        <v>63.967174854004718</v>
      </c>
      <c r="O255" s="32">
        <v>8333.5771889999996</v>
      </c>
      <c r="P255" s="32">
        <v>7375.9922324999998</v>
      </c>
      <c r="Q255" s="32">
        <v>6073.3316160000004</v>
      </c>
      <c r="R255" s="32">
        <v>10473.046281000001</v>
      </c>
      <c r="S255" s="32">
        <v>12767.799419999999</v>
      </c>
      <c r="T255" s="32">
        <v>12560.754024</v>
      </c>
      <c r="U255" s="33">
        <v>202503</v>
      </c>
      <c r="V255" s="34">
        <v>3810</v>
      </c>
      <c r="W255" s="34">
        <v>4139</v>
      </c>
      <c r="X255" s="34">
        <v>4263</v>
      </c>
      <c r="Y255" s="34">
        <v>5156</v>
      </c>
      <c r="Z255" s="34">
        <v>5366</v>
      </c>
      <c r="AA255" s="35">
        <v>4.0729247478665576</v>
      </c>
      <c r="AB255" s="36">
        <v>40.839895013123353</v>
      </c>
      <c r="AC255" s="34">
        <v>-127</v>
      </c>
      <c r="AD255" s="34">
        <v>89</v>
      </c>
      <c r="AE255" s="34">
        <v>-125</v>
      </c>
      <c r="AF255" s="34">
        <v>-289</v>
      </c>
      <c r="AG255" s="34">
        <v>243</v>
      </c>
      <c r="AH255" s="37" t="s">
        <v>2435</v>
      </c>
      <c r="AI255" s="36" t="s">
        <v>2435</v>
      </c>
      <c r="AJ255" s="29">
        <v>-0.43331219615303318</v>
      </c>
      <c r="AK255" s="29">
        <v>-153.17992712195121</v>
      </c>
      <c r="AL255" s="29">
        <v>0.43533238106625771</v>
      </c>
      <c r="AM255" s="29">
        <v>-0.28419675426511742</v>
      </c>
      <c r="AN255" s="38">
        <v>75.83461135227401</v>
      </c>
      <c r="AO255" s="39">
        <v>1150</v>
      </c>
      <c r="AP255" s="36">
        <v>1.5796703296703296</v>
      </c>
      <c r="AQ255" s="34">
        <v>28853.25</v>
      </c>
      <c r="AR255" s="40">
        <v>72800</v>
      </c>
      <c r="AS255" s="40">
        <v>-507.83800000000002</v>
      </c>
      <c r="AT255" s="34">
        <v>21880.75</v>
      </c>
      <c r="AU255" s="34">
        <v>72800</v>
      </c>
      <c r="AV255" s="41">
        <v>1.5796703296703296</v>
      </c>
    </row>
    <row r="256" spans="1:48" s="44" customFormat="1" ht="21" customHeight="1" x14ac:dyDescent="0.3">
      <c r="A256" s="23">
        <v>100090</v>
      </c>
      <c r="B256" s="24" t="s">
        <v>2148</v>
      </c>
      <c r="C256" s="25" t="s">
        <v>2430</v>
      </c>
      <c r="D256" s="26" t="s">
        <v>2482</v>
      </c>
      <c r="E256" s="26" t="s">
        <v>2576</v>
      </c>
      <c r="F256" s="27" t="s">
        <v>3777</v>
      </c>
      <c r="G256" s="28">
        <v>51.514347853606466</v>
      </c>
      <c r="H256" s="29">
        <v>56.43437095733983</v>
      </c>
      <c r="I256" s="29">
        <v>53.045900828299985</v>
      </c>
      <c r="J256" s="29">
        <v>3.6521137639097701</v>
      </c>
      <c r="K256" s="29">
        <v>0.96852300242129541</v>
      </c>
      <c r="L256" s="29">
        <v>1.71</v>
      </c>
      <c r="M256" s="30"/>
      <c r="N256" s="31">
        <v>58.308684812410029</v>
      </c>
      <c r="O256" s="32">
        <v>8281.4599632000009</v>
      </c>
      <c r="P256" s="32">
        <v>8020.9994640000004</v>
      </c>
      <c r="Q256" s="32">
        <v>8198.5861679999998</v>
      </c>
      <c r="R256" s="32">
        <v>12105.493656000001</v>
      </c>
      <c r="S256" s="32">
        <v>12427.239384</v>
      </c>
      <c r="T256" s="32">
        <v>12547.600055999999</v>
      </c>
      <c r="U256" s="33">
        <v>202503</v>
      </c>
      <c r="V256" s="34">
        <v>1271</v>
      </c>
      <c r="W256" s="34">
        <v>1734</v>
      </c>
      <c r="X256" s="34">
        <v>1992</v>
      </c>
      <c r="Y256" s="34">
        <v>1630</v>
      </c>
      <c r="Z256" s="34">
        <v>2571</v>
      </c>
      <c r="AA256" s="35">
        <v>57.730061349693251</v>
      </c>
      <c r="AB256" s="36">
        <v>102.28166797797012</v>
      </c>
      <c r="AC256" s="34">
        <v>89</v>
      </c>
      <c r="AD256" s="34">
        <v>150</v>
      </c>
      <c r="AE256" s="34">
        <v>152</v>
      </c>
      <c r="AF256" s="34">
        <v>27</v>
      </c>
      <c r="AG256" s="34">
        <v>110</v>
      </c>
      <c r="AH256" s="37">
        <v>307.40740740740745</v>
      </c>
      <c r="AI256" s="36">
        <v>23.595505617977519</v>
      </c>
      <c r="AJ256" s="29">
        <v>5.5380345654093599</v>
      </c>
      <c r="AK256" s="29">
        <v>28.582232473804098</v>
      </c>
      <c r="AL256" s="29">
        <v>1.759029903059615</v>
      </c>
      <c r="AM256" s="29">
        <v>6.1542775032418602</v>
      </c>
      <c r="AN256" s="38">
        <v>97.627308730242177</v>
      </c>
      <c r="AO256" s="39" t="s">
        <v>2439</v>
      </c>
      <c r="AP256" s="36" t="s">
        <v>2439</v>
      </c>
      <c r="AQ256" s="34">
        <v>7133.25</v>
      </c>
      <c r="AR256" s="40">
        <v>20850</v>
      </c>
      <c r="AS256" s="40" t="s">
        <v>2439</v>
      </c>
      <c r="AT256" s="34">
        <v>6964</v>
      </c>
      <c r="AU256" s="34">
        <v>20850</v>
      </c>
      <c r="AV256" s="41" t="s">
        <v>2439</v>
      </c>
    </row>
    <row r="257" spans="1:48" s="44" customFormat="1" ht="21" customHeight="1" x14ac:dyDescent="0.3">
      <c r="A257" s="23">
        <v>89860</v>
      </c>
      <c r="B257" s="24" t="s">
        <v>276</v>
      </c>
      <c r="C257" s="25" t="s">
        <v>2430</v>
      </c>
      <c r="D257" s="26" t="s">
        <v>2533</v>
      </c>
      <c r="E257" s="26" t="s">
        <v>2594</v>
      </c>
      <c r="F257" s="27" t="s">
        <v>2628</v>
      </c>
      <c r="G257" s="28">
        <v>9.4050968941276061</v>
      </c>
      <c r="H257" s="29">
        <v>18.119658119658123</v>
      </c>
      <c r="I257" s="29">
        <v>28.200371057513919</v>
      </c>
      <c r="J257" s="29">
        <v>1.3196480938416411</v>
      </c>
      <c r="K257" s="29">
        <v>-0.14450867052022698</v>
      </c>
      <c r="L257" s="29">
        <v>-0.57999999999999996</v>
      </c>
      <c r="M257" s="30"/>
      <c r="N257" s="31">
        <v>17.318482729543728</v>
      </c>
      <c r="O257" s="32">
        <v>11466.461719000001</v>
      </c>
      <c r="P257" s="32">
        <v>10620.495989999999</v>
      </c>
      <c r="Q257" s="32">
        <v>9785.3800659999997</v>
      </c>
      <c r="R257" s="32">
        <v>12381.501308000001</v>
      </c>
      <c r="S257" s="32">
        <v>12563.048247999999</v>
      </c>
      <c r="T257" s="32">
        <v>12544.893554</v>
      </c>
      <c r="U257" s="33">
        <v>202503</v>
      </c>
      <c r="V257" s="34">
        <v>6569</v>
      </c>
      <c r="W257" s="34">
        <v>6962</v>
      </c>
      <c r="X257" s="34">
        <v>7185</v>
      </c>
      <c r="Y257" s="34">
        <v>7208</v>
      </c>
      <c r="Z257" s="34">
        <v>6856</v>
      </c>
      <c r="AA257" s="35">
        <v>-4.8834628190899014</v>
      </c>
      <c r="AB257" s="36">
        <v>4.3690059369767109</v>
      </c>
      <c r="AC257" s="34">
        <v>569</v>
      </c>
      <c r="AD257" s="34">
        <v>758</v>
      </c>
      <c r="AE257" s="34">
        <v>805</v>
      </c>
      <c r="AF257" s="34">
        <v>717</v>
      </c>
      <c r="AG257" s="34">
        <v>670</v>
      </c>
      <c r="AH257" s="37">
        <v>-6.5550906555090656</v>
      </c>
      <c r="AI257" s="36">
        <v>17.750439367311067</v>
      </c>
      <c r="AJ257" s="29">
        <v>10.45691396972812</v>
      </c>
      <c r="AK257" s="29">
        <v>4.2525062894915253</v>
      </c>
      <c r="AL257" s="29">
        <v>0.8834121019682406</v>
      </c>
      <c r="AM257" s="29">
        <v>20.773916411393962</v>
      </c>
      <c r="AN257" s="38">
        <v>389.48276469138409</v>
      </c>
      <c r="AO257" s="39">
        <v>1200</v>
      </c>
      <c r="AP257" s="36">
        <v>3.4732272069464547</v>
      </c>
      <c r="AQ257" s="34">
        <v>14200.5</v>
      </c>
      <c r="AR257" s="40">
        <v>34550</v>
      </c>
      <c r="AS257" s="40">
        <v>42.420999999999999</v>
      </c>
      <c r="AT257" s="34">
        <v>55308.5</v>
      </c>
      <c r="AU257" s="34">
        <v>34550</v>
      </c>
      <c r="AV257" s="41">
        <v>3.4732272069464547</v>
      </c>
    </row>
    <row r="258" spans="1:48" s="44" customFormat="1" ht="21" customHeight="1" x14ac:dyDescent="0.3">
      <c r="A258" s="23">
        <v>358570</v>
      </c>
      <c r="B258" s="24" t="s">
        <v>2134</v>
      </c>
      <c r="C258" s="25" t="s">
        <v>2474</v>
      </c>
      <c r="D258" s="26" t="s">
        <v>2440</v>
      </c>
      <c r="E258" s="26" t="s">
        <v>3736</v>
      </c>
      <c r="F258" s="27" t="s">
        <v>3759</v>
      </c>
      <c r="G258" s="28">
        <v>138.19673188373622</v>
      </c>
      <c r="H258" s="29">
        <v>190.55662604463924</v>
      </c>
      <c r="I258" s="29">
        <v>58.300426481416778</v>
      </c>
      <c r="J258" s="29">
        <v>-5.7863637807355373</v>
      </c>
      <c r="K258" s="29">
        <v>1.6177957532861553</v>
      </c>
      <c r="L258" s="29">
        <v>3.61</v>
      </c>
      <c r="M258" s="30"/>
      <c r="N258" s="31">
        <v>209.80767683493448</v>
      </c>
      <c r="O258" s="32">
        <v>5215.2252319999998</v>
      </c>
      <c r="P258" s="32">
        <v>4275.4131035</v>
      </c>
      <c r="Q258" s="32">
        <v>7847.4179376000002</v>
      </c>
      <c r="R258" s="32">
        <v>13185.454422000001</v>
      </c>
      <c r="S258" s="32">
        <v>12224.724981400001</v>
      </c>
      <c r="T258" s="32">
        <v>12422.496063000001</v>
      </c>
      <c r="U258" s="33">
        <v>202503</v>
      </c>
      <c r="V258" s="34">
        <v>0</v>
      </c>
      <c r="W258" s="34">
        <v>0</v>
      </c>
      <c r="X258" s="34">
        <v>0</v>
      </c>
      <c r="Y258" s="34">
        <v>0</v>
      </c>
      <c r="Z258" s="34">
        <v>2</v>
      </c>
      <c r="AA258" s="35" t="s">
        <v>2439</v>
      </c>
      <c r="AB258" s="36" t="s">
        <v>2439</v>
      </c>
      <c r="AC258" s="34">
        <v>-129</v>
      </c>
      <c r="AD258" s="34">
        <v>-94</v>
      </c>
      <c r="AE258" s="34">
        <v>-138</v>
      </c>
      <c r="AF258" s="34">
        <v>-122</v>
      </c>
      <c r="AG258" s="34">
        <v>-118</v>
      </c>
      <c r="AH258" s="37" t="s">
        <v>2465</v>
      </c>
      <c r="AI258" s="36" t="s">
        <v>2465</v>
      </c>
      <c r="AJ258" s="29">
        <v>-23600</v>
      </c>
      <c r="AK258" s="29">
        <v>-26.318847591101697</v>
      </c>
      <c r="AL258" s="29">
        <v>19.655848200949368</v>
      </c>
      <c r="AM258" s="29">
        <v>-74.683544303797461</v>
      </c>
      <c r="AN258" s="38">
        <v>23.259493670886076</v>
      </c>
      <c r="AO258" s="39" t="s">
        <v>2439</v>
      </c>
      <c r="AP258" s="36" t="s">
        <v>2439</v>
      </c>
      <c r="AQ258" s="34">
        <v>632</v>
      </c>
      <c r="AR258" s="40">
        <v>20100</v>
      </c>
      <c r="AS258" s="40" t="s">
        <v>2439</v>
      </c>
      <c r="AT258" s="34">
        <v>147</v>
      </c>
      <c r="AU258" s="34">
        <v>20100</v>
      </c>
      <c r="AV258" s="41" t="s">
        <v>2439</v>
      </c>
    </row>
    <row r="259" spans="1:48" s="44" customFormat="1" ht="21" customHeight="1" x14ac:dyDescent="0.3">
      <c r="A259" s="23">
        <v>18290</v>
      </c>
      <c r="B259" s="24" t="s">
        <v>2204</v>
      </c>
      <c r="C259" s="25" t="s">
        <v>2474</v>
      </c>
      <c r="D259" s="26" t="s">
        <v>2508</v>
      </c>
      <c r="E259" s="26" t="s">
        <v>2509</v>
      </c>
      <c r="F259" s="27" t="s">
        <v>3768</v>
      </c>
      <c r="G259" s="28">
        <v>11.993517017828182</v>
      </c>
      <c r="H259" s="29">
        <v>-3.6262203626220457</v>
      </c>
      <c r="I259" s="29">
        <v>5.6574923547400457</v>
      </c>
      <c r="J259" s="29">
        <v>-21.118721461187217</v>
      </c>
      <c r="K259" s="29">
        <v>1.3196480938416189</v>
      </c>
      <c r="L259" s="29">
        <v>0.88</v>
      </c>
      <c r="M259" s="30"/>
      <c r="N259" s="31">
        <v>-15.112016185128995</v>
      </c>
      <c r="O259" s="32">
        <v>11043.685159500001</v>
      </c>
      <c r="P259" s="32">
        <v>12833.585509500001</v>
      </c>
      <c r="Q259" s="32">
        <v>11705.948289</v>
      </c>
      <c r="R259" s="32">
        <v>15679.527066000001</v>
      </c>
      <c r="S259" s="32">
        <v>12207.120387000001</v>
      </c>
      <c r="T259" s="32">
        <v>12368.211418499999</v>
      </c>
      <c r="U259" s="33">
        <v>202503</v>
      </c>
      <c r="V259" s="34">
        <v>1018</v>
      </c>
      <c r="W259" s="34">
        <v>1134</v>
      </c>
      <c r="X259" s="34">
        <v>1041</v>
      </c>
      <c r="Y259" s="34">
        <v>1124</v>
      </c>
      <c r="Z259" s="34">
        <v>1004</v>
      </c>
      <c r="AA259" s="35">
        <v>-10.676156583629892</v>
      </c>
      <c r="AB259" s="36">
        <v>-1.3752455795677854</v>
      </c>
      <c r="AC259" s="34">
        <v>240</v>
      </c>
      <c r="AD259" s="34">
        <v>270</v>
      </c>
      <c r="AE259" s="34">
        <v>308</v>
      </c>
      <c r="AF259" s="34">
        <v>291</v>
      </c>
      <c r="AG259" s="34">
        <v>290</v>
      </c>
      <c r="AH259" s="37">
        <v>-0.34364261168384758</v>
      </c>
      <c r="AI259" s="36">
        <v>20.833333333333325</v>
      </c>
      <c r="AJ259" s="29">
        <v>26.934696723216362</v>
      </c>
      <c r="AK259" s="29">
        <v>10.671450749352889</v>
      </c>
      <c r="AL259" s="29">
        <v>5.5326376284947436</v>
      </c>
      <c r="AM259" s="29">
        <v>51.845224781927982</v>
      </c>
      <c r="AN259" s="38">
        <v>54.506821740102886</v>
      </c>
      <c r="AO259" s="39" t="s">
        <v>2439</v>
      </c>
      <c r="AP259" s="36" t="s">
        <v>2439</v>
      </c>
      <c r="AQ259" s="34">
        <v>2235.5</v>
      </c>
      <c r="AR259" s="40">
        <v>34550</v>
      </c>
      <c r="AS259" s="40" t="s">
        <v>2439</v>
      </c>
      <c r="AT259" s="34">
        <v>1218.5</v>
      </c>
      <c r="AU259" s="34">
        <v>34550</v>
      </c>
      <c r="AV259" s="41" t="s">
        <v>2439</v>
      </c>
    </row>
    <row r="260" spans="1:48" s="44" customFormat="1" ht="21" customHeight="1" x14ac:dyDescent="0.3">
      <c r="A260" s="23">
        <v>1120</v>
      </c>
      <c r="B260" s="24" t="s">
        <v>228</v>
      </c>
      <c r="C260" s="25" t="s">
        <v>2430</v>
      </c>
      <c r="D260" s="26" t="s">
        <v>2482</v>
      </c>
      <c r="E260" s="26" t="s">
        <v>2507</v>
      </c>
      <c r="F260" s="27" t="s">
        <v>2507</v>
      </c>
      <c r="G260" s="28">
        <v>5.980066445182719</v>
      </c>
      <c r="H260" s="29">
        <v>21.292775665399244</v>
      </c>
      <c r="I260" s="29">
        <v>27.091633466135455</v>
      </c>
      <c r="J260" s="29">
        <v>10.380622837370247</v>
      </c>
      <c r="K260" s="29">
        <v>5.107084019769359</v>
      </c>
      <c r="L260" s="29">
        <v>0.95</v>
      </c>
      <c r="M260" s="30"/>
      <c r="N260" s="31">
        <v>18.583140554206423</v>
      </c>
      <c r="O260" s="32">
        <v>11666.76</v>
      </c>
      <c r="P260" s="32">
        <v>10193.879999999999</v>
      </c>
      <c r="Q260" s="32">
        <v>9728.76</v>
      </c>
      <c r="R260" s="32">
        <v>11201.64</v>
      </c>
      <c r="S260" s="32">
        <v>11763.66</v>
      </c>
      <c r="T260" s="32">
        <v>12364.44</v>
      </c>
      <c r="U260" s="33">
        <v>202503</v>
      </c>
      <c r="V260" s="34">
        <v>37761</v>
      </c>
      <c r="W260" s="34">
        <v>40736</v>
      </c>
      <c r="X260" s="34">
        <v>45603</v>
      </c>
      <c r="Y260" s="34">
        <v>42276</v>
      </c>
      <c r="Z260" s="34">
        <v>40483</v>
      </c>
      <c r="AA260" s="35">
        <v>-4.241177027154885</v>
      </c>
      <c r="AB260" s="36">
        <v>7.2084955377241133</v>
      </c>
      <c r="AC260" s="34">
        <v>1107</v>
      </c>
      <c r="AD260" s="34">
        <v>1296</v>
      </c>
      <c r="AE260" s="34">
        <v>1547</v>
      </c>
      <c r="AF260" s="34">
        <v>942</v>
      </c>
      <c r="AG260" s="34">
        <v>1169</v>
      </c>
      <c r="AH260" s="37">
        <v>24.097664543524424</v>
      </c>
      <c r="AI260" s="36">
        <v>5.6007226738933991</v>
      </c>
      <c r="AJ260" s="29">
        <v>2.92966208943926</v>
      </c>
      <c r="AK260" s="29">
        <v>2.4958498183286233</v>
      </c>
      <c r="AL260" s="29">
        <v>0.36748344912137315</v>
      </c>
      <c r="AM260" s="29">
        <v>14.723780510458075</v>
      </c>
      <c r="AN260" s="38">
        <v>166.23843667570682</v>
      </c>
      <c r="AO260" s="39">
        <v>2000</v>
      </c>
      <c r="AP260" s="36">
        <v>6.2695924764890272</v>
      </c>
      <c r="AQ260" s="34">
        <v>33646.25</v>
      </c>
      <c r="AR260" s="40">
        <v>31900</v>
      </c>
      <c r="AS260" s="40">
        <v>26.693000000000001</v>
      </c>
      <c r="AT260" s="34">
        <v>55933</v>
      </c>
      <c r="AU260" s="34">
        <v>31900</v>
      </c>
      <c r="AV260" s="41">
        <v>6.2695924764890272</v>
      </c>
    </row>
    <row r="261" spans="1:48" s="44" customFormat="1" ht="21" customHeight="1" x14ac:dyDescent="0.3">
      <c r="A261" s="23">
        <v>348370</v>
      </c>
      <c r="B261" s="24" t="s">
        <v>281</v>
      </c>
      <c r="C261" s="25" t="s">
        <v>2474</v>
      </c>
      <c r="D261" s="26" t="s">
        <v>2436</v>
      </c>
      <c r="E261" s="26" t="s">
        <v>2489</v>
      </c>
      <c r="F261" s="27" t="s">
        <v>2552</v>
      </c>
      <c r="G261" s="28">
        <v>-70.499360971400776</v>
      </c>
      <c r="H261" s="29">
        <v>-59.803015868996034</v>
      </c>
      <c r="I261" s="29">
        <v>-29.765503022203653</v>
      </c>
      <c r="J261" s="29">
        <v>-7.4688373149667147</v>
      </c>
      <c r="K261" s="29">
        <v>-0.17182130584192379</v>
      </c>
      <c r="L261" s="29">
        <v>3.75</v>
      </c>
      <c r="M261" s="30"/>
      <c r="N261" s="31">
        <v>-56.356345437526478</v>
      </c>
      <c r="O261" s="32">
        <v>41880.926820000001</v>
      </c>
      <c r="P261" s="32">
        <v>30736.4876</v>
      </c>
      <c r="Q261" s="32">
        <v>17591.271489999999</v>
      </c>
      <c r="R261" s="32">
        <v>13352.410889999999</v>
      </c>
      <c r="S261" s="32">
        <v>12376.406346</v>
      </c>
      <c r="T261" s="32">
        <v>12355.141043</v>
      </c>
      <c r="U261" s="33">
        <v>202503</v>
      </c>
      <c r="V261" s="34">
        <v>781</v>
      </c>
      <c r="W261" s="34">
        <v>1083</v>
      </c>
      <c r="X261" s="34">
        <v>1014</v>
      </c>
      <c r="Y261" s="34">
        <v>778</v>
      </c>
      <c r="Z261" s="34">
        <v>682</v>
      </c>
      <c r="AA261" s="35">
        <v>-12.339331619537274</v>
      </c>
      <c r="AB261" s="36">
        <v>-12.676056338028175</v>
      </c>
      <c r="AC261" s="34">
        <v>-118</v>
      </c>
      <c r="AD261" s="34">
        <v>6</v>
      </c>
      <c r="AE261" s="34">
        <v>-54</v>
      </c>
      <c r="AF261" s="34">
        <v>-487</v>
      </c>
      <c r="AG261" s="34">
        <v>-192</v>
      </c>
      <c r="AH261" s="37" t="s">
        <v>2465</v>
      </c>
      <c r="AI261" s="36" t="s">
        <v>2465</v>
      </c>
      <c r="AJ261" s="29">
        <v>-20.438571830193982</v>
      </c>
      <c r="AK261" s="29">
        <v>-16.994691943603851</v>
      </c>
      <c r="AL261" s="29">
        <v>2.4184274123807192</v>
      </c>
      <c r="AM261" s="29">
        <v>-14.230486909713727</v>
      </c>
      <c r="AN261" s="38">
        <v>116.35429410325422</v>
      </c>
      <c r="AO261" s="39" t="s">
        <v>2439</v>
      </c>
      <c r="AP261" s="36" t="s">
        <v>2439</v>
      </c>
      <c r="AQ261" s="34">
        <v>5108.75</v>
      </c>
      <c r="AR261" s="40">
        <v>58100</v>
      </c>
      <c r="AS261" s="40" t="s">
        <v>2439</v>
      </c>
      <c r="AT261" s="34">
        <v>5944.25</v>
      </c>
      <c r="AU261" s="34">
        <v>58100</v>
      </c>
      <c r="AV261" s="41" t="s">
        <v>2439</v>
      </c>
    </row>
    <row r="262" spans="1:48" s="44" customFormat="1" ht="21" customHeight="1" x14ac:dyDescent="0.3">
      <c r="A262" s="23">
        <v>20150</v>
      </c>
      <c r="B262" s="24" t="s">
        <v>2131</v>
      </c>
      <c r="C262" s="25" t="s">
        <v>2430</v>
      </c>
      <c r="D262" s="26" t="s">
        <v>2436</v>
      </c>
      <c r="E262" s="26" t="s">
        <v>2489</v>
      </c>
      <c r="F262" s="27" t="s">
        <v>2624</v>
      </c>
      <c r="G262" s="28">
        <v>-44.230735941920919</v>
      </c>
      <c r="H262" s="29">
        <v>9.5837291697925089</v>
      </c>
      <c r="I262" s="29">
        <v>4.9327354260089606</v>
      </c>
      <c r="J262" s="29">
        <v>4.4642857142856984</v>
      </c>
      <c r="K262" s="29">
        <v>0.86206896551723755</v>
      </c>
      <c r="L262" s="29">
        <v>0.86</v>
      </c>
      <c r="M262" s="30"/>
      <c r="N262" s="31">
        <v>16.813621492077214</v>
      </c>
      <c r="O262" s="32">
        <v>21971.8128775</v>
      </c>
      <c r="P262" s="32">
        <v>11181.8774875</v>
      </c>
      <c r="Q262" s="32">
        <v>11677.498249</v>
      </c>
      <c r="R262" s="32">
        <v>11729.863712</v>
      </c>
      <c r="S262" s="32">
        <v>12148.787415999999</v>
      </c>
      <c r="T262" s="32">
        <v>12253.518341999999</v>
      </c>
      <c r="U262" s="33">
        <v>202503</v>
      </c>
      <c r="V262" s="34">
        <v>2417</v>
      </c>
      <c r="W262" s="34">
        <v>2627</v>
      </c>
      <c r="X262" s="34">
        <v>2114</v>
      </c>
      <c r="Y262" s="34">
        <v>1864</v>
      </c>
      <c r="Z262" s="34">
        <v>1580</v>
      </c>
      <c r="AA262" s="35">
        <v>-15.236051502145919</v>
      </c>
      <c r="AB262" s="36">
        <v>-34.629706247414148</v>
      </c>
      <c r="AC262" s="34">
        <v>43</v>
      </c>
      <c r="AD262" s="34">
        <v>30</v>
      </c>
      <c r="AE262" s="34">
        <v>-317</v>
      </c>
      <c r="AF262" s="34">
        <v>-401</v>
      </c>
      <c r="AG262" s="34">
        <v>-460</v>
      </c>
      <c r="AH262" s="37" t="s">
        <v>2465</v>
      </c>
      <c r="AI262" s="36" t="s">
        <v>2466</v>
      </c>
      <c r="AJ262" s="29">
        <v>-14.025656689065363</v>
      </c>
      <c r="AK262" s="29">
        <v>-10.673796465156794</v>
      </c>
      <c r="AL262" s="29">
        <v>0.66240605140957376</v>
      </c>
      <c r="AM262" s="29">
        <v>-6.2059085871827442</v>
      </c>
      <c r="AN262" s="38">
        <v>24.627672513987619</v>
      </c>
      <c r="AO262" s="39" t="s">
        <v>2439</v>
      </c>
      <c r="AP262" s="36" t="s">
        <v>2439</v>
      </c>
      <c r="AQ262" s="34">
        <v>18498.5</v>
      </c>
      <c r="AR262" s="40">
        <v>23400</v>
      </c>
      <c r="AS262" s="40" t="s">
        <v>2439</v>
      </c>
      <c r="AT262" s="34">
        <v>4555.75</v>
      </c>
      <c r="AU262" s="34">
        <v>23400</v>
      </c>
      <c r="AV262" s="41" t="s">
        <v>2439</v>
      </c>
    </row>
    <row r="263" spans="1:48" s="44" customFormat="1" ht="21" customHeight="1" x14ac:dyDescent="0.3">
      <c r="A263" s="43">
        <v>39200</v>
      </c>
      <c r="B263" s="25" t="s">
        <v>429</v>
      </c>
      <c r="C263" s="25" t="s">
        <v>2474</v>
      </c>
      <c r="D263" s="26" t="s">
        <v>2440</v>
      </c>
      <c r="E263" s="26" t="s">
        <v>3736</v>
      </c>
      <c r="F263" s="27" t="s">
        <v>3770</v>
      </c>
      <c r="G263" s="28">
        <v>-24.88446258742194</v>
      </c>
      <c r="H263" s="29">
        <v>22.720050862114348</v>
      </c>
      <c r="I263" s="29">
        <v>-0.3154574132492094</v>
      </c>
      <c r="J263" s="29">
        <v>14.079422382671481</v>
      </c>
      <c r="K263" s="29">
        <v>7.4829931972788977</v>
      </c>
      <c r="L263" s="29">
        <v>1.1200000000000001</v>
      </c>
      <c r="M263" s="30"/>
      <c r="N263" s="31">
        <v>29.505350561027299</v>
      </c>
      <c r="O263" s="32">
        <v>16090.4441775</v>
      </c>
      <c r="P263" s="32">
        <v>9848.77657</v>
      </c>
      <c r="Q263" s="32">
        <v>12124.671791999999</v>
      </c>
      <c r="R263" s="32">
        <v>10594.744752000001</v>
      </c>
      <c r="S263" s="32">
        <v>11244.963744000001</v>
      </c>
      <c r="T263" s="32">
        <v>12086.423616</v>
      </c>
      <c r="U263" s="33">
        <v>202503</v>
      </c>
      <c r="V263" s="34">
        <v>11</v>
      </c>
      <c r="W263" s="34">
        <v>16</v>
      </c>
      <c r="X263" s="34">
        <v>291</v>
      </c>
      <c r="Y263" s="34">
        <v>23</v>
      </c>
      <c r="Z263" s="34">
        <v>19</v>
      </c>
      <c r="AA263" s="35">
        <v>-17.391304347826086</v>
      </c>
      <c r="AB263" s="36">
        <v>72.727272727272734</v>
      </c>
      <c r="AC263" s="34">
        <v>-80</v>
      </c>
      <c r="AD263" s="34">
        <v>-74</v>
      </c>
      <c r="AE263" s="34">
        <v>196</v>
      </c>
      <c r="AF263" s="34">
        <v>-70</v>
      </c>
      <c r="AG263" s="34">
        <v>-83</v>
      </c>
      <c r="AH263" s="37" t="s">
        <v>2465</v>
      </c>
      <c r="AI263" s="36" t="s">
        <v>2465</v>
      </c>
      <c r="AJ263" s="29">
        <v>-8.8825214899713476</v>
      </c>
      <c r="AK263" s="29">
        <v>-389.88463277419356</v>
      </c>
      <c r="AL263" s="29">
        <v>10.173757252525252</v>
      </c>
      <c r="AM263" s="29">
        <v>-2.6094276094276094</v>
      </c>
      <c r="AN263" s="38">
        <v>32.154882154882152</v>
      </c>
      <c r="AO263" s="39" t="s">
        <v>2439</v>
      </c>
      <c r="AP263" s="36" t="s">
        <v>2439</v>
      </c>
      <c r="AQ263" s="34">
        <v>1188</v>
      </c>
      <c r="AR263" s="40">
        <v>31600</v>
      </c>
      <c r="AS263" s="40" t="s">
        <v>2439</v>
      </c>
      <c r="AT263" s="34">
        <v>382</v>
      </c>
      <c r="AU263" s="34">
        <v>31600</v>
      </c>
      <c r="AV263" s="41" t="s">
        <v>2439</v>
      </c>
    </row>
    <row r="264" spans="1:48" s="44" customFormat="1" ht="21" customHeight="1" x14ac:dyDescent="0.3">
      <c r="A264" s="23">
        <v>195940</v>
      </c>
      <c r="B264" s="24" t="s">
        <v>272</v>
      </c>
      <c r="C264" s="25" t="s">
        <v>2474</v>
      </c>
      <c r="D264" s="26" t="s">
        <v>2440</v>
      </c>
      <c r="E264" s="26" t="s">
        <v>2497</v>
      </c>
      <c r="F264" s="27" t="s">
        <v>3733</v>
      </c>
      <c r="G264" s="28">
        <v>4.4117647058823595</v>
      </c>
      <c r="H264" s="29">
        <v>12.252964426877465</v>
      </c>
      <c r="I264" s="29">
        <v>21.194879089615924</v>
      </c>
      <c r="J264" s="29">
        <v>-9.1684434968017037</v>
      </c>
      <c r="K264" s="29">
        <v>-0.46728971962617383</v>
      </c>
      <c r="L264" s="29">
        <v>-1.1599999999999999</v>
      </c>
      <c r="M264" s="30"/>
      <c r="N264" s="31">
        <v>18.502493567954236</v>
      </c>
      <c r="O264" s="32">
        <v>11558.595528</v>
      </c>
      <c r="P264" s="32">
        <v>10751.193634499999</v>
      </c>
      <c r="Q264" s="32">
        <v>9957.9566864999997</v>
      </c>
      <c r="R264" s="32">
        <v>13286.718879</v>
      </c>
      <c r="S264" s="32">
        <v>12125.193348000001</v>
      </c>
      <c r="T264" s="32">
        <v>12068.533566</v>
      </c>
      <c r="U264" s="33">
        <v>202503</v>
      </c>
      <c r="V264" s="34">
        <v>2126</v>
      </c>
      <c r="W264" s="34">
        <v>2193</v>
      </c>
      <c r="X264" s="34">
        <v>2295</v>
      </c>
      <c r="Y264" s="34">
        <v>2358</v>
      </c>
      <c r="Z264" s="34">
        <v>2474</v>
      </c>
      <c r="AA264" s="35">
        <v>4.9194232400339377</v>
      </c>
      <c r="AB264" s="36">
        <v>16.368767638758229</v>
      </c>
      <c r="AC264" s="34">
        <v>173</v>
      </c>
      <c r="AD264" s="34">
        <v>243</v>
      </c>
      <c r="AE264" s="34">
        <v>222</v>
      </c>
      <c r="AF264" s="34">
        <v>244</v>
      </c>
      <c r="AG264" s="34">
        <v>254</v>
      </c>
      <c r="AH264" s="37">
        <v>4.0983606557376984</v>
      </c>
      <c r="AI264" s="36">
        <v>46.820809248554916</v>
      </c>
      <c r="AJ264" s="29">
        <v>10.332618025751072</v>
      </c>
      <c r="AK264" s="29">
        <v>12.532225925233645</v>
      </c>
      <c r="AL264" s="29">
        <v>0.97109561795176114</v>
      </c>
      <c r="AM264" s="29">
        <v>7.7487879946088398</v>
      </c>
      <c r="AN264" s="38">
        <v>52.193679467321118</v>
      </c>
      <c r="AO264" s="39">
        <v>350</v>
      </c>
      <c r="AP264" s="36">
        <v>0.82159624413145549</v>
      </c>
      <c r="AQ264" s="34">
        <v>12427.75</v>
      </c>
      <c r="AR264" s="40">
        <v>42600</v>
      </c>
      <c r="AS264" s="40" t="s">
        <v>4103</v>
      </c>
      <c r="AT264" s="34">
        <v>6486.5</v>
      </c>
      <c r="AU264" s="34">
        <v>42600</v>
      </c>
      <c r="AV264" s="41">
        <v>0.82159624413145549</v>
      </c>
    </row>
    <row r="265" spans="1:48" s="44" customFormat="1" ht="21" customHeight="1" x14ac:dyDescent="0.3">
      <c r="A265" s="23">
        <v>5070</v>
      </c>
      <c r="B265" s="24" t="s">
        <v>212</v>
      </c>
      <c r="C265" s="25" t="s">
        <v>2430</v>
      </c>
      <c r="D265" s="26" t="s">
        <v>2436</v>
      </c>
      <c r="E265" s="26" t="s">
        <v>2489</v>
      </c>
      <c r="F265" s="27" t="s">
        <v>2578</v>
      </c>
      <c r="G265" s="28">
        <v>-74.236111111111114</v>
      </c>
      <c r="H265" s="29">
        <v>-33.631484794275494</v>
      </c>
      <c r="I265" s="29">
        <v>-3.0065359477124187</v>
      </c>
      <c r="J265" s="29">
        <v>5.5476529160739751</v>
      </c>
      <c r="K265" s="29">
        <v>-2.4967148488830415</v>
      </c>
      <c r="L265" s="29">
        <v>3.34</v>
      </c>
      <c r="M265" s="30"/>
      <c r="N265" s="31">
        <v>-26.391882257196485</v>
      </c>
      <c r="O265" s="32">
        <v>46815.488640000003</v>
      </c>
      <c r="P265" s="32">
        <v>18173.512604</v>
      </c>
      <c r="Q265" s="32">
        <v>12435.364170000001</v>
      </c>
      <c r="R265" s="32">
        <v>11427.530734</v>
      </c>
      <c r="S265" s="32">
        <v>12370.342658</v>
      </c>
      <c r="T265" s="32">
        <v>12061.490476000001</v>
      </c>
      <c r="U265" s="33">
        <v>202503</v>
      </c>
      <c r="V265" s="34">
        <v>1221</v>
      </c>
      <c r="W265" s="34">
        <v>1854</v>
      </c>
      <c r="X265" s="34">
        <v>1193</v>
      </c>
      <c r="Y265" s="34">
        <v>1429</v>
      </c>
      <c r="Z265" s="34">
        <v>1139</v>
      </c>
      <c r="AA265" s="35">
        <v>-20.29391182645206</v>
      </c>
      <c r="AB265" s="36">
        <v>-6.7158067158067158</v>
      </c>
      <c r="AC265" s="34">
        <v>53</v>
      </c>
      <c r="AD265" s="34">
        <v>69</v>
      </c>
      <c r="AE265" s="34">
        <v>65</v>
      </c>
      <c r="AF265" s="34">
        <v>63</v>
      </c>
      <c r="AG265" s="34">
        <v>10</v>
      </c>
      <c r="AH265" s="37">
        <v>-84.126984126984127</v>
      </c>
      <c r="AI265" s="36">
        <v>-81.132075471698116</v>
      </c>
      <c r="AJ265" s="29">
        <v>3.6865538735529828</v>
      </c>
      <c r="AK265" s="29">
        <v>58.268069932367155</v>
      </c>
      <c r="AL265" s="29">
        <v>2.4417208312161547</v>
      </c>
      <c r="AM265" s="29">
        <v>4.1904954704185435</v>
      </c>
      <c r="AN265" s="38">
        <v>52.588693759805658</v>
      </c>
      <c r="AO265" s="39" t="s">
        <v>2439</v>
      </c>
      <c r="AP265" s="36" t="s">
        <v>2439</v>
      </c>
      <c r="AQ265" s="34">
        <v>4939.75</v>
      </c>
      <c r="AR265" s="40">
        <v>37100</v>
      </c>
      <c r="AS265" s="40" t="s">
        <v>2439</v>
      </c>
      <c r="AT265" s="34">
        <v>2597.75</v>
      </c>
      <c r="AU265" s="34">
        <v>37100</v>
      </c>
      <c r="AV265" s="41" t="s">
        <v>2439</v>
      </c>
    </row>
    <row r="266" spans="1:48" s="44" customFormat="1" ht="21" customHeight="1" x14ac:dyDescent="0.3">
      <c r="A266" s="23">
        <v>5300</v>
      </c>
      <c r="B266" s="24" t="s">
        <v>247</v>
      </c>
      <c r="C266" s="25" t="s">
        <v>2430</v>
      </c>
      <c r="D266" s="26" t="s">
        <v>2479</v>
      </c>
      <c r="E266" s="26" t="s">
        <v>2632</v>
      </c>
      <c r="F266" s="27" t="s">
        <v>2633</v>
      </c>
      <c r="G266" s="28">
        <v>1.883830455259039</v>
      </c>
      <c r="H266" s="29">
        <v>17.892824704813815</v>
      </c>
      <c r="I266" s="29">
        <v>24.568138195777365</v>
      </c>
      <c r="J266" s="29">
        <v>8.347245409015013</v>
      </c>
      <c r="K266" s="29">
        <v>2.4467245461720744</v>
      </c>
      <c r="L266" s="29">
        <v>-2.2599999999999998</v>
      </c>
      <c r="M266" s="30"/>
      <c r="N266" s="31">
        <v>19.741782600268198</v>
      </c>
      <c r="O266" s="32">
        <v>11821.298215999999</v>
      </c>
      <c r="P266" s="32">
        <v>10216.051283999999</v>
      </c>
      <c r="Q266" s="32">
        <v>9668.5971279999994</v>
      </c>
      <c r="R266" s="32">
        <v>11116.103032000001</v>
      </c>
      <c r="S266" s="32">
        <v>11756.346028</v>
      </c>
      <c r="T266" s="32">
        <v>12043.991432000001</v>
      </c>
      <c r="U266" s="33">
        <v>202503</v>
      </c>
      <c r="V266" s="34">
        <v>9369</v>
      </c>
      <c r="W266" s="34">
        <v>10992</v>
      </c>
      <c r="X266" s="34">
        <v>10650</v>
      </c>
      <c r="Y266" s="34">
        <v>9233</v>
      </c>
      <c r="Z266" s="34">
        <v>9103</v>
      </c>
      <c r="AA266" s="35">
        <v>-1.4079930683418174</v>
      </c>
      <c r="AB266" s="36">
        <v>-2.8391503895826675</v>
      </c>
      <c r="AC266" s="34">
        <v>368</v>
      </c>
      <c r="AD266" s="34">
        <v>602</v>
      </c>
      <c r="AE266" s="34">
        <v>787</v>
      </c>
      <c r="AF266" s="34">
        <v>92</v>
      </c>
      <c r="AG266" s="34">
        <v>250</v>
      </c>
      <c r="AH266" s="37">
        <v>171.73913043478262</v>
      </c>
      <c r="AI266" s="36">
        <v>-32.065217391304344</v>
      </c>
      <c r="AJ266" s="29">
        <v>4.3298814347891339</v>
      </c>
      <c r="AK266" s="29">
        <v>6.9578228954361645</v>
      </c>
      <c r="AL266" s="29">
        <v>0.76927689785229547</v>
      </c>
      <c r="AM266" s="29">
        <v>11.056287425149701</v>
      </c>
      <c r="AN266" s="38">
        <v>180.32255489021955</v>
      </c>
      <c r="AO266" s="39">
        <v>3400</v>
      </c>
      <c r="AP266" s="36">
        <v>2.6194144838212634</v>
      </c>
      <c r="AQ266" s="34">
        <v>15656.25</v>
      </c>
      <c r="AR266" s="40">
        <v>129800</v>
      </c>
      <c r="AS266" s="40">
        <v>56.968000000000004</v>
      </c>
      <c r="AT266" s="34">
        <v>28231.75</v>
      </c>
      <c r="AU266" s="34">
        <v>129800</v>
      </c>
      <c r="AV266" s="41">
        <v>2.6194144838212634</v>
      </c>
    </row>
    <row r="267" spans="1:48" s="44" customFormat="1" ht="21" customHeight="1" x14ac:dyDescent="0.3">
      <c r="A267" s="23">
        <v>86900</v>
      </c>
      <c r="B267" s="24" t="s">
        <v>338</v>
      </c>
      <c r="C267" s="25" t="s">
        <v>2474</v>
      </c>
      <c r="D267" s="26" t="s">
        <v>2440</v>
      </c>
      <c r="E267" s="26" t="s">
        <v>2445</v>
      </c>
      <c r="F267" s="27" t="s">
        <v>2535</v>
      </c>
      <c r="G267" s="28">
        <v>6.671026814911718</v>
      </c>
      <c r="H267" s="29">
        <v>30.584467574059239</v>
      </c>
      <c r="I267" s="29">
        <v>6.8107400130975826</v>
      </c>
      <c r="J267" s="29">
        <v>-4.7313084112149522</v>
      </c>
      <c r="K267" s="29">
        <v>-1.8652226233453639</v>
      </c>
      <c r="L267" s="29">
        <v>-2.8</v>
      </c>
      <c r="M267" s="30"/>
      <c r="N267" s="31">
        <v>34.683793809902227</v>
      </c>
      <c r="O267" s="32">
        <v>11159.401913</v>
      </c>
      <c r="P267" s="32">
        <v>9115.8227530000004</v>
      </c>
      <c r="Q267" s="32">
        <v>11144.804919</v>
      </c>
      <c r="R267" s="32">
        <v>12495.026863999999</v>
      </c>
      <c r="S267" s="32">
        <v>12130.102014</v>
      </c>
      <c r="T267" s="32">
        <v>11903.848607</v>
      </c>
      <c r="U267" s="33">
        <v>202503</v>
      </c>
      <c r="V267" s="34">
        <v>546</v>
      </c>
      <c r="W267" s="34">
        <v>650</v>
      </c>
      <c r="X267" s="34">
        <v>539</v>
      </c>
      <c r="Y267" s="34">
        <v>552</v>
      </c>
      <c r="Z267" s="34">
        <v>640</v>
      </c>
      <c r="AA267" s="35">
        <v>15.94202898550725</v>
      </c>
      <c r="AB267" s="36">
        <v>17.216117216117222</v>
      </c>
      <c r="AC267" s="34">
        <v>-9</v>
      </c>
      <c r="AD267" s="34">
        <v>143</v>
      </c>
      <c r="AE267" s="34">
        <v>60</v>
      </c>
      <c r="AF267" s="34">
        <v>9</v>
      </c>
      <c r="AG267" s="34">
        <v>55</v>
      </c>
      <c r="AH267" s="37">
        <v>511.11111111111109</v>
      </c>
      <c r="AI267" s="36" t="s">
        <v>2435</v>
      </c>
      <c r="AJ267" s="29">
        <v>11.21377572448551</v>
      </c>
      <c r="AK267" s="29">
        <v>44.583702647940072</v>
      </c>
      <c r="AL267" s="29">
        <v>2.4906054204414687</v>
      </c>
      <c r="AM267" s="29">
        <v>5.5863584056909721</v>
      </c>
      <c r="AN267" s="38">
        <v>28.559472748195418</v>
      </c>
      <c r="AO267" s="39">
        <v>1100</v>
      </c>
      <c r="AP267" s="36">
        <v>0.67443286327406493</v>
      </c>
      <c r="AQ267" s="34">
        <v>4779.5</v>
      </c>
      <c r="AR267" s="40">
        <v>163100</v>
      </c>
      <c r="AS267" s="40">
        <v>52.411000000000001</v>
      </c>
      <c r="AT267" s="34">
        <v>1365</v>
      </c>
      <c r="AU267" s="34">
        <v>163100</v>
      </c>
      <c r="AV267" s="41">
        <v>0.67443286327406493</v>
      </c>
    </row>
    <row r="268" spans="1:48" s="44" customFormat="1" ht="21" customHeight="1" x14ac:dyDescent="0.3">
      <c r="A268" s="23">
        <v>64760</v>
      </c>
      <c r="B268" s="24" t="s">
        <v>259</v>
      </c>
      <c r="C268" s="25" t="s">
        <v>2474</v>
      </c>
      <c r="D268" s="26" t="s">
        <v>2431</v>
      </c>
      <c r="E268" s="26" t="s">
        <v>2612</v>
      </c>
      <c r="F268" s="27" t="s">
        <v>2655</v>
      </c>
      <c r="G268" s="28">
        <v>-24.9814126394052</v>
      </c>
      <c r="H268" s="29">
        <v>38.219178082191796</v>
      </c>
      <c r="I268" s="29">
        <v>22.749391727493929</v>
      </c>
      <c r="J268" s="29">
        <v>-0.98135426889106592</v>
      </c>
      <c r="K268" s="29">
        <v>-5.0799623706490937</v>
      </c>
      <c r="L268" s="29">
        <v>-3.44</v>
      </c>
      <c r="M268" s="30"/>
      <c r="N268" s="31">
        <v>44.348151075412105</v>
      </c>
      <c r="O268" s="32">
        <v>15702.875</v>
      </c>
      <c r="P268" s="32">
        <v>8522.75</v>
      </c>
      <c r="Q268" s="32">
        <v>9596.85</v>
      </c>
      <c r="R268" s="32">
        <v>11896.825000000001</v>
      </c>
      <c r="S268" s="32">
        <v>12410.525</v>
      </c>
      <c r="T268" s="32">
        <v>11780.075000000001</v>
      </c>
      <c r="U268" s="33">
        <v>202503</v>
      </c>
      <c r="V268" s="34">
        <v>590</v>
      </c>
      <c r="W268" s="34">
        <v>683</v>
      </c>
      <c r="X268" s="34">
        <v>756</v>
      </c>
      <c r="Y268" s="34">
        <v>728</v>
      </c>
      <c r="Z268" s="34">
        <v>784</v>
      </c>
      <c r="AA268" s="35">
        <v>7.6923076923076872</v>
      </c>
      <c r="AB268" s="36">
        <v>32.881355932203384</v>
      </c>
      <c r="AC268" s="34">
        <v>174</v>
      </c>
      <c r="AD268" s="34">
        <v>203</v>
      </c>
      <c r="AE268" s="34">
        <v>226</v>
      </c>
      <c r="AF268" s="34">
        <v>205</v>
      </c>
      <c r="AG268" s="34">
        <v>235</v>
      </c>
      <c r="AH268" s="37">
        <v>14.634146341463406</v>
      </c>
      <c r="AI268" s="36">
        <v>35.05747126436782</v>
      </c>
      <c r="AJ268" s="29">
        <v>29.447644866147073</v>
      </c>
      <c r="AK268" s="29">
        <v>13.55589758342923</v>
      </c>
      <c r="AL268" s="29">
        <v>2.3549552701284422</v>
      </c>
      <c r="AM268" s="29">
        <v>17.37218251786696</v>
      </c>
      <c r="AN268" s="38">
        <v>8.8860012994152644</v>
      </c>
      <c r="AO268" s="39">
        <v>1410</v>
      </c>
      <c r="AP268" s="36">
        <v>1.3974231912784936</v>
      </c>
      <c r="AQ268" s="34">
        <v>5002.25</v>
      </c>
      <c r="AR268" s="40">
        <v>100900</v>
      </c>
      <c r="AS268" s="40" t="s">
        <v>4104</v>
      </c>
      <c r="AT268" s="34">
        <v>444.5</v>
      </c>
      <c r="AU268" s="34">
        <v>100900</v>
      </c>
      <c r="AV268" s="41">
        <v>1.3974231912784936</v>
      </c>
    </row>
    <row r="269" spans="1:48" s="44" customFormat="1" ht="21" customHeight="1" x14ac:dyDescent="0.3">
      <c r="A269" s="23">
        <v>30610</v>
      </c>
      <c r="B269" s="24" t="s">
        <v>529</v>
      </c>
      <c r="C269" s="25" t="s">
        <v>2430</v>
      </c>
      <c r="D269" s="26" t="s">
        <v>2446</v>
      </c>
      <c r="E269" s="26" t="s">
        <v>2517</v>
      </c>
      <c r="F269" s="27" t="s">
        <v>2518</v>
      </c>
      <c r="G269" s="28">
        <v>100.3898635477583</v>
      </c>
      <c r="H269" s="29">
        <v>87.249544626593803</v>
      </c>
      <c r="I269" s="29">
        <v>77.854671280276804</v>
      </c>
      <c r="J269" s="29">
        <v>28.660826032540676</v>
      </c>
      <c r="K269" s="29">
        <v>25.365853658536587</v>
      </c>
      <c r="L269" s="29">
        <v>3.94</v>
      </c>
      <c r="M269" s="30"/>
      <c r="N269" s="31">
        <v>83.238069263367692</v>
      </c>
      <c r="O269" s="32">
        <v>5846.2998993000001</v>
      </c>
      <c r="P269" s="32">
        <v>6256.5665589</v>
      </c>
      <c r="Q269" s="32">
        <v>6587.0591457999999</v>
      </c>
      <c r="R269" s="32">
        <v>9105.6405838999999</v>
      </c>
      <c r="S269" s="32">
        <v>9344.962802</v>
      </c>
      <c r="T269" s="32">
        <v>11715.3923908</v>
      </c>
      <c r="U269" s="33">
        <v>202503</v>
      </c>
      <c r="V269" s="34">
        <v>11333</v>
      </c>
      <c r="W269" s="34">
        <v>4400</v>
      </c>
      <c r="X269" s="34">
        <v>5351</v>
      </c>
      <c r="Y269" s="34">
        <v>10579</v>
      </c>
      <c r="Z269" s="34">
        <v>11083</v>
      </c>
      <c r="AA269" s="35">
        <v>4.7641554022119337</v>
      </c>
      <c r="AB269" s="36">
        <v>-2.2059472337421671</v>
      </c>
      <c r="AC269" s="34">
        <v>401</v>
      </c>
      <c r="AD269" s="34">
        <v>350</v>
      </c>
      <c r="AE269" s="34">
        <v>805</v>
      </c>
      <c r="AF269" s="34">
        <v>-417</v>
      </c>
      <c r="AG269" s="34">
        <v>672</v>
      </c>
      <c r="AH269" s="37" t="s">
        <v>2435</v>
      </c>
      <c r="AI269" s="36">
        <v>67.581047381546128</v>
      </c>
      <c r="AJ269" s="29">
        <v>4.4885875274567857</v>
      </c>
      <c r="AK269" s="29">
        <v>8.3087889296453898</v>
      </c>
      <c r="AL269" s="29">
        <v>0.58806306549543219</v>
      </c>
      <c r="AM269" s="29">
        <v>7.0776026503363116</v>
      </c>
      <c r="AN269" s="38">
        <v>734.28370645517521</v>
      </c>
      <c r="AO269" s="39">
        <v>500</v>
      </c>
      <c r="AP269" s="36">
        <v>4.8638132295719849</v>
      </c>
      <c r="AQ269" s="34">
        <v>19922</v>
      </c>
      <c r="AR269" s="40">
        <v>10280</v>
      </c>
      <c r="AS269" s="40">
        <v>6.9349999999999996</v>
      </c>
      <c r="AT269" s="34">
        <v>146284</v>
      </c>
      <c r="AU269" s="34">
        <v>10280</v>
      </c>
      <c r="AV269" s="41">
        <v>4.8638132295719849</v>
      </c>
    </row>
    <row r="270" spans="1:48" s="44" customFormat="1" ht="21" customHeight="1" x14ac:dyDescent="0.3">
      <c r="A270" s="23">
        <v>185750</v>
      </c>
      <c r="B270" s="24" t="s">
        <v>280</v>
      </c>
      <c r="C270" s="25" t="s">
        <v>2430</v>
      </c>
      <c r="D270" s="26" t="s">
        <v>2440</v>
      </c>
      <c r="E270" s="26" t="s">
        <v>2497</v>
      </c>
      <c r="F270" s="27" t="s">
        <v>3733</v>
      </c>
      <c r="G270" s="28">
        <v>-17.184035333920601</v>
      </c>
      <c r="H270" s="29">
        <v>-6.4162090612696847</v>
      </c>
      <c r="I270" s="29">
        <v>10.026041666666652</v>
      </c>
      <c r="J270" s="29">
        <v>-3.5388127853881346</v>
      </c>
      <c r="K270" s="29">
        <v>-2.0857473928157622</v>
      </c>
      <c r="L270" s="29">
        <v>-0.47</v>
      </c>
      <c r="M270" s="30"/>
      <c r="N270" s="31">
        <v>-0.6424058406106381</v>
      </c>
      <c r="O270" s="32">
        <v>14083.45498</v>
      </c>
      <c r="P270" s="32">
        <v>12463.001319999999</v>
      </c>
      <c r="Q270" s="32">
        <v>10600.535040000001</v>
      </c>
      <c r="R270" s="32">
        <v>12091.235280000001</v>
      </c>
      <c r="S270" s="32">
        <v>11911.799139999999</v>
      </c>
      <c r="T270" s="32">
        <v>11663.349099999999</v>
      </c>
      <c r="U270" s="33">
        <v>202503</v>
      </c>
      <c r="V270" s="34">
        <v>3615</v>
      </c>
      <c r="W270" s="34">
        <v>3968</v>
      </c>
      <c r="X270" s="34">
        <v>4128</v>
      </c>
      <c r="Y270" s="34">
        <v>4154</v>
      </c>
      <c r="Z270" s="34">
        <v>4010</v>
      </c>
      <c r="AA270" s="35">
        <v>-3.4665382763601316</v>
      </c>
      <c r="AB270" s="36">
        <v>10.926694329183961</v>
      </c>
      <c r="AC270" s="34">
        <v>308</v>
      </c>
      <c r="AD270" s="34">
        <v>358</v>
      </c>
      <c r="AE270" s="34">
        <v>260</v>
      </c>
      <c r="AF270" s="34">
        <v>68</v>
      </c>
      <c r="AG270" s="34">
        <v>125</v>
      </c>
      <c r="AH270" s="37">
        <v>83.823529411764696</v>
      </c>
      <c r="AI270" s="36">
        <v>-59.415584415584412</v>
      </c>
      <c r="AJ270" s="29">
        <v>4.9876998769987697</v>
      </c>
      <c r="AK270" s="29">
        <v>14.381441553637483</v>
      </c>
      <c r="AL270" s="29">
        <v>1.310562290016293</v>
      </c>
      <c r="AM270" s="29">
        <v>9.1128715096353723</v>
      </c>
      <c r="AN270" s="38">
        <v>65.003651890555645</v>
      </c>
      <c r="AO270" s="39">
        <v>1100</v>
      </c>
      <c r="AP270" s="36">
        <v>1.3017751479289941</v>
      </c>
      <c r="AQ270" s="34">
        <v>8899.5</v>
      </c>
      <c r="AR270" s="40">
        <v>84500</v>
      </c>
      <c r="AS270" s="40">
        <v>12.404999999999999</v>
      </c>
      <c r="AT270" s="34">
        <v>5785</v>
      </c>
      <c r="AU270" s="34">
        <v>84500</v>
      </c>
      <c r="AV270" s="41">
        <v>1.3017751479289941</v>
      </c>
    </row>
    <row r="271" spans="1:48" s="44" customFormat="1" ht="21" customHeight="1" x14ac:dyDescent="0.3">
      <c r="A271" s="23">
        <v>17960</v>
      </c>
      <c r="B271" s="24" t="s">
        <v>428</v>
      </c>
      <c r="C271" s="25" t="s">
        <v>2430</v>
      </c>
      <c r="D271" s="26" t="s">
        <v>2450</v>
      </c>
      <c r="E271" s="26" t="s">
        <v>2700</v>
      </c>
      <c r="F271" s="27" t="s">
        <v>2701</v>
      </c>
      <c r="G271" s="28">
        <v>109.15032679738563</v>
      </c>
      <c r="H271" s="29">
        <v>79.919678714859458</v>
      </c>
      <c r="I271" s="29">
        <v>17.58530183727034</v>
      </c>
      <c r="J271" s="29">
        <v>6.4133016627078376</v>
      </c>
      <c r="K271" s="29">
        <v>-2.6086956521739091</v>
      </c>
      <c r="L271" s="29">
        <v>-3.45</v>
      </c>
      <c r="M271" s="30"/>
      <c r="N271" s="31">
        <v>82.551342895216735</v>
      </c>
      <c r="O271" s="32">
        <v>5559.3952092</v>
      </c>
      <c r="P271" s="32">
        <v>6462.6022739999999</v>
      </c>
      <c r="Q271" s="32">
        <v>9888.5601060000008</v>
      </c>
      <c r="R271" s="32">
        <v>10926.729146</v>
      </c>
      <c r="S271" s="32">
        <v>11938.943960000001</v>
      </c>
      <c r="T271" s="32">
        <v>11627.493248000001</v>
      </c>
      <c r="U271" s="33">
        <v>202503</v>
      </c>
      <c r="V271" s="34">
        <v>1827</v>
      </c>
      <c r="W271" s="34">
        <v>1942</v>
      </c>
      <c r="X271" s="34">
        <v>1706</v>
      </c>
      <c r="Y271" s="34">
        <v>1942</v>
      </c>
      <c r="Z271" s="34">
        <v>2246</v>
      </c>
      <c r="AA271" s="35">
        <v>15.653964984552005</v>
      </c>
      <c r="AB271" s="36">
        <v>22.933771209633271</v>
      </c>
      <c r="AC271" s="34">
        <v>26</v>
      </c>
      <c r="AD271" s="34">
        <v>178</v>
      </c>
      <c r="AE271" s="34">
        <v>77</v>
      </c>
      <c r="AF271" s="34">
        <v>174</v>
      </c>
      <c r="AG271" s="34">
        <v>311</v>
      </c>
      <c r="AH271" s="37">
        <v>78.735632183908038</v>
      </c>
      <c r="AI271" s="36">
        <v>1096.1538461538462</v>
      </c>
      <c r="AJ271" s="29">
        <v>9.4435936702399186</v>
      </c>
      <c r="AK271" s="29">
        <v>15.712828713513515</v>
      </c>
      <c r="AL271" s="29">
        <v>2.4577242122172902</v>
      </c>
      <c r="AM271" s="29">
        <v>15.64151342210949</v>
      </c>
      <c r="AN271" s="38">
        <v>82.720355104629036</v>
      </c>
      <c r="AO271" s="39">
        <v>130</v>
      </c>
      <c r="AP271" s="36">
        <v>0.5803571428571429</v>
      </c>
      <c r="AQ271" s="34">
        <v>4731</v>
      </c>
      <c r="AR271" s="40">
        <v>22400</v>
      </c>
      <c r="AS271" s="40">
        <v>31.486000000000001</v>
      </c>
      <c r="AT271" s="34">
        <v>3913.5</v>
      </c>
      <c r="AU271" s="34">
        <v>22400</v>
      </c>
      <c r="AV271" s="41">
        <v>0.5803571428571429</v>
      </c>
    </row>
    <row r="272" spans="1:48" s="44" customFormat="1" ht="21" customHeight="1" x14ac:dyDescent="0.3">
      <c r="A272" s="23">
        <v>280360</v>
      </c>
      <c r="B272" s="24" t="s">
        <v>2149</v>
      </c>
      <c r="C272" s="25" t="s">
        <v>2430</v>
      </c>
      <c r="D272" s="26" t="s">
        <v>2479</v>
      </c>
      <c r="E272" s="26" t="s">
        <v>2527</v>
      </c>
      <c r="F272" s="27" t="s">
        <v>2528</v>
      </c>
      <c r="G272" s="28">
        <v>-30.545463421471307</v>
      </c>
      <c r="H272" s="29">
        <v>15.105405691176665</v>
      </c>
      <c r="I272" s="29">
        <v>9.452908090270661</v>
      </c>
      <c r="J272" s="29">
        <v>2.220394736842124</v>
      </c>
      <c r="K272" s="29">
        <v>2.4732069249793875</v>
      </c>
      <c r="L272" s="29">
        <v>-0.96</v>
      </c>
      <c r="M272" s="30"/>
      <c r="N272" s="31">
        <v>13.510787654633472</v>
      </c>
      <c r="O272" s="32">
        <v>16652.023109999998</v>
      </c>
      <c r="P272" s="32">
        <v>10047.821309999999</v>
      </c>
      <c r="Q272" s="32">
        <v>10566.722879999999</v>
      </c>
      <c r="R272" s="32">
        <v>11314.361983999999</v>
      </c>
      <c r="S272" s="32">
        <v>11286.448262</v>
      </c>
      <c r="T272" s="32">
        <v>11565.585482</v>
      </c>
      <c r="U272" s="33">
        <v>202503</v>
      </c>
      <c r="V272" s="34">
        <v>9511</v>
      </c>
      <c r="W272" s="34">
        <v>10442</v>
      </c>
      <c r="X272" s="34">
        <v>10785</v>
      </c>
      <c r="Y272" s="34">
        <v>9705</v>
      </c>
      <c r="Z272" s="34">
        <v>9751</v>
      </c>
      <c r="AA272" s="35">
        <v>0.47398248325605241</v>
      </c>
      <c r="AB272" s="36">
        <v>2.5233939648827697</v>
      </c>
      <c r="AC272" s="34">
        <v>373</v>
      </c>
      <c r="AD272" s="34">
        <v>633</v>
      </c>
      <c r="AE272" s="34">
        <v>760</v>
      </c>
      <c r="AF272" s="34">
        <v>-196</v>
      </c>
      <c r="AG272" s="34">
        <v>164</v>
      </c>
      <c r="AH272" s="37" t="s">
        <v>2435</v>
      </c>
      <c r="AI272" s="36">
        <v>-56.032171581769433</v>
      </c>
      <c r="AJ272" s="29">
        <v>3.3453776761792398</v>
      </c>
      <c r="AK272" s="29">
        <v>8.4978585466568699</v>
      </c>
      <c r="AL272" s="29">
        <v>0.51951556927085085</v>
      </c>
      <c r="AM272" s="29">
        <v>6.1134880795966264</v>
      </c>
      <c r="AN272" s="38">
        <v>95.403654167930014</v>
      </c>
      <c r="AO272" s="39">
        <v>3300</v>
      </c>
      <c r="AP272" s="36">
        <v>2.6548672566371683</v>
      </c>
      <c r="AQ272" s="34">
        <v>22262.25</v>
      </c>
      <c r="AR272" s="40">
        <v>124300</v>
      </c>
      <c r="AS272" s="40">
        <v>35.588999999999999</v>
      </c>
      <c r="AT272" s="34">
        <v>21239</v>
      </c>
      <c r="AU272" s="34">
        <v>124300</v>
      </c>
      <c r="AV272" s="41">
        <v>2.6548672566371683</v>
      </c>
    </row>
    <row r="273" spans="1:48" s="44" customFormat="1" ht="21" customHeight="1" x14ac:dyDescent="0.3">
      <c r="A273" s="23">
        <v>192400</v>
      </c>
      <c r="B273" s="24" t="s">
        <v>411</v>
      </c>
      <c r="C273" s="25" t="s">
        <v>2430</v>
      </c>
      <c r="D273" s="26" t="s">
        <v>2475</v>
      </c>
      <c r="E273" s="26" t="s">
        <v>2476</v>
      </c>
      <c r="F273" s="27" t="s">
        <v>2652</v>
      </c>
      <c r="G273" s="28">
        <v>48.853211009174302</v>
      </c>
      <c r="H273" s="29">
        <v>44.222222222222229</v>
      </c>
      <c r="I273" s="29">
        <v>39.569892473118287</v>
      </c>
      <c r="J273" s="29">
        <v>6.2193126022913381</v>
      </c>
      <c r="K273" s="29">
        <v>6.2193126022913381</v>
      </c>
      <c r="L273" s="29">
        <v>-2.11</v>
      </c>
      <c r="M273" s="30"/>
      <c r="N273" s="31">
        <v>41.08782416906682</v>
      </c>
      <c r="O273" s="32">
        <v>7752.5563300000003</v>
      </c>
      <c r="P273" s="32">
        <v>8001.4916249999997</v>
      </c>
      <c r="Q273" s="32">
        <v>8268.2080124999993</v>
      </c>
      <c r="R273" s="32">
        <v>10864.2475175</v>
      </c>
      <c r="S273" s="32">
        <v>10864.2475175</v>
      </c>
      <c r="T273" s="32">
        <v>11539.9290325</v>
      </c>
      <c r="U273" s="33">
        <v>202503</v>
      </c>
      <c r="V273" s="34">
        <v>2079</v>
      </c>
      <c r="W273" s="34">
        <v>1835</v>
      </c>
      <c r="X273" s="34">
        <v>2030</v>
      </c>
      <c r="Y273" s="34">
        <v>2393</v>
      </c>
      <c r="Z273" s="34">
        <v>2242</v>
      </c>
      <c r="AA273" s="35">
        <v>-6.3100710405348925</v>
      </c>
      <c r="AB273" s="36">
        <v>7.8403078403078474</v>
      </c>
      <c r="AC273" s="34">
        <v>257</v>
      </c>
      <c r="AD273" s="34">
        <v>180</v>
      </c>
      <c r="AE273" s="34">
        <v>226</v>
      </c>
      <c r="AF273" s="34">
        <v>370</v>
      </c>
      <c r="AG273" s="34">
        <v>276</v>
      </c>
      <c r="AH273" s="37">
        <v>-25.4054054054054</v>
      </c>
      <c r="AI273" s="36">
        <v>7.3929961089494123</v>
      </c>
      <c r="AJ273" s="29">
        <v>12.376470588235295</v>
      </c>
      <c r="AK273" s="29">
        <v>10.96951428944867</v>
      </c>
      <c r="AL273" s="29">
        <v>0.99315194565170617</v>
      </c>
      <c r="AM273" s="29">
        <v>9.0537458582555193</v>
      </c>
      <c r="AN273" s="38">
        <v>15.151254356900038</v>
      </c>
      <c r="AO273" s="39">
        <v>1200</v>
      </c>
      <c r="AP273" s="36">
        <v>3.6979969183359018</v>
      </c>
      <c r="AQ273" s="34">
        <v>11619.5</v>
      </c>
      <c r="AR273" s="40">
        <v>32450</v>
      </c>
      <c r="AS273" s="40">
        <v>27.213999999999999</v>
      </c>
      <c r="AT273" s="34">
        <v>1760.5</v>
      </c>
      <c r="AU273" s="34">
        <v>32450</v>
      </c>
      <c r="AV273" s="41">
        <v>3.6979969183359018</v>
      </c>
    </row>
    <row r="274" spans="1:48" s="44" customFormat="1" ht="21" customHeight="1" x14ac:dyDescent="0.3">
      <c r="A274" s="23">
        <v>298020</v>
      </c>
      <c r="B274" s="24" t="s">
        <v>236</v>
      </c>
      <c r="C274" s="25" t="s">
        <v>2430</v>
      </c>
      <c r="D274" s="26" t="s">
        <v>2460</v>
      </c>
      <c r="E274" s="26" t="s">
        <v>2636</v>
      </c>
      <c r="F274" s="27" t="s">
        <v>2637</v>
      </c>
      <c r="G274" s="28">
        <v>-24.397163120567377</v>
      </c>
      <c r="H274" s="29">
        <v>13.888888888888907</v>
      </c>
      <c r="I274" s="29">
        <v>28.743961352656999</v>
      </c>
      <c r="J274" s="29">
        <v>2.4999999999999911</v>
      </c>
      <c r="K274" s="29">
        <v>0.37664783427495685</v>
      </c>
      <c r="L274" s="29">
        <v>3.29</v>
      </c>
      <c r="M274" s="30"/>
      <c r="N274" s="31">
        <v>16.37279590978995</v>
      </c>
      <c r="O274" s="32">
        <v>15255.07905</v>
      </c>
      <c r="P274" s="32">
        <v>10126.775879999999</v>
      </c>
      <c r="Q274" s="32">
        <v>8958.3017400000008</v>
      </c>
      <c r="R274" s="32">
        <v>11251.9732</v>
      </c>
      <c r="S274" s="32">
        <v>11489.995709999999</v>
      </c>
      <c r="T274" s="32">
        <v>11533.27253</v>
      </c>
      <c r="U274" s="33">
        <v>202503</v>
      </c>
      <c r="V274" s="34">
        <v>18796</v>
      </c>
      <c r="W274" s="34">
        <v>19826</v>
      </c>
      <c r="X274" s="34">
        <v>19363</v>
      </c>
      <c r="Y274" s="34">
        <v>19777</v>
      </c>
      <c r="Z274" s="34">
        <v>19527</v>
      </c>
      <c r="AA274" s="35">
        <v>-1.2640946554077992</v>
      </c>
      <c r="AB274" s="36">
        <v>3.8891253458182673</v>
      </c>
      <c r="AC274" s="34">
        <v>761</v>
      </c>
      <c r="AD274" s="34">
        <v>846</v>
      </c>
      <c r="AE274" s="34">
        <v>676</v>
      </c>
      <c r="AF274" s="34">
        <v>424</v>
      </c>
      <c r="AG274" s="34">
        <v>774</v>
      </c>
      <c r="AH274" s="37">
        <v>82.547169811320757</v>
      </c>
      <c r="AI274" s="36">
        <v>1.7082785808147261</v>
      </c>
      <c r="AJ274" s="29">
        <v>3.46527715847273</v>
      </c>
      <c r="AK274" s="29">
        <v>4.2401737242647055</v>
      </c>
      <c r="AL274" s="29">
        <v>0.66315570997326279</v>
      </c>
      <c r="AM274" s="29">
        <v>15.639824051979415</v>
      </c>
      <c r="AN274" s="38">
        <v>174.51916165943132</v>
      </c>
      <c r="AO274" s="39">
        <v>10000</v>
      </c>
      <c r="AP274" s="36">
        <v>3.75234521575985</v>
      </c>
      <c r="AQ274" s="34">
        <v>17391.5</v>
      </c>
      <c r="AR274" s="40">
        <v>266500</v>
      </c>
      <c r="AS274" s="40">
        <v>23.475999999999999</v>
      </c>
      <c r="AT274" s="34">
        <v>30351.5</v>
      </c>
      <c r="AU274" s="34">
        <v>266500</v>
      </c>
      <c r="AV274" s="41">
        <v>3.75234521575985</v>
      </c>
    </row>
    <row r="275" spans="1:48" s="44" customFormat="1" ht="21" customHeight="1" x14ac:dyDescent="0.3">
      <c r="A275" s="23">
        <v>9240</v>
      </c>
      <c r="B275" s="24" t="s">
        <v>277</v>
      </c>
      <c r="C275" s="25" t="s">
        <v>2430</v>
      </c>
      <c r="D275" s="26" t="s">
        <v>2455</v>
      </c>
      <c r="E275" s="26" t="s">
        <v>2618</v>
      </c>
      <c r="F275" s="27" t="s">
        <v>2619</v>
      </c>
      <c r="G275" s="28">
        <v>-12.94642857142858</v>
      </c>
      <c r="H275" s="29">
        <v>3.9445628997867743</v>
      </c>
      <c r="I275" s="29">
        <v>23.417721518987335</v>
      </c>
      <c r="J275" s="29">
        <v>7.3788546255506571</v>
      </c>
      <c r="K275" s="29">
        <v>7.9734219269102846</v>
      </c>
      <c r="L275" s="29">
        <v>-1.81</v>
      </c>
      <c r="M275" s="30"/>
      <c r="N275" s="31">
        <v>2.3103730401780931</v>
      </c>
      <c r="O275" s="32">
        <v>13178.999680000001</v>
      </c>
      <c r="P275" s="32">
        <v>11037.412232000001</v>
      </c>
      <c r="Q275" s="32">
        <v>9295.9015600000002</v>
      </c>
      <c r="R275" s="32">
        <v>10684.403312</v>
      </c>
      <c r="S275" s="32">
        <v>10625.568492</v>
      </c>
      <c r="T275" s="32">
        <v>11472.7899</v>
      </c>
      <c r="U275" s="33">
        <v>202503</v>
      </c>
      <c r="V275" s="34">
        <v>4859</v>
      </c>
      <c r="W275" s="34">
        <v>4780</v>
      </c>
      <c r="X275" s="34">
        <v>4541</v>
      </c>
      <c r="Y275" s="34">
        <v>4904</v>
      </c>
      <c r="Z275" s="34">
        <v>4434</v>
      </c>
      <c r="AA275" s="35">
        <v>-9.5840130505709613</v>
      </c>
      <c r="AB275" s="36">
        <v>-8.7466556904712949</v>
      </c>
      <c r="AC275" s="34">
        <v>130</v>
      </c>
      <c r="AD275" s="34">
        <v>71</v>
      </c>
      <c r="AE275" s="34">
        <v>73</v>
      </c>
      <c r="AF275" s="34">
        <v>39</v>
      </c>
      <c r="AG275" s="34">
        <v>64</v>
      </c>
      <c r="AH275" s="37">
        <v>64.102564102564102</v>
      </c>
      <c r="AI275" s="36">
        <v>-50.769230769230766</v>
      </c>
      <c r="AJ275" s="29">
        <v>1.3237579720242243</v>
      </c>
      <c r="AK275" s="29">
        <v>46.448542105263158</v>
      </c>
      <c r="AL275" s="29">
        <v>2.9284129666262522</v>
      </c>
      <c r="AM275" s="29">
        <v>6.304639142364878</v>
      </c>
      <c r="AN275" s="38">
        <v>178.82075170697468</v>
      </c>
      <c r="AO275" s="39">
        <v>8530</v>
      </c>
      <c r="AP275" s="36">
        <v>17.497435897435899</v>
      </c>
      <c r="AQ275" s="34">
        <v>3917.75</v>
      </c>
      <c r="AR275" s="40">
        <v>48750</v>
      </c>
      <c r="AS275" s="40">
        <v>93.69</v>
      </c>
      <c r="AT275" s="34">
        <v>7005.75</v>
      </c>
      <c r="AU275" s="34">
        <v>48750</v>
      </c>
      <c r="AV275" s="41">
        <v>17.497435897435899</v>
      </c>
    </row>
    <row r="276" spans="1:48" s="44" customFormat="1" ht="21" customHeight="1" x14ac:dyDescent="0.3">
      <c r="A276" s="23">
        <v>83650</v>
      </c>
      <c r="B276" s="24" t="s">
        <v>845</v>
      </c>
      <c r="C276" s="25" t="s">
        <v>2474</v>
      </c>
      <c r="D276" s="26" t="s">
        <v>2482</v>
      </c>
      <c r="E276" s="26" t="s">
        <v>2536</v>
      </c>
      <c r="F276" s="27" t="s">
        <v>2752</v>
      </c>
      <c r="G276" s="28">
        <v>294.56869009584665</v>
      </c>
      <c r="H276" s="29">
        <v>124.68162522741055</v>
      </c>
      <c r="I276" s="29">
        <v>105.37694013303769</v>
      </c>
      <c r="J276" s="29">
        <v>-9.8540145985401395</v>
      </c>
      <c r="K276" s="29">
        <v>0.27063599458729826</v>
      </c>
      <c r="L276" s="29">
        <v>-3.77</v>
      </c>
      <c r="M276" s="30"/>
      <c r="N276" s="31">
        <v>141.68527362642521</v>
      </c>
      <c r="O276" s="32">
        <v>2905.6768124999999</v>
      </c>
      <c r="P276" s="32">
        <v>5102.7274374999997</v>
      </c>
      <c r="Q276" s="32">
        <v>5582.3652499999998</v>
      </c>
      <c r="R276" s="32">
        <v>12718.138124999999</v>
      </c>
      <c r="S276" s="32">
        <v>11433.946562499999</v>
      </c>
      <c r="T276" s="32">
        <v>11464.8909375</v>
      </c>
      <c r="U276" s="33">
        <v>202503</v>
      </c>
      <c r="V276" s="34">
        <v>731</v>
      </c>
      <c r="W276" s="34">
        <v>863</v>
      </c>
      <c r="X276" s="34">
        <v>982</v>
      </c>
      <c r="Y276" s="34">
        <v>1471</v>
      </c>
      <c r="Z276" s="34">
        <v>1353</v>
      </c>
      <c r="AA276" s="35">
        <v>-8.0217539089055041</v>
      </c>
      <c r="AB276" s="36">
        <v>85.088919288645684</v>
      </c>
      <c r="AC276" s="34">
        <v>35</v>
      </c>
      <c r="AD276" s="34">
        <v>60</v>
      </c>
      <c r="AE276" s="34">
        <v>48</v>
      </c>
      <c r="AF276" s="34">
        <v>77</v>
      </c>
      <c r="AG276" s="34">
        <v>124</v>
      </c>
      <c r="AH276" s="37">
        <v>61.038961038961048</v>
      </c>
      <c r="AI276" s="36">
        <v>254.28571428571428</v>
      </c>
      <c r="AJ276" s="29">
        <v>6.6181195116727345</v>
      </c>
      <c r="AK276" s="29">
        <v>37.103206917475731</v>
      </c>
      <c r="AL276" s="29">
        <v>10.177444241011985</v>
      </c>
      <c r="AM276" s="29">
        <v>27.430093209054597</v>
      </c>
      <c r="AN276" s="38">
        <v>391.0341766533511</v>
      </c>
      <c r="AO276" s="39" t="s">
        <v>2439</v>
      </c>
      <c r="AP276" s="36" t="s">
        <v>2439</v>
      </c>
      <c r="AQ276" s="34">
        <v>1126.5</v>
      </c>
      <c r="AR276" s="40">
        <v>37050</v>
      </c>
      <c r="AS276" s="40" t="s">
        <v>2439</v>
      </c>
      <c r="AT276" s="34">
        <v>4405</v>
      </c>
      <c r="AU276" s="34">
        <v>37050</v>
      </c>
      <c r="AV276" s="41" t="s">
        <v>2439</v>
      </c>
    </row>
    <row r="277" spans="1:48" s="44" customFormat="1" ht="21" customHeight="1" x14ac:dyDescent="0.3">
      <c r="A277" s="23">
        <v>6120</v>
      </c>
      <c r="B277" s="24" t="s">
        <v>400</v>
      </c>
      <c r="C277" s="25" t="s">
        <v>2430</v>
      </c>
      <c r="D277" s="26" t="s">
        <v>2470</v>
      </c>
      <c r="E277" s="26" t="s">
        <v>2470</v>
      </c>
      <c r="F277" s="27" t="s">
        <v>2470</v>
      </c>
      <c r="G277" s="28">
        <v>67.354769159947466</v>
      </c>
      <c r="H277" s="29">
        <v>66.437756726194323</v>
      </c>
      <c r="I277" s="29">
        <v>57.667934093789611</v>
      </c>
      <c r="J277" s="29">
        <v>16.044776119402982</v>
      </c>
      <c r="K277" s="29">
        <v>6.3247863247863245</v>
      </c>
      <c r="L277" s="29">
        <v>-2.81</v>
      </c>
      <c r="M277" s="30"/>
      <c r="N277" s="31">
        <v>58.403739092777982</v>
      </c>
      <c r="O277" s="32">
        <v>6819.2653650000002</v>
      </c>
      <c r="P277" s="32">
        <v>6856.8370750000004</v>
      </c>
      <c r="Q277" s="32">
        <v>7238.2287974999999</v>
      </c>
      <c r="R277" s="32">
        <v>9834.4502799999991</v>
      </c>
      <c r="S277" s="32">
        <v>10733.495175</v>
      </c>
      <c r="T277" s="32">
        <v>11412.365809999999</v>
      </c>
      <c r="U277" s="33">
        <v>202503</v>
      </c>
      <c r="V277" s="34">
        <v>21585</v>
      </c>
      <c r="W277" s="34">
        <v>21194</v>
      </c>
      <c r="X277" s="34">
        <v>21896</v>
      </c>
      <c r="Y277" s="34">
        <v>25720</v>
      </c>
      <c r="Z277" s="34">
        <v>24061</v>
      </c>
      <c r="AA277" s="35">
        <v>-6.4502332814930003</v>
      </c>
      <c r="AB277" s="36">
        <v>11.470928885800324</v>
      </c>
      <c r="AC277" s="34">
        <v>395</v>
      </c>
      <c r="AD277" s="34">
        <v>396</v>
      </c>
      <c r="AE277" s="34">
        <v>210</v>
      </c>
      <c r="AF277" s="34">
        <v>725</v>
      </c>
      <c r="AG277" s="34">
        <v>1107</v>
      </c>
      <c r="AH277" s="37">
        <v>52.689655172413794</v>
      </c>
      <c r="AI277" s="36">
        <v>180.25316455696202</v>
      </c>
      <c r="AJ277" s="29">
        <v>2.6251467088757523</v>
      </c>
      <c r="AK277" s="29">
        <v>4.6810360172272354</v>
      </c>
      <c r="AL277" s="29">
        <v>0.18151890459111042</v>
      </c>
      <c r="AM277" s="29">
        <v>3.8777506501355941</v>
      </c>
      <c r="AN277" s="38">
        <v>128.42464391655997</v>
      </c>
      <c r="AO277" s="39">
        <v>1700</v>
      </c>
      <c r="AP277" s="36">
        <v>2.7331189710610935</v>
      </c>
      <c r="AQ277" s="34">
        <v>62871.5</v>
      </c>
      <c r="AR277" s="40">
        <v>62200</v>
      </c>
      <c r="AS277" s="40">
        <v>101.005</v>
      </c>
      <c r="AT277" s="34">
        <v>80742.5</v>
      </c>
      <c r="AU277" s="34">
        <v>62200</v>
      </c>
      <c r="AV277" s="41">
        <v>2.7331189710610935</v>
      </c>
    </row>
    <row r="278" spans="1:48" s="44" customFormat="1" ht="21" customHeight="1" x14ac:dyDescent="0.3">
      <c r="A278" s="23">
        <v>112040</v>
      </c>
      <c r="B278" s="24" t="s">
        <v>250</v>
      </c>
      <c r="C278" s="25" t="s">
        <v>2474</v>
      </c>
      <c r="D278" s="26" t="s">
        <v>2471</v>
      </c>
      <c r="E278" s="26" t="s">
        <v>2579</v>
      </c>
      <c r="F278" s="27" t="s">
        <v>2616</v>
      </c>
      <c r="G278" s="28">
        <v>-20.783847980997628</v>
      </c>
      <c r="H278" s="29">
        <v>-13.601036269430056</v>
      </c>
      <c r="I278" s="29">
        <v>11.912751677852329</v>
      </c>
      <c r="J278" s="29">
        <v>6.5495207667731536</v>
      </c>
      <c r="K278" s="29">
        <v>0.15015015015014122</v>
      </c>
      <c r="L278" s="29">
        <v>0</v>
      </c>
      <c r="M278" s="30"/>
      <c r="N278" s="31">
        <v>-4.3026314959381811</v>
      </c>
      <c r="O278" s="32">
        <v>14292.311342999999</v>
      </c>
      <c r="P278" s="32">
        <v>13104.114438000001</v>
      </c>
      <c r="Q278" s="32">
        <v>10116.647934000001</v>
      </c>
      <c r="R278" s="32">
        <v>10625.875179000001</v>
      </c>
      <c r="S278" s="32">
        <v>11304.844838999999</v>
      </c>
      <c r="T278" s="32">
        <v>11321.819080499999</v>
      </c>
      <c r="U278" s="33">
        <v>202503</v>
      </c>
      <c r="V278" s="34">
        <v>1613</v>
      </c>
      <c r="W278" s="34">
        <v>1714</v>
      </c>
      <c r="X278" s="34">
        <v>2144</v>
      </c>
      <c r="Y278" s="34">
        <v>1648</v>
      </c>
      <c r="Z278" s="34">
        <v>1418</v>
      </c>
      <c r="AA278" s="35">
        <v>-13.956310679611651</v>
      </c>
      <c r="AB278" s="36">
        <v>-12.089274643521385</v>
      </c>
      <c r="AC278" s="34">
        <v>-376</v>
      </c>
      <c r="AD278" s="34">
        <v>-241</v>
      </c>
      <c r="AE278" s="34">
        <v>518</v>
      </c>
      <c r="AF278" s="34">
        <v>170</v>
      </c>
      <c r="AG278" s="34">
        <v>-113</v>
      </c>
      <c r="AH278" s="37" t="s">
        <v>2466</v>
      </c>
      <c r="AI278" s="36" t="s">
        <v>2465</v>
      </c>
      <c r="AJ278" s="29">
        <v>4.8238012709416527</v>
      </c>
      <c r="AK278" s="29">
        <v>33.897661917664671</v>
      </c>
      <c r="AL278" s="29">
        <v>1.8945480389056224</v>
      </c>
      <c r="AM278" s="29">
        <v>5.5890227576974567</v>
      </c>
      <c r="AN278" s="38">
        <v>170.12215528781795</v>
      </c>
      <c r="AO278" s="39" t="s">
        <v>2439</v>
      </c>
      <c r="AP278" s="36" t="s">
        <v>2439</v>
      </c>
      <c r="AQ278" s="34">
        <v>5976</v>
      </c>
      <c r="AR278" s="40">
        <v>33350</v>
      </c>
      <c r="AS278" s="40" t="s">
        <v>2439</v>
      </c>
      <c r="AT278" s="34">
        <v>10166.5</v>
      </c>
      <c r="AU278" s="34">
        <v>33350</v>
      </c>
      <c r="AV278" s="41" t="s">
        <v>2439</v>
      </c>
    </row>
    <row r="279" spans="1:48" s="44" customFormat="1" ht="21" customHeight="1" x14ac:dyDescent="0.3">
      <c r="A279" s="23">
        <v>89030</v>
      </c>
      <c r="B279" s="24" t="s">
        <v>749</v>
      </c>
      <c r="C279" s="25" t="s">
        <v>2474</v>
      </c>
      <c r="D279" s="26" t="s">
        <v>2431</v>
      </c>
      <c r="E279" s="26" t="s">
        <v>2505</v>
      </c>
      <c r="F279" s="27" t="s">
        <v>2613</v>
      </c>
      <c r="G279" s="28">
        <v>-56.259097525473067</v>
      </c>
      <c r="H279" s="29">
        <v>-40.258449304174945</v>
      </c>
      <c r="I279" s="29">
        <v>1.3490725126475533</v>
      </c>
      <c r="J279" s="29">
        <v>-15.35211267605634</v>
      </c>
      <c r="K279" s="29">
        <v>-3.2206119162640823</v>
      </c>
      <c r="L279" s="29">
        <v>0</v>
      </c>
      <c r="M279" s="30"/>
      <c r="N279" s="31">
        <v>-21.126995083832256</v>
      </c>
      <c r="O279" s="32">
        <v>25661.954115</v>
      </c>
      <c r="P279" s="32">
        <v>18788.883435</v>
      </c>
      <c r="Q279" s="32">
        <v>11075.3557425</v>
      </c>
      <c r="R279" s="32">
        <v>13260.543975000001</v>
      </c>
      <c r="S279" s="32">
        <v>11598.3067725</v>
      </c>
      <c r="T279" s="32">
        <v>11224.7703225</v>
      </c>
      <c r="U279" s="33">
        <v>202503</v>
      </c>
      <c r="V279" s="34">
        <v>403</v>
      </c>
      <c r="W279" s="34">
        <v>508</v>
      </c>
      <c r="X279" s="34">
        <v>467</v>
      </c>
      <c r="Y279" s="34">
        <v>477</v>
      </c>
      <c r="Z279" s="34">
        <v>346</v>
      </c>
      <c r="AA279" s="35">
        <v>-27.463312368972748</v>
      </c>
      <c r="AB279" s="36">
        <v>-14.143920595533499</v>
      </c>
      <c r="AC279" s="34">
        <v>56</v>
      </c>
      <c r="AD279" s="34">
        <v>72</v>
      </c>
      <c r="AE279" s="34">
        <v>62</v>
      </c>
      <c r="AF279" s="34">
        <v>45</v>
      </c>
      <c r="AG279" s="34">
        <v>18</v>
      </c>
      <c r="AH279" s="37">
        <v>-60</v>
      </c>
      <c r="AI279" s="36">
        <v>-67.857142857142861</v>
      </c>
      <c r="AJ279" s="29">
        <v>10.956618464961068</v>
      </c>
      <c r="AK279" s="29">
        <v>56.978529555837568</v>
      </c>
      <c r="AL279" s="29">
        <v>5.7225441358654097</v>
      </c>
      <c r="AM279" s="29">
        <v>10.043334183023196</v>
      </c>
      <c r="AN279" s="38">
        <v>158.47565638541931</v>
      </c>
      <c r="AO279" s="39">
        <v>130</v>
      </c>
      <c r="AP279" s="36">
        <v>0.43261231281198009</v>
      </c>
      <c r="AQ279" s="34">
        <v>1961.5</v>
      </c>
      <c r="AR279" s="40">
        <v>30050</v>
      </c>
      <c r="AS279" s="40">
        <v>-21.148</v>
      </c>
      <c r="AT279" s="34">
        <v>3108.5</v>
      </c>
      <c r="AU279" s="34">
        <v>30050</v>
      </c>
      <c r="AV279" s="41">
        <v>0.43261231281198009</v>
      </c>
    </row>
    <row r="280" spans="1:48" s="44" customFormat="1" ht="21" customHeight="1" x14ac:dyDescent="0.3">
      <c r="A280" s="23">
        <v>42000</v>
      </c>
      <c r="B280" s="24" t="s">
        <v>702</v>
      </c>
      <c r="C280" s="25" t="s">
        <v>2474</v>
      </c>
      <c r="D280" s="26" t="s">
        <v>2448</v>
      </c>
      <c r="E280" s="26" t="s">
        <v>2494</v>
      </c>
      <c r="F280" s="27" t="s">
        <v>2649</v>
      </c>
      <c r="G280" s="28">
        <v>37.57485029940122</v>
      </c>
      <c r="H280" s="29">
        <v>20.287958115183248</v>
      </c>
      <c r="I280" s="29">
        <v>-12.476190476190464</v>
      </c>
      <c r="J280" s="29">
        <v>-4.5690550363447491</v>
      </c>
      <c r="K280" s="29">
        <v>0.10893246187364536</v>
      </c>
      <c r="L280" s="29">
        <v>0.33</v>
      </c>
      <c r="M280" s="30"/>
      <c r="N280" s="31">
        <v>27.991232484803842</v>
      </c>
      <c r="O280" s="32">
        <v>8100.5200359999999</v>
      </c>
      <c r="P280" s="32">
        <v>9264.6666280000009</v>
      </c>
      <c r="Q280" s="32">
        <v>12732.853349999999</v>
      </c>
      <c r="R280" s="32">
        <v>11677.845501</v>
      </c>
      <c r="S280" s="32">
        <v>11132.151786</v>
      </c>
      <c r="T280" s="32">
        <v>11144.278313000001</v>
      </c>
      <c r="U280" s="33">
        <v>202503</v>
      </c>
      <c r="V280" s="34">
        <v>669</v>
      </c>
      <c r="W280" s="34">
        <v>758</v>
      </c>
      <c r="X280" s="34">
        <v>765</v>
      </c>
      <c r="Y280" s="34">
        <v>833</v>
      </c>
      <c r="Z280" s="34">
        <v>712</v>
      </c>
      <c r="AA280" s="35">
        <v>-14.525810324129651</v>
      </c>
      <c r="AB280" s="36">
        <v>6.427503736920781</v>
      </c>
      <c r="AC280" s="34">
        <v>22</v>
      </c>
      <c r="AD280" s="34">
        <v>69</v>
      </c>
      <c r="AE280" s="34">
        <v>67</v>
      </c>
      <c r="AF280" s="34">
        <v>161</v>
      </c>
      <c r="AG280" s="34">
        <v>60</v>
      </c>
      <c r="AH280" s="37">
        <v>-62.732919254658384</v>
      </c>
      <c r="AI280" s="36">
        <v>172.72727272727272</v>
      </c>
      <c r="AJ280" s="29">
        <v>11.636245110821381</v>
      </c>
      <c r="AK280" s="29">
        <v>31.2164658627451</v>
      </c>
      <c r="AL280" s="29">
        <v>5.375918144235408</v>
      </c>
      <c r="AM280" s="29">
        <v>17.221418234442837</v>
      </c>
      <c r="AN280" s="38">
        <v>66.389290882778582</v>
      </c>
      <c r="AO280" s="39" t="s">
        <v>2439</v>
      </c>
      <c r="AP280" s="36" t="s">
        <v>2439</v>
      </c>
      <c r="AQ280" s="34">
        <v>2073</v>
      </c>
      <c r="AR280" s="40">
        <v>45950</v>
      </c>
      <c r="AS280" s="40" t="s">
        <v>2439</v>
      </c>
      <c r="AT280" s="34">
        <v>1376.25</v>
      </c>
      <c r="AU280" s="34">
        <v>45950</v>
      </c>
      <c r="AV280" s="41" t="s">
        <v>2439</v>
      </c>
    </row>
    <row r="281" spans="1:48" s="44" customFormat="1" ht="21" customHeight="1" x14ac:dyDescent="0.3">
      <c r="A281" s="23">
        <v>1430</v>
      </c>
      <c r="B281" s="24" t="s">
        <v>369</v>
      </c>
      <c r="C281" s="25" t="s">
        <v>2430</v>
      </c>
      <c r="D281" s="26" t="s">
        <v>2453</v>
      </c>
      <c r="E281" s="26" t="s">
        <v>2453</v>
      </c>
      <c r="F281" s="27" t="s">
        <v>2669</v>
      </c>
      <c r="G281" s="28">
        <v>53.086419753086432</v>
      </c>
      <c r="H281" s="29">
        <v>63.157894736842124</v>
      </c>
      <c r="I281" s="29">
        <v>97.326543602800754</v>
      </c>
      <c r="J281" s="29">
        <v>33.047210300429185</v>
      </c>
      <c r="K281" s="29">
        <v>0.32362459546926292</v>
      </c>
      <c r="L281" s="29">
        <v>-1.1200000000000001</v>
      </c>
      <c r="M281" s="30"/>
      <c r="N281" s="31">
        <v>59.461335767051438</v>
      </c>
      <c r="O281" s="32">
        <v>7262.0790975</v>
      </c>
      <c r="P281" s="32">
        <v>6813.8026099999997</v>
      </c>
      <c r="Q281" s="32">
        <v>5633.9388949000004</v>
      </c>
      <c r="R281" s="32">
        <v>8355.8737270000001</v>
      </c>
      <c r="S281" s="32">
        <v>11081.394770999999</v>
      </c>
      <c r="T281" s="32">
        <v>11117.256890000001</v>
      </c>
      <c r="U281" s="33">
        <v>202503</v>
      </c>
      <c r="V281" s="34">
        <v>9531</v>
      </c>
      <c r="W281" s="34">
        <v>9701</v>
      </c>
      <c r="X281" s="34">
        <v>8835</v>
      </c>
      <c r="Y281" s="34">
        <v>8295</v>
      </c>
      <c r="Z281" s="34">
        <v>8999</v>
      </c>
      <c r="AA281" s="35">
        <v>8.48704038577457</v>
      </c>
      <c r="AB281" s="36">
        <v>-5.5817857517574172</v>
      </c>
      <c r="AC281" s="34">
        <v>213</v>
      </c>
      <c r="AD281" s="34">
        <v>637</v>
      </c>
      <c r="AE281" s="34">
        <v>244</v>
      </c>
      <c r="AF281" s="34">
        <v>-570</v>
      </c>
      <c r="AG281" s="34">
        <v>181</v>
      </c>
      <c r="AH281" s="37" t="s">
        <v>2435</v>
      </c>
      <c r="AI281" s="36">
        <v>-15.023474178403751</v>
      </c>
      <c r="AJ281" s="29">
        <v>1.3731509907898409</v>
      </c>
      <c r="AK281" s="29">
        <v>22.596050589430895</v>
      </c>
      <c r="AL281" s="29">
        <v>0.55061138838329438</v>
      </c>
      <c r="AM281" s="29">
        <v>2.4367594071542662</v>
      </c>
      <c r="AN281" s="38">
        <v>89.768829785916822</v>
      </c>
      <c r="AO281" s="39">
        <v>1200</v>
      </c>
      <c r="AP281" s="36">
        <v>3.870967741935484</v>
      </c>
      <c r="AQ281" s="34">
        <v>20190.75</v>
      </c>
      <c r="AR281" s="40">
        <v>31000</v>
      </c>
      <c r="AS281" s="40">
        <v>190.108</v>
      </c>
      <c r="AT281" s="34">
        <v>18125</v>
      </c>
      <c r="AU281" s="34">
        <v>31000</v>
      </c>
      <c r="AV281" s="41">
        <v>3.870967741935484</v>
      </c>
    </row>
    <row r="282" spans="1:48" s="44" customFormat="1" ht="21" customHeight="1" x14ac:dyDescent="0.3">
      <c r="A282" s="23">
        <v>3380</v>
      </c>
      <c r="B282" s="24" t="s">
        <v>313</v>
      </c>
      <c r="C282" s="25" t="s">
        <v>2474</v>
      </c>
      <c r="D282" s="26" t="s">
        <v>2470</v>
      </c>
      <c r="E282" s="26" t="s">
        <v>2470</v>
      </c>
      <c r="F282" s="27" t="s">
        <v>2470</v>
      </c>
      <c r="G282" s="28">
        <v>67.512690355329966</v>
      </c>
      <c r="H282" s="29">
        <v>79.023508137432202</v>
      </c>
      <c r="I282" s="29">
        <v>80</v>
      </c>
      <c r="J282" s="29">
        <v>8.0786026200873486</v>
      </c>
      <c r="K282" s="29">
        <v>8.0786026200873486</v>
      </c>
      <c r="L282" s="29">
        <v>-3.13</v>
      </c>
      <c r="M282" s="30"/>
      <c r="N282" s="31">
        <v>81.992573180506611</v>
      </c>
      <c r="O282" s="32">
        <v>6619.5322010999998</v>
      </c>
      <c r="P282" s="32">
        <v>6193.9108413000004</v>
      </c>
      <c r="Q282" s="32">
        <v>6160.3091549999999</v>
      </c>
      <c r="R282" s="32">
        <v>10259.7148836</v>
      </c>
      <c r="S282" s="32">
        <v>10259.7148836</v>
      </c>
      <c r="T282" s="32">
        <v>11088.556479000001</v>
      </c>
      <c r="U282" s="33">
        <v>202503</v>
      </c>
      <c r="V282" s="34">
        <v>27431</v>
      </c>
      <c r="W282" s="34">
        <v>30213</v>
      </c>
      <c r="X282" s="34">
        <v>31010</v>
      </c>
      <c r="Y282" s="34">
        <v>34076</v>
      </c>
      <c r="Z282" s="34">
        <v>32035</v>
      </c>
      <c r="AA282" s="35">
        <v>-5.9895527644089679</v>
      </c>
      <c r="AB282" s="36">
        <v>16.783930589479045</v>
      </c>
      <c r="AC282" s="34">
        <v>1750</v>
      </c>
      <c r="AD282" s="34">
        <v>1997</v>
      </c>
      <c r="AE282" s="34">
        <v>2592</v>
      </c>
      <c r="AF282" s="34">
        <v>1315</v>
      </c>
      <c r="AG282" s="34">
        <v>2199</v>
      </c>
      <c r="AH282" s="37">
        <v>67.224334600760443</v>
      </c>
      <c r="AI282" s="36">
        <v>25.657142857142865</v>
      </c>
      <c r="AJ282" s="29">
        <v>6.3635792482761868</v>
      </c>
      <c r="AK282" s="29">
        <v>1.3684507563865236</v>
      </c>
      <c r="AL282" s="29">
        <v>0.19318547486432575</v>
      </c>
      <c r="AM282" s="29">
        <v>14.117093652273144</v>
      </c>
      <c r="AN282" s="38">
        <v>170.81151946479437</v>
      </c>
      <c r="AO282" s="39">
        <v>120</v>
      </c>
      <c r="AP282" s="36">
        <v>1.2121212121212122</v>
      </c>
      <c r="AQ282" s="34">
        <v>57398.5</v>
      </c>
      <c r="AR282" s="40">
        <v>9900</v>
      </c>
      <c r="AS282" s="40">
        <v>6.6760000000000002</v>
      </c>
      <c r="AT282" s="34">
        <v>98043.25</v>
      </c>
      <c r="AU282" s="34">
        <v>9900</v>
      </c>
      <c r="AV282" s="41">
        <v>1.2121212121212122</v>
      </c>
    </row>
    <row r="283" spans="1:48" s="44" customFormat="1" ht="21" customHeight="1" x14ac:dyDescent="0.3">
      <c r="A283" s="23">
        <v>950210</v>
      </c>
      <c r="B283" s="24" t="s">
        <v>444</v>
      </c>
      <c r="C283" s="25" t="s">
        <v>2430</v>
      </c>
      <c r="D283" s="26" t="s">
        <v>2650</v>
      </c>
      <c r="E283" s="26" t="s">
        <v>2651</v>
      </c>
      <c r="F283" s="27" t="s">
        <v>2650</v>
      </c>
      <c r="G283" s="28">
        <v>92.179353493222109</v>
      </c>
      <c r="H283" s="29">
        <v>20.143415906127782</v>
      </c>
      <c r="I283" s="29">
        <v>26.666666666666682</v>
      </c>
      <c r="J283" s="29">
        <v>45.922406967537597</v>
      </c>
      <c r="K283" s="29">
        <v>-1.2854847348687803</v>
      </c>
      <c r="L283" s="29">
        <v>-7.43</v>
      </c>
      <c r="M283" s="30"/>
      <c r="N283" s="31">
        <v>20.224811781703167</v>
      </c>
      <c r="O283" s="32">
        <v>5763.2212645</v>
      </c>
      <c r="P283" s="32">
        <v>9218.7501769999999</v>
      </c>
      <c r="Q283" s="32">
        <v>8743.9905524999995</v>
      </c>
      <c r="R283" s="32">
        <v>7590.1443765000004</v>
      </c>
      <c r="S283" s="32">
        <v>11219.952138500001</v>
      </c>
      <c r="T283" s="32">
        <v>11075.7213665</v>
      </c>
      <c r="U283" s="33">
        <v>202503</v>
      </c>
      <c r="V283" s="34">
        <v>6</v>
      </c>
      <c r="W283" s="34">
        <v>-1</v>
      </c>
      <c r="X283" s="34">
        <v>22</v>
      </c>
      <c r="Y283" s="34">
        <v>31</v>
      </c>
      <c r="Z283" s="34">
        <v>88</v>
      </c>
      <c r="AA283" s="35">
        <v>183.87096774193549</v>
      </c>
      <c r="AB283" s="36">
        <v>1366.6666666666665</v>
      </c>
      <c r="AC283" s="34">
        <v>-169</v>
      </c>
      <c r="AD283" s="34">
        <v>-97</v>
      </c>
      <c r="AE283" s="34">
        <v>-155</v>
      </c>
      <c r="AF283" s="34">
        <v>-215</v>
      </c>
      <c r="AG283" s="34">
        <v>-530</v>
      </c>
      <c r="AH283" s="37" t="s">
        <v>2465</v>
      </c>
      <c r="AI283" s="36" t="s">
        <v>2465</v>
      </c>
      <c r="AJ283" s="29">
        <v>-712.14285714285711</v>
      </c>
      <c r="AK283" s="29">
        <v>-11.109048512036109</v>
      </c>
      <c r="AL283" s="29">
        <v>2.1733080925190089</v>
      </c>
      <c r="AM283" s="29">
        <v>-19.563404464066718</v>
      </c>
      <c r="AN283" s="38">
        <v>46.127054206524406</v>
      </c>
      <c r="AO283" s="39" t="s">
        <v>2439</v>
      </c>
      <c r="AP283" s="36" t="s">
        <v>2439</v>
      </c>
      <c r="AQ283" s="34">
        <v>5096.25</v>
      </c>
      <c r="AR283" s="40">
        <v>18430</v>
      </c>
      <c r="AS283" s="40" t="s">
        <v>2439</v>
      </c>
      <c r="AT283" s="34">
        <v>2350.75</v>
      </c>
      <c r="AU283" s="34">
        <v>18430</v>
      </c>
      <c r="AV283" s="41" t="s">
        <v>2439</v>
      </c>
    </row>
    <row r="284" spans="1:48" s="44" customFormat="1" ht="21" customHeight="1" x14ac:dyDescent="0.3">
      <c r="A284" s="23">
        <v>140410</v>
      </c>
      <c r="B284" s="24" t="s">
        <v>554</v>
      </c>
      <c r="C284" s="25" t="s">
        <v>2474</v>
      </c>
      <c r="D284" s="26" t="s">
        <v>2440</v>
      </c>
      <c r="E284" s="26" t="s">
        <v>3736</v>
      </c>
      <c r="F284" s="27" t="s">
        <v>3776</v>
      </c>
      <c r="G284" s="28">
        <v>0.83120719878140292</v>
      </c>
      <c r="H284" s="29">
        <v>21.362365381658787</v>
      </c>
      <c r="I284" s="29">
        <v>3.1750081045754719</v>
      </c>
      <c r="J284" s="29">
        <v>-8.5087935549778777</v>
      </c>
      <c r="K284" s="29">
        <v>-3.8057742782152237</v>
      </c>
      <c r="L284" s="29">
        <v>0</v>
      </c>
      <c r="M284" s="30"/>
      <c r="N284" s="31">
        <v>21.367433519416767</v>
      </c>
      <c r="O284" s="32">
        <v>10945.558837</v>
      </c>
      <c r="P284" s="32">
        <v>9093.8727794999995</v>
      </c>
      <c r="Q284" s="32">
        <v>10696.911308999999</v>
      </c>
      <c r="R284" s="32">
        <v>12062.95068</v>
      </c>
      <c r="S284" s="32">
        <v>11473.18254</v>
      </c>
      <c r="T284" s="32">
        <v>11036.53911</v>
      </c>
      <c r="U284" s="33">
        <v>202503</v>
      </c>
      <c r="V284" s="34">
        <v>22</v>
      </c>
      <c r="W284" s="34">
        <v>23</v>
      </c>
      <c r="X284" s="34">
        <v>23</v>
      </c>
      <c r="Y284" s="34">
        <v>19</v>
      </c>
      <c r="Z284" s="34">
        <v>20</v>
      </c>
      <c r="AA284" s="35">
        <v>5.2631578947368363</v>
      </c>
      <c r="AB284" s="36">
        <v>-9.0909090909090935</v>
      </c>
      <c r="AC284" s="34">
        <v>-41</v>
      </c>
      <c r="AD284" s="34">
        <v>-46</v>
      </c>
      <c r="AE284" s="34">
        <v>-17</v>
      </c>
      <c r="AF284" s="34">
        <v>-40</v>
      </c>
      <c r="AG284" s="34">
        <v>-35</v>
      </c>
      <c r="AH284" s="37" t="s">
        <v>2465</v>
      </c>
      <c r="AI284" s="36" t="s">
        <v>2465</v>
      </c>
      <c r="AJ284" s="29">
        <v>-162.35294117647058</v>
      </c>
      <c r="AK284" s="29">
        <v>-79.974921086956513</v>
      </c>
      <c r="AL284" s="29">
        <v>22.262307836611196</v>
      </c>
      <c r="AM284" s="29">
        <v>-27.836611195158849</v>
      </c>
      <c r="AN284" s="38">
        <v>49.621785173978822</v>
      </c>
      <c r="AO284" s="39" t="s">
        <v>2439</v>
      </c>
      <c r="AP284" s="36" t="s">
        <v>2439</v>
      </c>
      <c r="AQ284" s="34">
        <v>495.75</v>
      </c>
      <c r="AR284" s="40">
        <v>36650</v>
      </c>
      <c r="AS284" s="40" t="s">
        <v>2439</v>
      </c>
      <c r="AT284" s="34">
        <v>246</v>
      </c>
      <c r="AU284" s="34">
        <v>36650</v>
      </c>
      <c r="AV284" s="41" t="s">
        <v>2439</v>
      </c>
    </row>
    <row r="285" spans="1:48" s="44" customFormat="1" ht="21" customHeight="1" x14ac:dyDescent="0.3">
      <c r="A285" s="23">
        <v>78600</v>
      </c>
      <c r="B285" s="24" t="s">
        <v>246</v>
      </c>
      <c r="C285" s="25" t="s">
        <v>2474</v>
      </c>
      <c r="D285" s="26" t="s">
        <v>2436</v>
      </c>
      <c r="E285" s="26" t="s">
        <v>2489</v>
      </c>
      <c r="F285" s="27" t="s">
        <v>2617</v>
      </c>
      <c r="G285" s="28">
        <v>-45.201238390092882</v>
      </c>
      <c r="H285" s="29">
        <v>-11.830635118306354</v>
      </c>
      <c r="I285" s="29">
        <v>-15.107913669064743</v>
      </c>
      <c r="J285" s="29">
        <v>-1.3927576601671321</v>
      </c>
      <c r="K285" s="29">
        <v>-4.3243243243243246</v>
      </c>
      <c r="L285" s="29">
        <v>2.02</v>
      </c>
      <c r="M285" s="30"/>
      <c r="N285" s="31">
        <v>-2.2122631415907312</v>
      </c>
      <c r="O285" s="32">
        <v>20000.926156000001</v>
      </c>
      <c r="P285" s="32">
        <v>12430.916179</v>
      </c>
      <c r="Q285" s="32">
        <v>12910.814562</v>
      </c>
      <c r="R285" s="32">
        <v>11115.065774000001</v>
      </c>
      <c r="S285" s="32">
        <v>11455.63882</v>
      </c>
      <c r="T285" s="32">
        <v>10960.259844</v>
      </c>
      <c r="U285" s="33">
        <v>202503</v>
      </c>
      <c r="V285" s="34">
        <v>463</v>
      </c>
      <c r="W285" s="34">
        <v>583</v>
      </c>
      <c r="X285" s="34">
        <v>558</v>
      </c>
      <c r="Y285" s="34">
        <v>590</v>
      </c>
      <c r="Z285" s="34">
        <v>540</v>
      </c>
      <c r="AA285" s="35">
        <v>-8.4745762711864394</v>
      </c>
      <c r="AB285" s="36">
        <v>16.630669546436284</v>
      </c>
      <c r="AC285" s="34">
        <v>50</v>
      </c>
      <c r="AD285" s="34">
        <v>83</v>
      </c>
      <c r="AE285" s="34">
        <v>81</v>
      </c>
      <c r="AF285" s="34">
        <v>79</v>
      </c>
      <c r="AG285" s="34">
        <v>48</v>
      </c>
      <c r="AH285" s="37">
        <v>-39.24050632911392</v>
      </c>
      <c r="AI285" s="36">
        <v>-4.0000000000000036</v>
      </c>
      <c r="AJ285" s="29">
        <v>12.813738441215325</v>
      </c>
      <c r="AK285" s="29">
        <v>37.664123175257735</v>
      </c>
      <c r="AL285" s="29">
        <v>5.4319216176434146</v>
      </c>
      <c r="AM285" s="29">
        <v>14.422004708214594</v>
      </c>
      <c r="AN285" s="38">
        <v>193.06157849089331</v>
      </c>
      <c r="AO285" s="39">
        <v>100</v>
      </c>
      <c r="AP285" s="36">
        <v>0.14124293785310735</v>
      </c>
      <c r="AQ285" s="34">
        <v>2017.75</v>
      </c>
      <c r="AR285" s="40">
        <v>70800</v>
      </c>
      <c r="AS285" s="40">
        <v>4.1150000000000002</v>
      </c>
      <c r="AT285" s="34">
        <v>3895.5</v>
      </c>
      <c r="AU285" s="34">
        <v>70800</v>
      </c>
      <c r="AV285" s="41">
        <v>0.14124293785310735</v>
      </c>
    </row>
    <row r="286" spans="1:48" s="44" customFormat="1" ht="21" customHeight="1" x14ac:dyDescent="0.3">
      <c r="A286" s="23">
        <v>114090</v>
      </c>
      <c r="B286" s="24" t="s">
        <v>283</v>
      </c>
      <c r="C286" s="25" t="s">
        <v>2430</v>
      </c>
      <c r="D286" s="26" t="s">
        <v>2533</v>
      </c>
      <c r="E286" s="26" t="s">
        <v>2534</v>
      </c>
      <c r="F286" s="27" t="s">
        <v>2534</v>
      </c>
      <c r="G286" s="28">
        <v>41.869918699186989</v>
      </c>
      <c r="H286" s="29">
        <v>50.301464254952634</v>
      </c>
      <c r="I286" s="29">
        <v>52.53496503496504</v>
      </c>
      <c r="J286" s="29">
        <v>17.350369872225958</v>
      </c>
      <c r="K286" s="29">
        <v>6.7931456548347757</v>
      </c>
      <c r="L286" s="29">
        <v>-0.23</v>
      </c>
      <c r="M286" s="30"/>
      <c r="N286" s="31">
        <v>54.018535119892604</v>
      </c>
      <c r="O286" s="32">
        <v>7608.2474099999999</v>
      </c>
      <c r="P286" s="32">
        <v>7181.4432870000001</v>
      </c>
      <c r="Q286" s="32">
        <v>7076.2886479999997</v>
      </c>
      <c r="R286" s="32">
        <v>9197.9381290000001</v>
      </c>
      <c r="S286" s="32">
        <v>10107.216478</v>
      </c>
      <c r="T286" s="32">
        <v>10793.814415000001</v>
      </c>
      <c r="U286" s="33">
        <v>202503</v>
      </c>
      <c r="V286" s="34">
        <v>979</v>
      </c>
      <c r="W286" s="34">
        <v>988</v>
      </c>
      <c r="X286" s="34">
        <v>938</v>
      </c>
      <c r="Y286" s="34">
        <v>1059</v>
      </c>
      <c r="Z286" s="34">
        <v>1099</v>
      </c>
      <c r="AA286" s="35">
        <v>3.7771482530689404</v>
      </c>
      <c r="AB286" s="36">
        <v>12.257405515832476</v>
      </c>
      <c r="AC286" s="34">
        <v>139</v>
      </c>
      <c r="AD286" s="34">
        <v>132</v>
      </c>
      <c r="AE286" s="34">
        <v>58</v>
      </c>
      <c r="AF286" s="34">
        <v>55</v>
      </c>
      <c r="AG286" s="34">
        <v>202</v>
      </c>
      <c r="AH286" s="37">
        <v>267.27272727272731</v>
      </c>
      <c r="AI286" s="36">
        <v>45.323741007194251</v>
      </c>
      <c r="AJ286" s="29">
        <v>10.945151811949069</v>
      </c>
      <c r="AK286" s="29">
        <v>24.147235827740495</v>
      </c>
      <c r="AL286" s="29">
        <v>2.608934537434286</v>
      </c>
      <c r="AM286" s="29">
        <v>10.804278204121095</v>
      </c>
      <c r="AN286" s="38">
        <v>47.023989364916311</v>
      </c>
      <c r="AO286" s="39">
        <v>282</v>
      </c>
      <c r="AP286" s="36">
        <v>1.6160458452722064</v>
      </c>
      <c r="AQ286" s="34">
        <v>4137.25</v>
      </c>
      <c r="AR286" s="40">
        <v>17450</v>
      </c>
      <c r="AS286" s="40">
        <v>52.762999999999998</v>
      </c>
      <c r="AT286" s="34">
        <v>1945.5</v>
      </c>
      <c r="AU286" s="34">
        <v>17450</v>
      </c>
      <c r="AV286" s="41">
        <v>1.6160458452722064</v>
      </c>
    </row>
    <row r="287" spans="1:48" s="44" customFormat="1" ht="21" customHeight="1" x14ac:dyDescent="0.3">
      <c r="A287" s="23">
        <v>210</v>
      </c>
      <c r="B287" s="24" t="s">
        <v>238</v>
      </c>
      <c r="C287" s="25" t="s">
        <v>2430</v>
      </c>
      <c r="D287" s="26" t="s">
        <v>2470</v>
      </c>
      <c r="E287" s="26" t="s">
        <v>2470</v>
      </c>
      <c r="F287" s="27" t="s">
        <v>2470</v>
      </c>
      <c r="G287" s="28">
        <v>-10.434782608695647</v>
      </c>
      <c r="H287" s="29">
        <v>64.5367412140575</v>
      </c>
      <c r="I287" s="29">
        <v>72.240802675585286</v>
      </c>
      <c r="J287" s="29">
        <v>10.515021459227469</v>
      </c>
      <c r="K287" s="29">
        <v>3.2064128256513058</v>
      </c>
      <c r="L287" s="29">
        <v>-1.34</v>
      </c>
      <c r="M287" s="30"/>
      <c r="N287" s="31">
        <v>65.857206502584489</v>
      </c>
      <c r="O287" s="32">
        <v>12049.6333</v>
      </c>
      <c r="P287" s="32">
        <v>6559.1916920000003</v>
      </c>
      <c r="Q287" s="32">
        <v>6265.8093159999999</v>
      </c>
      <c r="R287" s="32">
        <v>9765.4419440000001</v>
      </c>
      <c r="S287" s="32">
        <v>10456.986116</v>
      </c>
      <c r="T287" s="32">
        <v>10792.28026</v>
      </c>
      <c r="U287" s="33">
        <v>202503</v>
      </c>
      <c r="V287" s="34">
        <v>14041</v>
      </c>
      <c r="W287" s="34">
        <v>14921</v>
      </c>
      <c r="X287" s="34">
        <v>14224</v>
      </c>
      <c r="Y287" s="34">
        <v>12968</v>
      </c>
      <c r="Z287" s="34">
        <v>13866</v>
      </c>
      <c r="AA287" s="35">
        <v>6.9247378161628514</v>
      </c>
      <c r="AB287" s="36">
        <v>-1.2463499750730023</v>
      </c>
      <c r="AC287" s="34">
        <v>1723</v>
      </c>
      <c r="AD287" s="34">
        <v>1428</v>
      </c>
      <c r="AE287" s="34">
        <v>1214</v>
      </c>
      <c r="AF287" s="34">
        <v>-240</v>
      </c>
      <c r="AG287" s="34">
        <v>1054</v>
      </c>
      <c r="AH287" s="37" t="s">
        <v>2435</v>
      </c>
      <c r="AI287" s="36">
        <v>-38.827626233313985</v>
      </c>
      <c r="AJ287" s="29">
        <v>6.1737437253255685</v>
      </c>
      <c r="AK287" s="29">
        <v>3.1227662789351851</v>
      </c>
      <c r="AL287" s="29">
        <v>0.23033727484699892</v>
      </c>
      <c r="AM287" s="29">
        <v>7.3760651381678279</v>
      </c>
      <c r="AN287" s="38">
        <v>164.67876446640381</v>
      </c>
      <c r="AO287" s="39">
        <v>1000</v>
      </c>
      <c r="AP287" s="36">
        <v>1.9417475728155338</v>
      </c>
      <c r="AQ287" s="34">
        <v>46854.25</v>
      </c>
      <c r="AR287" s="40">
        <v>51500</v>
      </c>
      <c r="AS287" s="40">
        <v>23.934000000000001</v>
      </c>
      <c r="AT287" s="34">
        <v>77159</v>
      </c>
      <c r="AU287" s="34">
        <v>51500</v>
      </c>
      <c r="AV287" s="41">
        <v>1.9417475728155338</v>
      </c>
    </row>
    <row r="288" spans="1:48" s="44" customFormat="1" ht="21" customHeight="1" x14ac:dyDescent="0.3">
      <c r="A288" s="23">
        <v>9450</v>
      </c>
      <c r="B288" s="24" t="s">
        <v>446</v>
      </c>
      <c r="C288" s="25" t="s">
        <v>2430</v>
      </c>
      <c r="D288" s="26" t="s">
        <v>2455</v>
      </c>
      <c r="E288" s="26" t="s">
        <v>2614</v>
      </c>
      <c r="F288" s="27" t="s">
        <v>2615</v>
      </c>
      <c r="G288" s="28">
        <v>42.664092664092657</v>
      </c>
      <c r="H288" s="29">
        <v>-28.042843232716653</v>
      </c>
      <c r="I288" s="29">
        <v>4.971590909090895</v>
      </c>
      <c r="J288" s="29">
        <v>0.13550135501354532</v>
      </c>
      <c r="K288" s="29">
        <v>2.4965325936199712</v>
      </c>
      <c r="L288" s="29">
        <v>1.37</v>
      </c>
      <c r="M288" s="30"/>
      <c r="N288" s="31">
        <v>-14.765052665557654</v>
      </c>
      <c r="O288" s="32">
        <v>7546.5306559999999</v>
      </c>
      <c r="P288" s="32">
        <v>14961.943984</v>
      </c>
      <c r="Q288" s="32">
        <v>10256.288768</v>
      </c>
      <c r="R288" s="32">
        <v>10751.620896</v>
      </c>
      <c r="S288" s="32">
        <v>10503.954831999999</v>
      </c>
      <c r="T288" s="32">
        <v>10766.189488</v>
      </c>
      <c r="U288" s="33">
        <v>202503</v>
      </c>
      <c r="V288" s="34">
        <v>3232</v>
      </c>
      <c r="W288" s="34">
        <v>3076</v>
      </c>
      <c r="X288" s="34">
        <v>3227</v>
      </c>
      <c r="Y288" s="34">
        <v>4004</v>
      </c>
      <c r="Z288" s="34">
        <v>3652</v>
      </c>
      <c r="AA288" s="35">
        <v>-8.7912087912087937</v>
      </c>
      <c r="AB288" s="36">
        <v>12.995049504950495</v>
      </c>
      <c r="AC288" s="34">
        <v>325</v>
      </c>
      <c r="AD288" s="34">
        <v>295</v>
      </c>
      <c r="AE288" s="34">
        <v>368</v>
      </c>
      <c r="AF288" s="34">
        <v>337</v>
      </c>
      <c r="AG288" s="34">
        <v>394</v>
      </c>
      <c r="AH288" s="37">
        <v>16.913946587537087</v>
      </c>
      <c r="AI288" s="36">
        <v>21.23076923076923</v>
      </c>
      <c r="AJ288" s="29">
        <v>9.9863887097929656</v>
      </c>
      <c r="AK288" s="29">
        <v>7.7232349268292682</v>
      </c>
      <c r="AL288" s="29">
        <v>1.5922782648820528</v>
      </c>
      <c r="AM288" s="29">
        <v>20.616727057605562</v>
      </c>
      <c r="AN288" s="38">
        <v>94.261628336907492</v>
      </c>
      <c r="AO288" s="39">
        <v>650</v>
      </c>
      <c r="AP288" s="36">
        <v>0.87956698240866038</v>
      </c>
      <c r="AQ288" s="34">
        <v>6761.5</v>
      </c>
      <c r="AR288" s="40">
        <v>73900</v>
      </c>
      <c r="AS288" s="40">
        <v>7.5549999999999997</v>
      </c>
      <c r="AT288" s="34">
        <v>6373.5</v>
      </c>
      <c r="AU288" s="34">
        <v>73900</v>
      </c>
      <c r="AV288" s="41">
        <v>0.87956698240866038</v>
      </c>
    </row>
    <row r="289" spans="1:48" s="44" customFormat="1" ht="21" customHeight="1" x14ac:dyDescent="0.3">
      <c r="A289" s="23">
        <v>160190</v>
      </c>
      <c r="B289" s="24" t="s">
        <v>2353</v>
      </c>
      <c r="C289" s="25" t="s">
        <v>2474</v>
      </c>
      <c r="D289" s="26" t="s">
        <v>2515</v>
      </c>
      <c r="E289" s="26" t="s">
        <v>2539</v>
      </c>
      <c r="F289" s="27" t="s">
        <v>3773</v>
      </c>
      <c r="G289" s="28">
        <v>226.76056338028167</v>
      </c>
      <c r="H289" s="29">
        <v>60.739030023094664</v>
      </c>
      <c r="I289" s="29">
        <v>13.725490196078427</v>
      </c>
      <c r="J289" s="29">
        <v>-5.0477489768076422</v>
      </c>
      <c r="K289" s="29">
        <v>-0.7132667617689159</v>
      </c>
      <c r="L289" s="29">
        <v>-1.42</v>
      </c>
      <c r="M289" s="30"/>
      <c r="N289" s="31">
        <v>99.769932835374874</v>
      </c>
      <c r="O289" s="32">
        <v>3289.5720000000001</v>
      </c>
      <c r="P289" s="32">
        <v>6687.2520000000004</v>
      </c>
      <c r="Q289" s="32">
        <v>9451.7279999999992</v>
      </c>
      <c r="R289" s="32">
        <v>11320.451999999999</v>
      </c>
      <c r="S289" s="32">
        <v>10826.244000000001</v>
      </c>
      <c r="T289" s="32">
        <v>10749.023999999999</v>
      </c>
      <c r="U289" s="33">
        <v>202503</v>
      </c>
      <c r="V289" s="34">
        <v>193</v>
      </c>
      <c r="W289" s="34">
        <v>183</v>
      </c>
      <c r="X289" s="34">
        <v>188</v>
      </c>
      <c r="Y289" s="34">
        <v>194</v>
      </c>
      <c r="Z289" s="34">
        <v>182</v>
      </c>
      <c r="AA289" s="35">
        <v>-6.1855670103092786</v>
      </c>
      <c r="AB289" s="36">
        <v>-5.6994818652849721</v>
      </c>
      <c r="AC289" s="34">
        <v>6</v>
      </c>
      <c r="AD289" s="34">
        <v>3</v>
      </c>
      <c r="AE289" s="34">
        <v>-4</v>
      </c>
      <c r="AF289" s="34">
        <v>-9</v>
      </c>
      <c r="AG289" s="34">
        <v>-24</v>
      </c>
      <c r="AH289" s="37" t="s">
        <v>2465</v>
      </c>
      <c r="AI289" s="36" t="s">
        <v>2466</v>
      </c>
      <c r="AJ289" s="29">
        <v>-4.5515394912985272</v>
      </c>
      <c r="AK289" s="29">
        <v>-316.14776470588231</v>
      </c>
      <c r="AL289" s="29">
        <v>15.652018929741535</v>
      </c>
      <c r="AM289" s="29">
        <v>-4.9508554787040406</v>
      </c>
      <c r="AN289" s="38">
        <v>73.680378594830714</v>
      </c>
      <c r="AO289" s="39" t="s">
        <v>2439</v>
      </c>
      <c r="AP289" s="36" t="s">
        <v>2439</v>
      </c>
      <c r="AQ289" s="34">
        <v>686.75</v>
      </c>
      <c r="AR289" s="40">
        <v>34800</v>
      </c>
      <c r="AS289" s="40" t="s">
        <v>2439</v>
      </c>
      <c r="AT289" s="34">
        <v>506</v>
      </c>
      <c r="AU289" s="34">
        <v>34800</v>
      </c>
      <c r="AV289" s="41" t="s">
        <v>2439</v>
      </c>
    </row>
    <row r="290" spans="1:48" s="44" customFormat="1" ht="21" customHeight="1" x14ac:dyDescent="0.3">
      <c r="A290" s="23">
        <v>4000</v>
      </c>
      <c r="B290" s="24" t="s">
        <v>229</v>
      </c>
      <c r="C290" s="25" t="s">
        <v>2430</v>
      </c>
      <c r="D290" s="26" t="s">
        <v>2460</v>
      </c>
      <c r="E290" s="26" t="s">
        <v>2587</v>
      </c>
      <c r="F290" s="27" t="s">
        <v>3556</v>
      </c>
      <c r="G290" s="28">
        <v>-10.32608695652174</v>
      </c>
      <c r="H290" s="29">
        <v>2.6119402985074647</v>
      </c>
      <c r="I290" s="29">
        <v>31.578947368421041</v>
      </c>
      <c r="J290" s="29">
        <v>4.961832061068705</v>
      </c>
      <c r="K290" s="29">
        <v>1.8518518518518601</v>
      </c>
      <c r="L290" s="29">
        <v>-0.24</v>
      </c>
      <c r="M290" s="30"/>
      <c r="N290" s="31">
        <v>5.3689348262991654</v>
      </c>
      <c r="O290" s="32">
        <v>11868</v>
      </c>
      <c r="P290" s="32">
        <v>10371.6</v>
      </c>
      <c r="Q290" s="32">
        <v>8088.3</v>
      </c>
      <c r="R290" s="32">
        <v>10139.4</v>
      </c>
      <c r="S290" s="32">
        <v>10449</v>
      </c>
      <c r="T290" s="32">
        <v>10642.5</v>
      </c>
      <c r="U290" s="33">
        <v>202503</v>
      </c>
      <c r="V290" s="34">
        <v>3994</v>
      </c>
      <c r="W290" s="34">
        <v>4221</v>
      </c>
      <c r="X290" s="34">
        <v>4204</v>
      </c>
      <c r="Y290" s="34">
        <v>4286</v>
      </c>
      <c r="Z290" s="34">
        <v>4456</v>
      </c>
      <c r="AA290" s="35">
        <v>3.9664022398506749</v>
      </c>
      <c r="AB290" s="36">
        <v>11.567351026539807</v>
      </c>
      <c r="AC290" s="34">
        <v>108</v>
      </c>
      <c r="AD290" s="34">
        <v>171</v>
      </c>
      <c r="AE290" s="34">
        <v>103</v>
      </c>
      <c r="AF290" s="34">
        <v>122</v>
      </c>
      <c r="AG290" s="34">
        <v>188</v>
      </c>
      <c r="AH290" s="37">
        <v>54.0983606557377</v>
      </c>
      <c r="AI290" s="36">
        <v>74.074074074074076</v>
      </c>
      <c r="AJ290" s="29">
        <v>3.4018756917341406</v>
      </c>
      <c r="AK290" s="29">
        <v>18.223458904109588</v>
      </c>
      <c r="AL290" s="29">
        <v>0.44446532606652883</v>
      </c>
      <c r="AM290" s="29">
        <v>2.4389734594583308</v>
      </c>
      <c r="AN290" s="38">
        <v>16.142537952348139</v>
      </c>
      <c r="AO290" s="39">
        <v>1400</v>
      </c>
      <c r="AP290" s="36">
        <v>3.3939393939393945</v>
      </c>
      <c r="AQ290" s="34">
        <v>23944.5</v>
      </c>
      <c r="AR290" s="40">
        <v>41250</v>
      </c>
      <c r="AS290" s="40">
        <v>98.013000000000005</v>
      </c>
      <c r="AT290" s="34">
        <v>3865.25</v>
      </c>
      <c r="AU290" s="34">
        <v>41250</v>
      </c>
      <c r="AV290" s="41">
        <v>3.3939393939393945</v>
      </c>
    </row>
    <row r="291" spans="1:48" s="44" customFormat="1" ht="21" customHeight="1" x14ac:dyDescent="0.3">
      <c r="A291" s="23">
        <v>500</v>
      </c>
      <c r="B291" s="24" t="s">
        <v>1344</v>
      </c>
      <c r="C291" s="25" t="s">
        <v>2430</v>
      </c>
      <c r="D291" s="26" t="s">
        <v>2482</v>
      </c>
      <c r="E291" s="26" t="s">
        <v>2545</v>
      </c>
      <c r="F291" s="27" t="s">
        <v>2545</v>
      </c>
      <c r="G291" s="28">
        <v>172.25580243005908</v>
      </c>
      <c r="H291" s="29">
        <v>70.998929695007035</v>
      </c>
      <c r="I291" s="29">
        <v>62.168978562421188</v>
      </c>
      <c r="J291" s="29">
        <v>-10.694444444444439</v>
      </c>
      <c r="K291" s="29">
        <v>5.9308072487644026</v>
      </c>
      <c r="L291" s="29">
        <v>-2.13</v>
      </c>
      <c r="M291" s="30"/>
      <c r="N291" s="31">
        <v>81.341282622323092</v>
      </c>
      <c r="O291" s="32">
        <v>3907.0693259999998</v>
      </c>
      <c r="P291" s="32">
        <v>6220.6371490000001</v>
      </c>
      <c r="Q291" s="32">
        <v>6559.3450974999996</v>
      </c>
      <c r="R291" s="32">
        <v>11911.042799999999</v>
      </c>
      <c r="S291" s="32">
        <v>10041.670805</v>
      </c>
      <c r="T291" s="32">
        <v>10637.222945</v>
      </c>
      <c r="U291" s="33">
        <v>202503</v>
      </c>
      <c r="V291" s="34">
        <v>4022</v>
      </c>
      <c r="W291" s="34">
        <v>4100</v>
      </c>
      <c r="X291" s="34">
        <v>4027</v>
      </c>
      <c r="Y291" s="34">
        <v>5123</v>
      </c>
      <c r="Z291" s="34">
        <v>6393</v>
      </c>
      <c r="AA291" s="35">
        <v>24.790162014444661</v>
      </c>
      <c r="AB291" s="36">
        <v>58.950770760815516</v>
      </c>
      <c r="AC291" s="34">
        <v>128</v>
      </c>
      <c r="AD291" s="34">
        <v>105</v>
      </c>
      <c r="AE291" s="34">
        <v>129</v>
      </c>
      <c r="AF291" s="34">
        <v>89</v>
      </c>
      <c r="AG291" s="34">
        <v>219</v>
      </c>
      <c r="AH291" s="37">
        <v>146.06741573033707</v>
      </c>
      <c r="AI291" s="36">
        <v>71.09375</v>
      </c>
      <c r="AJ291" s="29">
        <v>2.7592526599806546</v>
      </c>
      <c r="AK291" s="29">
        <v>19.625872592250921</v>
      </c>
      <c r="AL291" s="29">
        <v>2.6566490871628372</v>
      </c>
      <c r="AM291" s="29">
        <v>13.536463536463536</v>
      </c>
      <c r="AN291" s="38">
        <v>154.07092907092908</v>
      </c>
      <c r="AO291" s="39" t="s">
        <v>2439</v>
      </c>
      <c r="AP291" s="36" t="s">
        <v>2439</v>
      </c>
      <c r="AQ291" s="34">
        <v>4004</v>
      </c>
      <c r="AR291" s="40">
        <v>64300</v>
      </c>
      <c r="AS291" s="40" t="s">
        <v>2439</v>
      </c>
      <c r="AT291" s="34">
        <v>6169</v>
      </c>
      <c r="AU291" s="34">
        <v>64300</v>
      </c>
      <c r="AV291" s="41" t="s">
        <v>2439</v>
      </c>
    </row>
    <row r="292" spans="1:48" s="44" customFormat="1" ht="21" customHeight="1" x14ac:dyDescent="0.3">
      <c r="A292" s="23">
        <v>1740</v>
      </c>
      <c r="B292" s="24" t="s">
        <v>282</v>
      </c>
      <c r="C292" s="25" t="s">
        <v>2430</v>
      </c>
      <c r="D292" s="26" t="s">
        <v>2482</v>
      </c>
      <c r="E292" s="26" t="s">
        <v>2507</v>
      </c>
      <c r="F292" s="27" t="s">
        <v>2507</v>
      </c>
      <c r="G292" s="28">
        <v>0.73761854583773712</v>
      </c>
      <c r="H292" s="29">
        <v>12.603062426383982</v>
      </c>
      <c r="I292" s="29">
        <v>19.949811794228367</v>
      </c>
      <c r="J292" s="29">
        <v>10.520231213872844</v>
      </c>
      <c r="K292" s="29">
        <v>3.9130434782608692</v>
      </c>
      <c r="L292" s="29">
        <v>0.53</v>
      </c>
      <c r="M292" s="30"/>
      <c r="N292" s="31">
        <v>14.902936711822079</v>
      </c>
      <c r="O292" s="32">
        <v>10499.636449899999</v>
      </c>
      <c r="P292" s="32">
        <v>9393.2469399000001</v>
      </c>
      <c r="Q292" s="32">
        <v>8817.9243946999995</v>
      </c>
      <c r="R292" s="32">
        <v>9570.2692614999996</v>
      </c>
      <c r="S292" s="32">
        <v>10178.783492</v>
      </c>
      <c r="T292" s="32">
        <v>10577.0837156</v>
      </c>
      <c r="U292" s="33">
        <v>202503</v>
      </c>
      <c r="V292" s="34">
        <v>24769</v>
      </c>
      <c r="W292" s="34">
        <v>12886</v>
      </c>
      <c r="X292" s="34">
        <v>20428</v>
      </c>
      <c r="Y292" s="34">
        <v>18489</v>
      </c>
      <c r="Z292" s="34">
        <v>16367</v>
      </c>
      <c r="AA292" s="35">
        <v>-11.477094488614847</v>
      </c>
      <c r="AB292" s="36">
        <v>-33.921434050627795</v>
      </c>
      <c r="AC292" s="34">
        <v>624</v>
      </c>
      <c r="AD292" s="34">
        <v>-138</v>
      </c>
      <c r="AE292" s="34">
        <v>286</v>
      </c>
      <c r="AF292" s="34">
        <v>367</v>
      </c>
      <c r="AG292" s="34">
        <v>165</v>
      </c>
      <c r="AH292" s="37">
        <v>-55.040871934604908</v>
      </c>
      <c r="AI292" s="36">
        <v>-73.557692307692307</v>
      </c>
      <c r="AJ292" s="29">
        <v>0.99750623441396502</v>
      </c>
      <c r="AK292" s="29">
        <v>15.554534875882352</v>
      </c>
      <c r="AL292" s="29">
        <v>0.50645616201489141</v>
      </c>
      <c r="AM292" s="29">
        <v>3.2560032560032557</v>
      </c>
      <c r="AN292" s="38">
        <v>205.79377049965285</v>
      </c>
      <c r="AO292" s="39">
        <v>300</v>
      </c>
      <c r="AP292" s="36">
        <v>6.2761506276150625</v>
      </c>
      <c r="AQ292" s="34">
        <v>20884.5</v>
      </c>
      <c r="AR292" s="40">
        <v>4780</v>
      </c>
      <c r="AS292" s="40">
        <v>125.738</v>
      </c>
      <c r="AT292" s="34">
        <v>42979</v>
      </c>
      <c r="AU292" s="34">
        <v>4780</v>
      </c>
      <c r="AV292" s="41">
        <v>6.2761506276150625</v>
      </c>
    </row>
    <row r="293" spans="1:48" s="44" customFormat="1" ht="21" customHeight="1" x14ac:dyDescent="0.3">
      <c r="A293" s="23">
        <v>108320</v>
      </c>
      <c r="B293" s="24" t="s">
        <v>241</v>
      </c>
      <c r="C293" s="25" t="s">
        <v>2430</v>
      </c>
      <c r="D293" s="26" t="s">
        <v>2431</v>
      </c>
      <c r="E293" s="26" t="s">
        <v>2638</v>
      </c>
      <c r="F293" s="27" t="s">
        <v>2639</v>
      </c>
      <c r="G293" s="28">
        <v>-22.316043425814236</v>
      </c>
      <c r="H293" s="29">
        <v>8.4175084175084116</v>
      </c>
      <c r="I293" s="29">
        <v>29.317269076305209</v>
      </c>
      <c r="J293" s="29">
        <v>2.5477707006369421</v>
      </c>
      <c r="K293" s="29">
        <v>-3.3033033033033177</v>
      </c>
      <c r="L293" s="29">
        <v>0</v>
      </c>
      <c r="M293" s="30"/>
      <c r="N293" s="31">
        <v>13.178758782578214</v>
      </c>
      <c r="O293" s="32">
        <v>13483.1047</v>
      </c>
      <c r="P293" s="32">
        <v>9660.9941999999992</v>
      </c>
      <c r="Q293" s="32">
        <v>8099.6214</v>
      </c>
      <c r="R293" s="32">
        <v>10213.9804</v>
      </c>
      <c r="S293" s="32">
        <v>10832.023800000001</v>
      </c>
      <c r="T293" s="32">
        <v>10474.209199999999</v>
      </c>
      <c r="U293" s="33">
        <v>202503</v>
      </c>
      <c r="V293" s="34">
        <v>4583</v>
      </c>
      <c r="W293" s="34">
        <v>4849</v>
      </c>
      <c r="X293" s="34">
        <v>4199</v>
      </c>
      <c r="Y293" s="34">
        <v>5026</v>
      </c>
      <c r="Z293" s="34">
        <v>4762</v>
      </c>
      <c r="AA293" s="35">
        <v>-5.2526860326303275</v>
      </c>
      <c r="AB293" s="36">
        <v>3.9057385991708493</v>
      </c>
      <c r="AC293" s="34">
        <v>462</v>
      </c>
      <c r="AD293" s="34">
        <v>561</v>
      </c>
      <c r="AE293" s="34">
        <v>343</v>
      </c>
      <c r="AF293" s="34">
        <v>305</v>
      </c>
      <c r="AG293" s="34">
        <v>597</v>
      </c>
      <c r="AH293" s="37">
        <v>95.73770491803279</v>
      </c>
      <c r="AI293" s="36">
        <v>29.220779220779214</v>
      </c>
      <c r="AJ293" s="29">
        <v>9.5880229348056911</v>
      </c>
      <c r="AK293" s="29">
        <v>5.799672868217054</v>
      </c>
      <c r="AL293" s="29">
        <v>0.98474208621256987</v>
      </c>
      <c r="AM293" s="29">
        <v>16.979269496544916</v>
      </c>
      <c r="AN293" s="38">
        <v>38.626427866309406</v>
      </c>
      <c r="AO293" s="39">
        <v>2400</v>
      </c>
      <c r="AP293" s="36">
        <v>3.7267080745341614</v>
      </c>
      <c r="AQ293" s="34">
        <v>10636.5</v>
      </c>
      <c r="AR293" s="40">
        <v>64400</v>
      </c>
      <c r="AS293" s="40">
        <v>29.908999999999999</v>
      </c>
      <c r="AT293" s="34">
        <v>4108.5</v>
      </c>
      <c r="AU293" s="34">
        <v>64400</v>
      </c>
      <c r="AV293" s="41">
        <v>3.7267080745341614</v>
      </c>
    </row>
    <row r="294" spans="1:48" s="44" customFormat="1" ht="21" customHeight="1" x14ac:dyDescent="0.3">
      <c r="A294" s="23">
        <v>71320</v>
      </c>
      <c r="B294" s="24" t="s">
        <v>604</v>
      </c>
      <c r="C294" s="25" t="s">
        <v>2430</v>
      </c>
      <c r="D294" s="26" t="s">
        <v>2482</v>
      </c>
      <c r="E294" s="26" t="s">
        <v>2543</v>
      </c>
      <c r="F294" s="27" t="s">
        <v>2703</v>
      </c>
      <c r="G294" s="28">
        <v>88.321167883211672</v>
      </c>
      <c r="H294" s="29">
        <v>120.24390243902441</v>
      </c>
      <c r="I294" s="29">
        <v>82.978723404255319</v>
      </c>
      <c r="J294" s="29">
        <v>13.727959697732972</v>
      </c>
      <c r="K294" s="29">
        <v>8.9264173703256908</v>
      </c>
      <c r="L294" s="29">
        <v>-0.22</v>
      </c>
      <c r="M294" s="30"/>
      <c r="N294" s="31">
        <v>124.35628382105</v>
      </c>
      <c r="O294" s="32">
        <v>5552.007748</v>
      </c>
      <c r="P294" s="32">
        <v>4747.2850399999998</v>
      </c>
      <c r="Q294" s="32">
        <v>5714.1101639999997</v>
      </c>
      <c r="R294" s="32">
        <v>9193.5227360000008</v>
      </c>
      <c r="S294" s="32">
        <v>9598.7787759999992</v>
      </c>
      <c r="T294" s="32">
        <v>10455.605831999999</v>
      </c>
      <c r="U294" s="33">
        <v>202503</v>
      </c>
      <c r="V294" s="34">
        <v>13746</v>
      </c>
      <c r="W294" s="34">
        <v>5323</v>
      </c>
      <c r="X294" s="34">
        <v>5851</v>
      </c>
      <c r="Y294" s="34">
        <v>10783</v>
      </c>
      <c r="Z294" s="34">
        <v>15768</v>
      </c>
      <c r="AA294" s="35">
        <v>46.230177130668636</v>
      </c>
      <c r="AB294" s="36">
        <v>14.709733740724573</v>
      </c>
      <c r="AC294" s="34">
        <v>2086</v>
      </c>
      <c r="AD294" s="34">
        <v>-234</v>
      </c>
      <c r="AE294" s="34">
        <v>289</v>
      </c>
      <c r="AF294" s="34">
        <v>1139</v>
      </c>
      <c r="AG294" s="34">
        <v>3238</v>
      </c>
      <c r="AH294" s="37">
        <v>184.28446005267779</v>
      </c>
      <c r="AI294" s="36">
        <v>55.225311601150516</v>
      </c>
      <c r="AJ294" s="29">
        <v>11.748177601060304</v>
      </c>
      <c r="AK294" s="29">
        <v>2.3591168393501802</v>
      </c>
      <c r="AL294" s="29">
        <v>0.45775103516663929</v>
      </c>
      <c r="AM294" s="29">
        <v>19.403491490176762</v>
      </c>
      <c r="AN294" s="38">
        <v>255.58145898319924</v>
      </c>
      <c r="AO294" s="39">
        <v>3879</v>
      </c>
      <c r="AP294" s="36">
        <v>4.295681063122923</v>
      </c>
      <c r="AQ294" s="34">
        <v>22841.25</v>
      </c>
      <c r="AR294" s="40">
        <v>90300</v>
      </c>
      <c r="AS294" s="40">
        <v>21.401</v>
      </c>
      <c r="AT294" s="34">
        <v>58378</v>
      </c>
      <c r="AU294" s="34">
        <v>90300</v>
      </c>
      <c r="AV294" s="41">
        <v>4.295681063122923</v>
      </c>
    </row>
    <row r="295" spans="1:48" s="44" customFormat="1" ht="21" customHeight="1" x14ac:dyDescent="0.3">
      <c r="A295" s="23">
        <v>67160</v>
      </c>
      <c r="B295" s="24" t="s">
        <v>2308</v>
      </c>
      <c r="C295" s="25" t="s">
        <v>2474</v>
      </c>
      <c r="D295" s="26" t="s">
        <v>2448</v>
      </c>
      <c r="E295" s="26" t="s">
        <v>2449</v>
      </c>
      <c r="F295" s="27" t="s">
        <v>2635</v>
      </c>
      <c r="G295" s="28">
        <v>-32.466567607726603</v>
      </c>
      <c r="H295" s="29">
        <v>-3.6055143160127145</v>
      </c>
      <c r="I295" s="29">
        <v>12.5</v>
      </c>
      <c r="J295" s="29">
        <v>0</v>
      </c>
      <c r="K295" s="29">
        <v>1.6778523489932917</v>
      </c>
      <c r="L295" s="29">
        <v>-0.66</v>
      </c>
      <c r="M295" s="30"/>
      <c r="N295" s="31">
        <v>0.77852997114622458</v>
      </c>
      <c r="O295" s="32">
        <v>15471.956382</v>
      </c>
      <c r="P295" s="32">
        <v>10839.565280999999</v>
      </c>
      <c r="Q295" s="32">
        <v>9287.7717360000006</v>
      </c>
      <c r="R295" s="32">
        <v>10448.743203</v>
      </c>
      <c r="S295" s="32">
        <v>10276.321698</v>
      </c>
      <c r="T295" s="32">
        <v>10448.743203</v>
      </c>
      <c r="U295" s="33">
        <v>202503</v>
      </c>
      <c r="V295" s="34">
        <v>949</v>
      </c>
      <c r="W295" s="34">
        <v>1065</v>
      </c>
      <c r="X295" s="34">
        <v>1100</v>
      </c>
      <c r="Y295" s="34">
        <v>1017</v>
      </c>
      <c r="Z295" s="34">
        <v>1077</v>
      </c>
      <c r="AA295" s="35">
        <v>5.8997050147492569</v>
      </c>
      <c r="AB295" s="36">
        <v>13.487881981032658</v>
      </c>
      <c r="AC295" s="34">
        <v>285</v>
      </c>
      <c r="AD295" s="34">
        <v>333</v>
      </c>
      <c r="AE295" s="34">
        <v>239</v>
      </c>
      <c r="AF295" s="34">
        <v>278</v>
      </c>
      <c r="AG295" s="34">
        <v>327</v>
      </c>
      <c r="AH295" s="37">
        <v>17.625899280575542</v>
      </c>
      <c r="AI295" s="36">
        <v>14.736842105263159</v>
      </c>
      <c r="AJ295" s="29">
        <v>27.635595210143226</v>
      </c>
      <c r="AK295" s="29">
        <v>8.8774368759558193</v>
      </c>
      <c r="AL295" s="29">
        <v>2.8562135455477344</v>
      </c>
      <c r="AM295" s="29">
        <v>32.173853618533457</v>
      </c>
      <c r="AN295" s="38">
        <v>86.407435249094505</v>
      </c>
      <c r="AO295" s="39">
        <v>1500</v>
      </c>
      <c r="AP295" s="36">
        <v>1.6501650165016499</v>
      </c>
      <c r="AQ295" s="34">
        <v>3658.25</v>
      </c>
      <c r="AR295" s="40">
        <v>90900</v>
      </c>
      <c r="AS295" s="40">
        <v>15.606999999999999</v>
      </c>
      <c r="AT295" s="34">
        <v>3161</v>
      </c>
      <c r="AU295" s="34">
        <v>90900</v>
      </c>
      <c r="AV295" s="41">
        <v>1.6501650165016499</v>
      </c>
    </row>
    <row r="296" spans="1:48" s="44" customFormat="1" ht="21" customHeight="1" x14ac:dyDescent="0.3">
      <c r="A296" s="23">
        <v>336570</v>
      </c>
      <c r="B296" s="24" t="s">
        <v>581</v>
      </c>
      <c r="C296" s="25" t="s">
        <v>2474</v>
      </c>
      <c r="D296" s="26" t="s">
        <v>2440</v>
      </c>
      <c r="E296" s="26" t="s">
        <v>2541</v>
      </c>
      <c r="F296" s="27" t="s">
        <v>2773</v>
      </c>
      <c r="G296" s="28">
        <v>71.954127305931138</v>
      </c>
      <c r="H296" s="29">
        <v>114.78402986368152</v>
      </c>
      <c r="I296" s="29">
        <v>51.18564180014986</v>
      </c>
      <c r="J296" s="29">
        <v>10.958851926173985</v>
      </c>
      <c r="K296" s="29">
        <v>7.7353215284249766</v>
      </c>
      <c r="L296" s="29">
        <v>-2.4500000000000002</v>
      </c>
      <c r="M296" s="30"/>
      <c r="N296" s="31">
        <v>148.2055792034287</v>
      </c>
      <c r="O296" s="32">
        <v>6048.3599063000001</v>
      </c>
      <c r="P296" s="32">
        <v>4842.2615497999996</v>
      </c>
      <c r="Q296" s="32">
        <v>6879.2276629999997</v>
      </c>
      <c r="R296" s="32">
        <v>9373.2084575999997</v>
      </c>
      <c r="S296" s="32">
        <v>9653.6626481000003</v>
      </c>
      <c r="T296" s="32">
        <v>10400.4044932</v>
      </c>
      <c r="U296" s="33">
        <v>202503</v>
      </c>
      <c r="V296" s="34">
        <v>226</v>
      </c>
      <c r="W296" s="34">
        <v>290</v>
      </c>
      <c r="X296" s="34">
        <v>269</v>
      </c>
      <c r="Y296" s="34">
        <v>368</v>
      </c>
      <c r="Z296" s="34">
        <v>374</v>
      </c>
      <c r="AA296" s="35">
        <v>1.6304347826086918</v>
      </c>
      <c r="AB296" s="36">
        <v>65.486725663716811</v>
      </c>
      <c r="AC296" s="34">
        <v>66</v>
      </c>
      <c r="AD296" s="34">
        <v>70</v>
      </c>
      <c r="AE296" s="34">
        <v>73</v>
      </c>
      <c r="AF296" s="34">
        <v>138</v>
      </c>
      <c r="AG296" s="34">
        <v>146</v>
      </c>
      <c r="AH296" s="37">
        <v>5.7971014492753659</v>
      </c>
      <c r="AI296" s="36">
        <v>121.21212121212119</v>
      </c>
      <c r="AJ296" s="29">
        <v>32.820906994619527</v>
      </c>
      <c r="AK296" s="29">
        <v>24.356919187822012</v>
      </c>
      <c r="AL296" s="29">
        <v>8.6167394309859144</v>
      </c>
      <c r="AM296" s="29">
        <v>35.376967688483845</v>
      </c>
      <c r="AN296" s="38">
        <v>42.522783761391878</v>
      </c>
      <c r="AO296" s="39">
        <v>50</v>
      </c>
      <c r="AP296" s="36">
        <v>0.43252595155709345</v>
      </c>
      <c r="AQ296" s="34">
        <v>1207</v>
      </c>
      <c r="AR296" s="40">
        <v>11560</v>
      </c>
      <c r="AS296" s="40">
        <v>15.343</v>
      </c>
      <c r="AT296" s="34">
        <v>513.25</v>
      </c>
      <c r="AU296" s="34">
        <v>11560</v>
      </c>
      <c r="AV296" s="41">
        <v>0.43252595155709345</v>
      </c>
    </row>
    <row r="297" spans="1:48" s="44" customFormat="1" ht="21" customHeight="1" x14ac:dyDescent="0.3">
      <c r="A297" s="43">
        <v>98460</v>
      </c>
      <c r="B297" s="25" t="s">
        <v>292</v>
      </c>
      <c r="C297" s="25" t="s">
        <v>2474</v>
      </c>
      <c r="D297" s="26" t="s">
        <v>2431</v>
      </c>
      <c r="E297" s="26" t="s">
        <v>2505</v>
      </c>
      <c r="F297" s="27" t="s">
        <v>2697</v>
      </c>
      <c r="G297" s="28">
        <v>18.217357310398754</v>
      </c>
      <c r="H297" s="29">
        <v>69.887640449438209</v>
      </c>
      <c r="I297" s="29">
        <v>12.416356877323409</v>
      </c>
      <c r="J297" s="29">
        <v>-3.5098915124441521</v>
      </c>
      <c r="K297" s="29">
        <v>-3.5098915124441521</v>
      </c>
      <c r="L297" s="29">
        <v>0.6</v>
      </c>
      <c r="M297" s="30"/>
      <c r="N297" s="31">
        <v>70.085310978543419</v>
      </c>
      <c r="O297" s="32">
        <v>8780.9431645000004</v>
      </c>
      <c r="P297" s="32">
        <v>6110.2731949999998</v>
      </c>
      <c r="Q297" s="32">
        <v>9234.0645475000001</v>
      </c>
      <c r="R297" s="32">
        <v>10758.200108499999</v>
      </c>
      <c r="S297" s="32">
        <v>10758.200108499999</v>
      </c>
      <c r="T297" s="32">
        <v>10380.598956</v>
      </c>
      <c r="U297" s="33">
        <v>202503</v>
      </c>
      <c r="V297" s="34">
        <v>530</v>
      </c>
      <c r="W297" s="34">
        <v>525</v>
      </c>
      <c r="X297" s="34">
        <v>463</v>
      </c>
      <c r="Y297" s="34">
        <v>507</v>
      </c>
      <c r="Z297" s="34">
        <v>511</v>
      </c>
      <c r="AA297" s="35">
        <v>0.78895463510848529</v>
      </c>
      <c r="AB297" s="36">
        <v>-3.5849056603773577</v>
      </c>
      <c r="AC297" s="34">
        <v>22</v>
      </c>
      <c r="AD297" s="34">
        <v>32</v>
      </c>
      <c r="AE297" s="34">
        <v>7</v>
      </c>
      <c r="AF297" s="34">
        <v>-27</v>
      </c>
      <c r="AG297" s="34">
        <v>32</v>
      </c>
      <c r="AH297" s="37" t="s">
        <v>2435</v>
      </c>
      <c r="AI297" s="36">
        <v>45.45454545454546</v>
      </c>
      <c r="AJ297" s="29">
        <v>2.1934197407776668</v>
      </c>
      <c r="AK297" s="29">
        <v>235.92270354545454</v>
      </c>
      <c r="AL297" s="29">
        <v>3.2886421530175829</v>
      </c>
      <c r="AM297" s="29">
        <v>1.3939489941390781</v>
      </c>
      <c r="AN297" s="38">
        <v>19.079676857278631</v>
      </c>
      <c r="AO297" s="39">
        <v>140</v>
      </c>
      <c r="AP297" s="36">
        <v>0.92592592592592582</v>
      </c>
      <c r="AQ297" s="34">
        <v>3156.5</v>
      </c>
      <c r="AR297" s="40">
        <v>15120</v>
      </c>
      <c r="AS297" s="40">
        <v>43.988999999999997</v>
      </c>
      <c r="AT297" s="34">
        <v>602.25</v>
      </c>
      <c r="AU297" s="34">
        <v>15120</v>
      </c>
      <c r="AV297" s="41">
        <v>0.92592592592592582</v>
      </c>
    </row>
    <row r="298" spans="1:48" s="44" customFormat="1" ht="21" customHeight="1" x14ac:dyDescent="0.3">
      <c r="A298" s="23">
        <v>181710</v>
      </c>
      <c r="B298" s="24" t="s">
        <v>307</v>
      </c>
      <c r="C298" s="25" t="s">
        <v>2430</v>
      </c>
      <c r="D298" s="26" t="s">
        <v>2471</v>
      </c>
      <c r="E298" s="26" t="s">
        <v>2472</v>
      </c>
      <c r="F298" s="27" t="s">
        <v>2683</v>
      </c>
      <c r="G298" s="28">
        <v>46.190476190476183</v>
      </c>
      <c r="H298" s="29">
        <v>62.864721485411138</v>
      </c>
      <c r="I298" s="29">
        <v>45.497630331753555</v>
      </c>
      <c r="J298" s="29">
        <v>22.799999999999997</v>
      </c>
      <c r="K298" s="29">
        <v>9.2526690391458999</v>
      </c>
      <c r="L298" s="29">
        <v>5.14</v>
      </c>
      <c r="M298" s="30"/>
      <c r="N298" s="31">
        <v>74.527620228395122</v>
      </c>
      <c r="O298" s="32">
        <v>7090.8858300000002</v>
      </c>
      <c r="P298" s="32">
        <v>6364.9141854999998</v>
      </c>
      <c r="Q298" s="32">
        <v>7124.6519529999996</v>
      </c>
      <c r="R298" s="32">
        <v>8441.5307499999999</v>
      </c>
      <c r="S298" s="32">
        <v>9488.2805630000003</v>
      </c>
      <c r="T298" s="32">
        <v>10366.199761</v>
      </c>
      <c r="U298" s="33">
        <v>202503</v>
      </c>
      <c r="V298" s="34">
        <v>6044</v>
      </c>
      <c r="W298" s="34">
        <v>5994</v>
      </c>
      <c r="X298" s="34">
        <v>6084</v>
      </c>
      <c r="Y298" s="34">
        <v>6439</v>
      </c>
      <c r="Z298" s="34">
        <v>6001</v>
      </c>
      <c r="AA298" s="35">
        <v>-6.802298493554904</v>
      </c>
      <c r="AB298" s="36">
        <v>-0.71144937127729513</v>
      </c>
      <c r="AC298" s="34">
        <v>273</v>
      </c>
      <c r="AD298" s="34">
        <v>285</v>
      </c>
      <c r="AE298" s="34">
        <v>-1134</v>
      </c>
      <c r="AF298" s="34">
        <v>250</v>
      </c>
      <c r="AG298" s="34">
        <v>276</v>
      </c>
      <c r="AH298" s="37">
        <v>10.400000000000009</v>
      </c>
      <c r="AI298" s="36">
        <v>1.098901098901095</v>
      </c>
      <c r="AJ298" s="29">
        <v>-1.3173994616200342</v>
      </c>
      <c r="AK298" s="29">
        <v>-32.093497712074303</v>
      </c>
      <c r="AL298" s="29">
        <v>0.56822110978032969</v>
      </c>
      <c r="AM298" s="29">
        <v>-1.770517862771162</v>
      </c>
      <c r="AN298" s="38">
        <v>75.712934921135215</v>
      </c>
      <c r="AO298" s="39">
        <v>500</v>
      </c>
      <c r="AP298" s="36">
        <v>1.6286644951140066</v>
      </c>
      <c r="AQ298" s="34">
        <v>18243.25</v>
      </c>
      <c r="AR298" s="40">
        <v>30700</v>
      </c>
      <c r="AS298" s="40">
        <v>-8.25</v>
      </c>
      <c r="AT298" s="34">
        <v>13812.5</v>
      </c>
      <c r="AU298" s="34">
        <v>30700</v>
      </c>
      <c r="AV298" s="41">
        <v>1.6286644951140066</v>
      </c>
    </row>
    <row r="299" spans="1:48" s="44" customFormat="1" ht="21" customHeight="1" x14ac:dyDescent="0.3">
      <c r="A299" s="23">
        <v>30190</v>
      </c>
      <c r="B299" s="24" t="s">
        <v>344</v>
      </c>
      <c r="C299" s="25" t="s">
        <v>2430</v>
      </c>
      <c r="D299" s="26" t="s">
        <v>2521</v>
      </c>
      <c r="E299" s="26" t="s">
        <v>2522</v>
      </c>
      <c r="F299" s="27" t="s">
        <v>2666</v>
      </c>
      <c r="G299" s="28">
        <v>60.525422919531337</v>
      </c>
      <c r="H299" s="29">
        <v>49.739130434782595</v>
      </c>
      <c r="I299" s="29">
        <v>44.949494949494941</v>
      </c>
      <c r="J299" s="29">
        <v>19.583333333333329</v>
      </c>
      <c r="K299" s="29">
        <v>6.0998151571164616</v>
      </c>
      <c r="L299" s="29">
        <v>0.76</v>
      </c>
      <c r="M299" s="30"/>
      <c r="N299" s="31">
        <v>43.499505452558296</v>
      </c>
      <c r="O299" s="32">
        <v>6383.4345540000004</v>
      </c>
      <c r="P299" s="32">
        <v>6843.2581950000003</v>
      </c>
      <c r="Q299" s="32">
        <v>7069.3832484000004</v>
      </c>
      <c r="R299" s="32">
        <v>8568.9493920000004</v>
      </c>
      <c r="S299" s="32">
        <v>9657.9200438999997</v>
      </c>
      <c r="T299" s="32">
        <v>10247.0353146</v>
      </c>
      <c r="U299" s="33">
        <v>202503</v>
      </c>
      <c r="V299" s="34">
        <v>1228</v>
      </c>
      <c r="W299" s="34">
        <v>1311</v>
      </c>
      <c r="X299" s="34">
        <v>1344</v>
      </c>
      <c r="Y299" s="34">
        <v>1467</v>
      </c>
      <c r="Z299" s="34">
        <v>1422</v>
      </c>
      <c r="AA299" s="35">
        <v>-3.0674846625766916</v>
      </c>
      <c r="AB299" s="36">
        <v>15.798045602605871</v>
      </c>
      <c r="AC299" s="34">
        <v>174</v>
      </c>
      <c r="AD299" s="34">
        <v>241</v>
      </c>
      <c r="AE299" s="34">
        <v>226</v>
      </c>
      <c r="AF299" s="34">
        <v>227</v>
      </c>
      <c r="AG299" s="34">
        <v>250</v>
      </c>
      <c r="AH299" s="37">
        <v>10.132158590308361</v>
      </c>
      <c r="AI299" s="36">
        <v>43.678160919540218</v>
      </c>
      <c r="AJ299" s="29">
        <v>17.027417027417027</v>
      </c>
      <c r="AK299" s="29">
        <v>10.85491029088983</v>
      </c>
      <c r="AL299" s="29">
        <v>2.5651255559421742</v>
      </c>
      <c r="AM299" s="29">
        <v>23.631015708116905</v>
      </c>
      <c r="AN299" s="38">
        <v>37.29895487827774</v>
      </c>
      <c r="AO299" s="39">
        <v>460</v>
      </c>
      <c r="AP299" s="36">
        <v>2.6713124274099882</v>
      </c>
      <c r="AQ299" s="34">
        <v>3994.75</v>
      </c>
      <c r="AR299" s="40">
        <v>17220</v>
      </c>
      <c r="AS299" s="40">
        <v>35.448999999999998</v>
      </c>
      <c r="AT299" s="34">
        <v>1490</v>
      </c>
      <c r="AU299" s="34">
        <v>17220</v>
      </c>
      <c r="AV299" s="41">
        <v>2.6713124274099882</v>
      </c>
    </row>
    <row r="300" spans="1:48" s="44" customFormat="1" ht="21" customHeight="1" x14ac:dyDescent="0.3">
      <c r="A300" s="23">
        <v>4490</v>
      </c>
      <c r="B300" s="24" t="s">
        <v>384</v>
      </c>
      <c r="C300" s="25" t="s">
        <v>2430</v>
      </c>
      <c r="D300" s="26" t="s">
        <v>2443</v>
      </c>
      <c r="E300" s="26" t="s">
        <v>2601</v>
      </c>
      <c r="F300" s="27" t="s">
        <v>2631</v>
      </c>
      <c r="G300" s="28">
        <v>-20.682068206820681</v>
      </c>
      <c r="H300" s="29">
        <v>-8.7341772151898756</v>
      </c>
      <c r="I300" s="29">
        <v>13.186813186813184</v>
      </c>
      <c r="J300" s="29">
        <v>2.560455192034139</v>
      </c>
      <c r="K300" s="29">
        <v>2.853067047075597</v>
      </c>
      <c r="L300" s="29">
        <v>0.98</v>
      </c>
      <c r="M300" s="30"/>
      <c r="N300" s="31">
        <v>1.5492957746478853</v>
      </c>
      <c r="O300" s="32">
        <v>12726</v>
      </c>
      <c r="P300" s="32">
        <v>11060</v>
      </c>
      <c r="Q300" s="32">
        <v>8918</v>
      </c>
      <c r="R300" s="32">
        <v>9842</v>
      </c>
      <c r="S300" s="32">
        <v>9814</v>
      </c>
      <c r="T300" s="32">
        <v>10094</v>
      </c>
      <c r="U300" s="33">
        <v>202503</v>
      </c>
      <c r="V300" s="34">
        <v>4666</v>
      </c>
      <c r="W300" s="34">
        <v>5196</v>
      </c>
      <c r="X300" s="34">
        <v>5052</v>
      </c>
      <c r="Y300" s="34">
        <v>5681</v>
      </c>
      <c r="Z300" s="34">
        <v>5271</v>
      </c>
      <c r="AA300" s="35">
        <v>-7.2170392536525245</v>
      </c>
      <c r="AB300" s="36">
        <v>12.966138019717111</v>
      </c>
      <c r="AC300" s="34">
        <v>461</v>
      </c>
      <c r="AD300" s="34">
        <v>590</v>
      </c>
      <c r="AE300" s="34">
        <v>351</v>
      </c>
      <c r="AF300" s="34">
        <v>395</v>
      </c>
      <c r="AG300" s="34">
        <v>506</v>
      </c>
      <c r="AH300" s="37">
        <v>28.101265822784804</v>
      </c>
      <c r="AI300" s="36">
        <v>9.7613882863340606</v>
      </c>
      <c r="AJ300" s="29">
        <v>8.6886792452830193</v>
      </c>
      <c r="AK300" s="29">
        <v>5.4799131378935941</v>
      </c>
      <c r="AL300" s="29">
        <v>0.67739283617146218</v>
      </c>
      <c r="AM300" s="29">
        <v>12.361379078936331</v>
      </c>
      <c r="AN300" s="38">
        <v>42.937673014008894</v>
      </c>
      <c r="AO300" s="39">
        <v>1100</v>
      </c>
      <c r="AP300" s="36">
        <v>1.5256588072122053</v>
      </c>
      <c r="AQ300" s="34">
        <v>14901.25</v>
      </c>
      <c r="AR300" s="40">
        <v>72100</v>
      </c>
      <c r="AS300" s="40">
        <v>8.4079999999999995</v>
      </c>
      <c r="AT300" s="34">
        <v>6398.25</v>
      </c>
      <c r="AU300" s="34">
        <v>72100</v>
      </c>
      <c r="AV300" s="41">
        <v>1.5256588072122053</v>
      </c>
    </row>
    <row r="301" spans="1:48" s="44" customFormat="1" ht="21" customHeight="1" x14ac:dyDescent="0.3">
      <c r="A301" s="23">
        <v>41190</v>
      </c>
      <c r="B301" s="24" t="s">
        <v>515</v>
      </c>
      <c r="C301" s="25" t="s">
        <v>2474</v>
      </c>
      <c r="D301" s="26" t="s">
        <v>2446</v>
      </c>
      <c r="E301" s="26" t="s">
        <v>2693</v>
      </c>
      <c r="F301" s="27" t="s">
        <v>2694</v>
      </c>
      <c r="G301" s="28">
        <v>60.781671159029656</v>
      </c>
      <c r="H301" s="29">
        <v>53.737113402061865</v>
      </c>
      <c r="I301" s="29">
        <v>95.253682487725072</v>
      </c>
      <c r="J301" s="29">
        <v>16.731898238747569</v>
      </c>
      <c r="K301" s="29">
        <v>24.141519250780451</v>
      </c>
      <c r="L301" s="29">
        <v>15.04</v>
      </c>
      <c r="M301" s="30"/>
      <c r="N301" s="31">
        <v>65.921584210874883</v>
      </c>
      <c r="O301" s="32">
        <v>6232.8</v>
      </c>
      <c r="P301" s="32">
        <v>6518.4</v>
      </c>
      <c r="Q301" s="32">
        <v>5132.3999999999996</v>
      </c>
      <c r="R301" s="32">
        <v>8584.7999999999993</v>
      </c>
      <c r="S301" s="32">
        <v>8072.4</v>
      </c>
      <c r="T301" s="32">
        <v>10021.200000000001</v>
      </c>
      <c r="U301" s="33">
        <v>202503</v>
      </c>
      <c r="V301" s="34">
        <v>122</v>
      </c>
      <c r="W301" s="34">
        <v>907</v>
      </c>
      <c r="X301" s="34">
        <v>63</v>
      </c>
      <c r="Y301" s="34">
        <v>831</v>
      </c>
      <c r="Z301" s="34">
        <v>227</v>
      </c>
      <c r="AA301" s="35">
        <v>-72.683513838748496</v>
      </c>
      <c r="AB301" s="36">
        <v>86.065573770491795</v>
      </c>
      <c r="AC301" s="34">
        <v>98</v>
      </c>
      <c r="AD301" s="34">
        <v>870</v>
      </c>
      <c r="AE301" s="34">
        <v>38</v>
      </c>
      <c r="AF301" s="34">
        <v>751</v>
      </c>
      <c r="AG301" s="34">
        <v>154</v>
      </c>
      <c r="AH301" s="37">
        <v>-79.494007989347537</v>
      </c>
      <c r="AI301" s="36">
        <v>57.142857142857139</v>
      </c>
      <c r="AJ301" s="29">
        <v>89.398422090729781</v>
      </c>
      <c r="AK301" s="29">
        <v>5.5274131274131282</v>
      </c>
      <c r="AL301" s="29">
        <v>1.5756603773584907</v>
      </c>
      <c r="AM301" s="29">
        <v>28.506289308176104</v>
      </c>
      <c r="AN301" s="38">
        <v>21.147798742138367</v>
      </c>
      <c r="AO301" s="39" t="s">
        <v>2439</v>
      </c>
      <c r="AP301" s="36" t="s">
        <v>2439</v>
      </c>
      <c r="AQ301" s="34">
        <v>6360</v>
      </c>
      <c r="AR301" s="40">
        <v>11930</v>
      </c>
      <c r="AS301" s="40" t="s">
        <v>2439</v>
      </c>
      <c r="AT301" s="34">
        <v>1345</v>
      </c>
      <c r="AU301" s="34">
        <v>11930</v>
      </c>
      <c r="AV301" s="41" t="s">
        <v>2439</v>
      </c>
    </row>
    <row r="302" spans="1:48" s="44" customFormat="1" ht="21" customHeight="1" x14ac:dyDescent="0.3">
      <c r="A302" s="23">
        <v>229640</v>
      </c>
      <c r="B302" s="24" t="s">
        <v>2279</v>
      </c>
      <c r="C302" s="25" t="s">
        <v>2430</v>
      </c>
      <c r="D302" s="26" t="s">
        <v>2482</v>
      </c>
      <c r="E302" s="26" t="s">
        <v>2545</v>
      </c>
      <c r="F302" s="27" t="s">
        <v>2545</v>
      </c>
      <c r="G302" s="28">
        <v>-4.2521994134897323</v>
      </c>
      <c r="H302" s="29">
        <v>-12.93333333333333</v>
      </c>
      <c r="I302" s="29">
        <v>8.2918739635157621</v>
      </c>
      <c r="J302" s="29">
        <v>-9.1794158553546552</v>
      </c>
      <c r="K302" s="29">
        <v>0.15337423312884457</v>
      </c>
      <c r="L302" s="29">
        <v>0.46</v>
      </c>
      <c r="M302" s="30"/>
      <c r="N302" s="31">
        <v>5.3223384480226565</v>
      </c>
      <c r="O302" s="32">
        <v>10443.083739</v>
      </c>
      <c r="P302" s="32">
        <v>11484.329625</v>
      </c>
      <c r="Q302" s="32">
        <v>9233.4010185000006</v>
      </c>
      <c r="R302" s="32">
        <v>11009.6440005</v>
      </c>
      <c r="S302" s="32">
        <v>9983.7105539999993</v>
      </c>
      <c r="T302" s="32">
        <v>9999.0229935000007</v>
      </c>
      <c r="U302" s="33">
        <v>202503</v>
      </c>
      <c r="V302" s="34">
        <v>1799</v>
      </c>
      <c r="W302" s="34">
        <v>2326</v>
      </c>
      <c r="X302" s="34">
        <v>2234</v>
      </c>
      <c r="Y302" s="34">
        <v>2331</v>
      </c>
      <c r="Z302" s="34">
        <v>2283</v>
      </c>
      <c r="AA302" s="35">
        <v>-2.0592020592020588</v>
      </c>
      <c r="AB302" s="36">
        <v>26.903835464146741</v>
      </c>
      <c r="AC302" s="34">
        <v>97</v>
      </c>
      <c r="AD302" s="34">
        <v>147</v>
      </c>
      <c r="AE302" s="34">
        <v>125</v>
      </c>
      <c r="AF302" s="34">
        <v>78</v>
      </c>
      <c r="AG302" s="34">
        <v>153</v>
      </c>
      <c r="AH302" s="37">
        <v>96.153846153846146</v>
      </c>
      <c r="AI302" s="36">
        <v>57.731958762886592</v>
      </c>
      <c r="AJ302" s="29">
        <v>5.4828864181382162</v>
      </c>
      <c r="AK302" s="29">
        <v>19.878773346918489</v>
      </c>
      <c r="AL302" s="29">
        <v>5.3363698430953974</v>
      </c>
      <c r="AM302" s="29">
        <v>26.844563042028017</v>
      </c>
      <c r="AN302" s="38">
        <v>149.84656437625083</v>
      </c>
      <c r="AO302" s="39">
        <v>200</v>
      </c>
      <c r="AP302" s="36">
        <v>0.61255742725880558</v>
      </c>
      <c r="AQ302" s="34">
        <v>1873.75</v>
      </c>
      <c r="AR302" s="40">
        <v>32650</v>
      </c>
      <c r="AS302" s="40">
        <v>17.16</v>
      </c>
      <c r="AT302" s="34">
        <v>2807.75</v>
      </c>
      <c r="AU302" s="34">
        <v>32650</v>
      </c>
      <c r="AV302" s="41">
        <v>0.61255742725880558</v>
      </c>
    </row>
    <row r="303" spans="1:48" s="44" customFormat="1" ht="21" customHeight="1" x14ac:dyDescent="0.3">
      <c r="A303" s="23">
        <v>101490</v>
      </c>
      <c r="B303" s="24" t="s">
        <v>392</v>
      </c>
      <c r="C303" s="25" t="s">
        <v>2474</v>
      </c>
      <c r="D303" s="26" t="s">
        <v>2431</v>
      </c>
      <c r="E303" s="26" t="s">
        <v>2612</v>
      </c>
      <c r="F303" s="27" t="s">
        <v>3564</v>
      </c>
      <c r="G303" s="28">
        <v>28.077455048409394</v>
      </c>
      <c r="H303" s="29">
        <v>56.949152542372872</v>
      </c>
      <c r="I303" s="29">
        <v>56.155143338954481</v>
      </c>
      <c r="J303" s="29">
        <v>18.717948717948719</v>
      </c>
      <c r="K303" s="29">
        <v>3.9281705948372547</v>
      </c>
      <c r="L303" s="29">
        <v>0.98</v>
      </c>
      <c r="M303" s="30"/>
      <c r="N303" s="31">
        <v>66.546427870511351</v>
      </c>
      <c r="O303" s="32">
        <v>7754.6980905</v>
      </c>
      <c r="P303" s="32">
        <v>6328.1768650000004</v>
      </c>
      <c r="Q303" s="32">
        <v>6360.3540354999996</v>
      </c>
      <c r="R303" s="32">
        <v>8366.0643299999992</v>
      </c>
      <c r="S303" s="32">
        <v>9556.6196385000003</v>
      </c>
      <c r="T303" s="32">
        <v>9932.019961</v>
      </c>
      <c r="U303" s="33">
        <v>202503</v>
      </c>
      <c r="V303" s="34">
        <v>418</v>
      </c>
      <c r="W303" s="34">
        <v>424</v>
      </c>
      <c r="X303" s="34">
        <v>466</v>
      </c>
      <c r="Y303" s="34">
        <v>452</v>
      </c>
      <c r="Z303" s="34">
        <v>579</v>
      </c>
      <c r="AA303" s="35">
        <v>28.097345132743357</v>
      </c>
      <c r="AB303" s="36">
        <v>38.516746411483261</v>
      </c>
      <c r="AC303" s="34">
        <v>74</v>
      </c>
      <c r="AD303" s="34">
        <v>85</v>
      </c>
      <c r="AE303" s="34">
        <v>96</v>
      </c>
      <c r="AF303" s="34">
        <v>40</v>
      </c>
      <c r="AG303" s="34">
        <v>119</v>
      </c>
      <c r="AH303" s="37">
        <v>197.5</v>
      </c>
      <c r="AI303" s="36">
        <v>60.810810810810814</v>
      </c>
      <c r="AJ303" s="29">
        <v>17.699115044247787</v>
      </c>
      <c r="AK303" s="29">
        <v>29.211823414705883</v>
      </c>
      <c r="AL303" s="29">
        <v>4.0427475164343134</v>
      </c>
      <c r="AM303" s="29">
        <v>13.839422000610563</v>
      </c>
      <c r="AN303" s="38">
        <v>19.751704487636104</v>
      </c>
      <c r="AO303" s="39">
        <v>150</v>
      </c>
      <c r="AP303" s="36">
        <v>0.32397408207343414</v>
      </c>
      <c r="AQ303" s="34">
        <v>2456.75</v>
      </c>
      <c r="AR303" s="40">
        <v>46300</v>
      </c>
      <c r="AS303" s="40">
        <v>10.307</v>
      </c>
      <c r="AT303" s="34">
        <v>485.25</v>
      </c>
      <c r="AU303" s="34">
        <v>46300</v>
      </c>
      <c r="AV303" s="41">
        <v>0.32397408207343414</v>
      </c>
    </row>
    <row r="304" spans="1:48" s="44" customFormat="1" ht="21" customHeight="1" x14ac:dyDescent="0.3">
      <c r="A304" s="23">
        <v>60370</v>
      </c>
      <c r="B304" s="24" t="s">
        <v>2221</v>
      </c>
      <c r="C304" s="25" t="s">
        <v>2474</v>
      </c>
      <c r="D304" s="26" t="s">
        <v>2487</v>
      </c>
      <c r="E304" s="26" t="s">
        <v>2593</v>
      </c>
      <c r="F304" s="27" t="s">
        <v>2740</v>
      </c>
      <c r="G304" s="28">
        <v>38.237856070407197</v>
      </c>
      <c r="H304" s="29">
        <v>78.3783783783784</v>
      </c>
      <c r="I304" s="29">
        <v>102.73037542662115</v>
      </c>
      <c r="J304" s="29">
        <v>1.192504258943794</v>
      </c>
      <c r="K304" s="29">
        <v>1.192504258943794</v>
      </c>
      <c r="L304" s="29">
        <v>0.51</v>
      </c>
      <c r="M304" s="30"/>
      <c r="N304" s="31">
        <v>91.619822354343981</v>
      </c>
      <c r="O304" s="32">
        <v>7018.8079545000001</v>
      </c>
      <c r="P304" s="32">
        <v>5439.3641909999997</v>
      </c>
      <c r="Q304" s="32">
        <v>4785.9871110000004</v>
      </c>
      <c r="R304" s="32">
        <v>9588.3086490000005</v>
      </c>
      <c r="S304" s="32">
        <v>9588.3086490000005</v>
      </c>
      <c r="T304" s="32">
        <v>9702.6496380000008</v>
      </c>
      <c r="U304" s="33">
        <v>202503</v>
      </c>
      <c r="V304" s="34">
        <v>137</v>
      </c>
      <c r="W304" s="34">
        <v>384</v>
      </c>
      <c r="X304" s="34">
        <v>374</v>
      </c>
      <c r="Y304" s="34">
        <v>206</v>
      </c>
      <c r="Z304" s="34">
        <v>445</v>
      </c>
      <c r="AA304" s="35">
        <v>116.01941747572818</v>
      </c>
      <c r="AB304" s="36">
        <v>224.81751824817516</v>
      </c>
      <c r="AC304" s="34">
        <v>-28</v>
      </c>
      <c r="AD304" s="34">
        <v>59</v>
      </c>
      <c r="AE304" s="34">
        <v>72</v>
      </c>
      <c r="AF304" s="34">
        <v>-3</v>
      </c>
      <c r="AG304" s="34">
        <v>30</v>
      </c>
      <c r="AH304" s="37" t="s">
        <v>2435</v>
      </c>
      <c r="AI304" s="36" t="s">
        <v>2435</v>
      </c>
      <c r="AJ304" s="29">
        <v>11.213626685592619</v>
      </c>
      <c r="AK304" s="29">
        <v>61.409174924050639</v>
      </c>
      <c r="AL304" s="29">
        <v>5.1012879274447958</v>
      </c>
      <c r="AM304" s="29">
        <v>8.3070452155625656</v>
      </c>
      <c r="AN304" s="38">
        <v>18.730283911671926</v>
      </c>
      <c r="AO304" s="39">
        <v>160</v>
      </c>
      <c r="AP304" s="36">
        <v>0.53872053872053871</v>
      </c>
      <c r="AQ304" s="34">
        <v>1902</v>
      </c>
      <c r="AR304" s="40">
        <v>29700</v>
      </c>
      <c r="AS304" s="40">
        <v>37.959000000000003</v>
      </c>
      <c r="AT304" s="34">
        <v>356.25</v>
      </c>
      <c r="AU304" s="34">
        <v>29700</v>
      </c>
      <c r="AV304" s="41">
        <v>0.53872053872053871</v>
      </c>
    </row>
    <row r="305" spans="1:48" s="44" customFormat="1" ht="21" customHeight="1" x14ac:dyDescent="0.3">
      <c r="A305" s="23">
        <v>204270</v>
      </c>
      <c r="B305" s="24" t="s">
        <v>615</v>
      </c>
      <c r="C305" s="25" t="s">
        <v>2474</v>
      </c>
      <c r="D305" s="26" t="s">
        <v>2530</v>
      </c>
      <c r="E305" s="26" t="s">
        <v>2623</v>
      </c>
      <c r="F305" s="27" t="s">
        <v>3772</v>
      </c>
      <c r="G305" s="28">
        <v>-38.795620437956202</v>
      </c>
      <c r="H305" s="29">
        <v>-23.424657534246574</v>
      </c>
      <c r="I305" s="29">
        <v>15.099519560741271</v>
      </c>
      <c r="J305" s="29">
        <v>-11.783271962125186</v>
      </c>
      <c r="K305" s="29">
        <v>3.9677619342839421</v>
      </c>
      <c r="L305" s="29">
        <v>0.72</v>
      </c>
      <c r="M305" s="30"/>
      <c r="N305" s="31">
        <v>-18.196705130414013</v>
      </c>
      <c r="O305" s="32">
        <v>15850.479684</v>
      </c>
      <c r="P305" s="32">
        <v>12668.814054</v>
      </c>
      <c r="Q305" s="32">
        <v>8428.5214961999991</v>
      </c>
      <c r="R305" s="32">
        <v>10996.993386599999</v>
      </c>
      <c r="S305" s="32">
        <v>9330.9575657999994</v>
      </c>
      <c r="T305" s="32">
        <v>9701.1877482</v>
      </c>
      <c r="U305" s="33">
        <v>202503</v>
      </c>
      <c r="V305" s="34">
        <v>1271</v>
      </c>
      <c r="W305" s="34">
        <v>653</v>
      </c>
      <c r="X305" s="34">
        <v>327</v>
      </c>
      <c r="Y305" s="34">
        <v>482</v>
      </c>
      <c r="Z305" s="34">
        <v>480</v>
      </c>
      <c r="AA305" s="35">
        <v>-0.41493775933609811</v>
      </c>
      <c r="AB305" s="36">
        <v>-62.234461054287962</v>
      </c>
      <c r="AC305" s="34">
        <v>318</v>
      </c>
      <c r="AD305" s="34">
        <v>-209</v>
      </c>
      <c r="AE305" s="34">
        <v>-252</v>
      </c>
      <c r="AF305" s="34">
        <v>-317</v>
      </c>
      <c r="AG305" s="34">
        <v>-142</v>
      </c>
      <c r="AH305" s="37" t="s">
        <v>2465</v>
      </c>
      <c r="AI305" s="36" t="s">
        <v>2466</v>
      </c>
      <c r="AJ305" s="29">
        <v>-47.37384140061792</v>
      </c>
      <c r="AK305" s="29">
        <v>-10.544769291521739</v>
      </c>
      <c r="AL305" s="29">
        <v>2.8078691022286542</v>
      </c>
      <c r="AM305" s="29">
        <v>-26.628075253256149</v>
      </c>
      <c r="AN305" s="38">
        <v>85.209840810419678</v>
      </c>
      <c r="AO305" s="39" t="s">
        <v>2439</v>
      </c>
      <c r="AP305" s="36" t="s">
        <v>2439</v>
      </c>
      <c r="AQ305" s="34">
        <v>3455</v>
      </c>
      <c r="AR305" s="40">
        <v>16770</v>
      </c>
      <c r="AS305" s="40" t="s">
        <v>2439</v>
      </c>
      <c r="AT305" s="34">
        <v>2944</v>
      </c>
      <c r="AU305" s="34">
        <v>16770</v>
      </c>
      <c r="AV305" s="41" t="s">
        <v>2439</v>
      </c>
    </row>
    <row r="306" spans="1:48" s="44" customFormat="1" ht="21" customHeight="1" x14ac:dyDescent="0.3">
      <c r="A306" s="23">
        <v>84370</v>
      </c>
      <c r="B306" s="24" t="s">
        <v>406</v>
      </c>
      <c r="C306" s="25" t="s">
        <v>2474</v>
      </c>
      <c r="D306" s="26" t="s">
        <v>2431</v>
      </c>
      <c r="E306" s="26" t="s">
        <v>2505</v>
      </c>
      <c r="F306" s="27" t="s">
        <v>2671</v>
      </c>
      <c r="G306" s="28">
        <v>-13.043478260869579</v>
      </c>
      <c r="H306" s="29">
        <v>12.751677852348987</v>
      </c>
      <c r="I306" s="29">
        <v>22.986822840409936</v>
      </c>
      <c r="J306" s="29">
        <v>12.903225806451601</v>
      </c>
      <c r="K306" s="29">
        <v>-2.4390243902439046</v>
      </c>
      <c r="L306" s="29">
        <v>3.7</v>
      </c>
      <c r="M306" s="30"/>
      <c r="N306" s="31">
        <v>34.83513603481083</v>
      </c>
      <c r="O306" s="32">
        <v>11068.448286000001</v>
      </c>
      <c r="P306" s="32">
        <v>8536.2256450000004</v>
      </c>
      <c r="Q306" s="32">
        <v>7825.8283430000001</v>
      </c>
      <c r="R306" s="32">
        <v>8524.7676240000001</v>
      </c>
      <c r="S306" s="32">
        <v>9865.3560809999999</v>
      </c>
      <c r="T306" s="32">
        <v>9624.7376399999994</v>
      </c>
      <c r="U306" s="33">
        <v>202503</v>
      </c>
      <c r="V306" s="34">
        <v>684</v>
      </c>
      <c r="W306" s="34">
        <v>777</v>
      </c>
      <c r="X306" s="34">
        <v>774</v>
      </c>
      <c r="Y306" s="34">
        <v>1145</v>
      </c>
      <c r="Z306" s="34">
        <v>832</v>
      </c>
      <c r="AA306" s="35">
        <v>-27.33624454148471</v>
      </c>
      <c r="AB306" s="36">
        <v>21.637426900584789</v>
      </c>
      <c r="AC306" s="34">
        <v>40</v>
      </c>
      <c r="AD306" s="34">
        <v>99</v>
      </c>
      <c r="AE306" s="34">
        <v>158</v>
      </c>
      <c r="AF306" s="34">
        <v>316</v>
      </c>
      <c r="AG306" s="34">
        <v>92</v>
      </c>
      <c r="AH306" s="37">
        <v>-70.886075949367083</v>
      </c>
      <c r="AI306" s="36">
        <v>129.99999999999997</v>
      </c>
      <c r="AJ306" s="29">
        <v>18.849206349206348</v>
      </c>
      <c r="AK306" s="29">
        <v>14.473289684210526</v>
      </c>
      <c r="AL306" s="29">
        <v>2.3185155411020775</v>
      </c>
      <c r="AM306" s="29">
        <v>16.019271303824148</v>
      </c>
      <c r="AN306" s="38">
        <v>25.709123757904244</v>
      </c>
      <c r="AO306" s="39">
        <v>230</v>
      </c>
      <c r="AP306" s="36">
        <v>0.54761904761904767</v>
      </c>
      <c r="AQ306" s="34">
        <v>4151.25</v>
      </c>
      <c r="AR306" s="40">
        <v>42000</v>
      </c>
      <c r="AS306" s="40">
        <v>7.819</v>
      </c>
      <c r="AT306" s="34">
        <v>1067.25</v>
      </c>
      <c r="AU306" s="34">
        <v>42000</v>
      </c>
      <c r="AV306" s="41">
        <v>0.54761904761904767</v>
      </c>
    </row>
    <row r="307" spans="1:48" s="44" customFormat="1" ht="21" customHeight="1" x14ac:dyDescent="0.3">
      <c r="A307" s="23">
        <v>298050</v>
      </c>
      <c r="B307" s="24" t="s">
        <v>2422</v>
      </c>
      <c r="C307" s="25" t="s">
        <v>2430</v>
      </c>
      <c r="D307" s="26" t="s">
        <v>2460</v>
      </c>
      <c r="E307" s="26" t="s">
        <v>2587</v>
      </c>
      <c r="F307" s="27" t="s">
        <v>2653</v>
      </c>
      <c r="G307" s="28">
        <v>-39.915966386554622</v>
      </c>
      <c r="H307" s="29">
        <v>14.217252396166135</v>
      </c>
      <c r="I307" s="29">
        <v>26.325088339222624</v>
      </c>
      <c r="J307" s="29">
        <v>7.3573573573573636</v>
      </c>
      <c r="K307" s="29">
        <v>-3.811659192825112</v>
      </c>
      <c r="L307" s="29">
        <v>1.9</v>
      </c>
      <c r="M307" s="30"/>
      <c r="N307" s="31">
        <v>23.767511107007742</v>
      </c>
      <c r="O307" s="32">
        <v>15993.414360000001</v>
      </c>
      <c r="P307" s="32">
        <v>8413.3423440000006</v>
      </c>
      <c r="Q307" s="32">
        <v>7606.9517040000001</v>
      </c>
      <c r="R307" s="32">
        <v>8950.9361040000003</v>
      </c>
      <c r="S307" s="32">
        <v>9990.2840400000005</v>
      </c>
      <c r="T307" s="32">
        <v>9609.4884600000005</v>
      </c>
      <c r="U307" s="33">
        <v>202503</v>
      </c>
      <c r="V307" s="34">
        <v>8368</v>
      </c>
      <c r="W307" s="34">
        <v>8405</v>
      </c>
      <c r="X307" s="34">
        <v>8294</v>
      </c>
      <c r="Y307" s="34">
        <v>8045</v>
      </c>
      <c r="Z307" s="34">
        <v>8536</v>
      </c>
      <c r="AA307" s="35">
        <v>6.1031696706028482</v>
      </c>
      <c r="AB307" s="36">
        <v>2.0076481835564097</v>
      </c>
      <c r="AC307" s="34">
        <v>637</v>
      </c>
      <c r="AD307" s="34">
        <v>658</v>
      </c>
      <c r="AE307" s="34">
        <v>442</v>
      </c>
      <c r="AF307" s="34">
        <v>460</v>
      </c>
      <c r="AG307" s="34">
        <v>491</v>
      </c>
      <c r="AH307" s="37">
        <v>6.7391304347826031</v>
      </c>
      <c r="AI307" s="36">
        <v>-22.919937205651486</v>
      </c>
      <c r="AJ307" s="29">
        <v>6.1628605769230775</v>
      </c>
      <c r="AK307" s="29">
        <v>4.6852698488542179</v>
      </c>
      <c r="AL307" s="29">
        <v>0.99046469387755109</v>
      </c>
      <c r="AM307" s="29">
        <v>21.139971139971138</v>
      </c>
      <c r="AN307" s="38">
        <v>267.22067614924759</v>
      </c>
      <c r="AO307" s="39">
        <v>6500</v>
      </c>
      <c r="AP307" s="36">
        <v>3.0303030303030303</v>
      </c>
      <c r="AQ307" s="34">
        <v>9702</v>
      </c>
      <c r="AR307" s="40">
        <v>214500</v>
      </c>
      <c r="AS307" s="40">
        <v>37.146000000000001</v>
      </c>
      <c r="AT307" s="34">
        <v>25925.75</v>
      </c>
      <c r="AU307" s="34">
        <v>214500</v>
      </c>
      <c r="AV307" s="41">
        <v>3.0303030303030303</v>
      </c>
    </row>
    <row r="308" spans="1:48" s="44" customFormat="1" ht="21" customHeight="1" x14ac:dyDescent="0.3">
      <c r="A308" s="23">
        <v>36530</v>
      </c>
      <c r="B308" s="24" t="s">
        <v>727</v>
      </c>
      <c r="C308" s="25" t="s">
        <v>2430</v>
      </c>
      <c r="D308" s="26" t="s">
        <v>2470</v>
      </c>
      <c r="E308" s="26" t="s">
        <v>2470</v>
      </c>
      <c r="F308" s="27" t="s">
        <v>2470</v>
      </c>
      <c r="G308" s="28">
        <v>173.65967365967364</v>
      </c>
      <c r="H308" s="29">
        <v>168.64988558352402</v>
      </c>
      <c r="I308" s="29">
        <v>86.942675159235662</v>
      </c>
      <c r="J308" s="29">
        <v>6.7272727272727151</v>
      </c>
      <c r="K308" s="29">
        <v>12.884615384615383</v>
      </c>
      <c r="L308" s="29">
        <v>-2.98</v>
      </c>
      <c r="M308" s="30"/>
      <c r="N308" s="31">
        <v>160.87850058159958</v>
      </c>
      <c r="O308" s="32">
        <v>3497.1835470000001</v>
      </c>
      <c r="P308" s="32">
        <v>3562.3990910000002</v>
      </c>
      <c r="Q308" s="32">
        <v>5119.420204</v>
      </c>
      <c r="R308" s="32">
        <v>8967.1373000000003</v>
      </c>
      <c r="S308" s="32">
        <v>8478.0207200000004</v>
      </c>
      <c r="T308" s="32">
        <v>9570.3810819999999</v>
      </c>
      <c r="U308" s="33">
        <v>202503</v>
      </c>
      <c r="V308" s="34">
        <v>3862</v>
      </c>
      <c r="W308" s="34">
        <v>4395</v>
      </c>
      <c r="X308" s="34">
        <v>4364</v>
      </c>
      <c r="Y308" s="34">
        <v>5585</v>
      </c>
      <c r="Z308" s="34">
        <v>4666</v>
      </c>
      <c r="AA308" s="35">
        <v>-16.454789615040287</v>
      </c>
      <c r="AB308" s="36">
        <v>20.818228896944579</v>
      </c>
      <c r="AC308" s="34">
        <v>363</v>
      </c>
      <c r="AD308" s="34">
        <v>875</v>
      </c>
      <c r="AE308" s="34">
        <v>447</v>
      </c>
      <c r="AF308" s="34">
        <v>627</v>
      </c>
      <c r="AG308" s="34">
        <v>531</v>
      </c>
      <c r="AH308" s="37">
        <v>-15.311004784688997</v>
      </c>
      <c r="AI308" s="36">
        <v>46.280991735537192</v>
      </c>
      <c r="AJ308" s="29">
        <v>13.04576538663861</v>
      </c>
      <c r="AK308" s="29">
        <v>3.8590246298387094</v>
      </c>
      <c r="AL308" s="29">
        <v>0.45772134068272852</v>
      </c>
      <c r="AM308" s="29">
        <v>11.861062952113349</v>
      </c>
      <c r="AN308" s="38">
        <v>35.518622586237818</v>
      </c>
      <c r="AO308" s="39">
        <v>1600</v>
      </c>
      <c r="AP308" s="36">
        <v>2.7257240204429301</v>
      </c>
      <c r="AQ308" s="34">
        <v>20908.75</v>
      </c>
      <c r="AR308" s="40">
        <v>58700</v>
      </c>
      <c r="AS308" s="40">
        <v>9.3849999999999998</v>
      </c>
      <c r="AT308" s="34">
        <v>7426.5</v>
      </c>
      <c r="AU308" s="34">
        <v>58700</v>
      </c>
      <c r="AV308" s="41">
        <v>2.7257240204429301</v>
      </c>
    </row>
    <row r="309" spans="1:48" s="44" customFormat="1" ht="21" customHeight="1" x14ac:dyDescent="0.3">
      <c r="A309" s="23">
        <v>3030</v>
      </c>
      <c r="B309" s="24" t="s">
        <v>348</v>
      </c>
      <c r="C309" s="25" t="s">
        <v>2430</v>
      </c>
      <c r="D309" s="26" t="s">
        <v>2470</v>
      </c>
      <c r="E309" s="26" t="s">
        <v>2470</v>
      </c>
      <c r="F309" s="27" t="s">
        <v>2470</v>
      </c>
      <c r="G309" s="28">
        <v>22.222222222222211</v>
      </c>
      <c r="H309" s="29">
        <v>23.529411764705888</v>
      </c>
      <c r="I309" s="29">
        <v>2.212389380530988</v>
      </c>
      <c r="J309" s="29">
        <v>-2.1186440677966156</v>
      </c>
      <c r="K309" s="29">
        <v>2.4390243902439046</v>
      </c>
      <c r="L309" s="29">
        <v>-1.91</v>
      </c>
      <c r="M309" s="30"/>
      <c r="N309" s="31">
        <v>30.431678670127347</v>
      </c>
      <c r="O309" s="32">
        <v>7827.7317300000004</v>
      </c>
      <c r="P309" s="32">
        <v>7744.8985899999998</v>
      </c>
      <c r="Q309" s="32">
        <v>9360.1448199999995</v>
      </c>
      <c r="R309" s="32">
        <v>9774.3105200000009</v>
      </c>
      <c r="S309" s="32">
        <v>9339.4365350000007</v>
      </c>
      <c r="T309" s="32">
        <v>9567.2276700000002</v>
      </c>
      <c r="U309" s="33">
        <v>202503</v>
      </c>
      <c r="V309" s="34">
        <v>8826</v>
      </c>
      <c r="W309" s="34">
        <v>10099</v>
      </c>
      <c r="X309" s="34">
        <v>8600</v>
      </c>
      <c r="Y309" s="34">
        <v>9226</v>
      </c>
      <c r="Z309" s="34">
        <v>9470</v>
      </c>
      <c r="AA309" s="35">
        <v>2.6446997615434675</v>
      </c>
      <c r="AB309" s="36">
        <v>7.2966236120552974</v>
      </c>
      <c r="AC309" s="34">
        <v>684</v>
      </c>
      <c r="AD309" s="34">
        <v>858</v>
      </c>
      <c r="AE309" s="34">
        <v>194</v>
      </c>
      <c r="AF309" s="34">
        <v>381</v>
      </c>
      <c r="AG309" s="34">
        <v>650</v>
      </c>
      <c r="AH309" s="37">
        <v>70.60367454068242</v>
      </c>
      <c r="AI309" s="36">
        <v>-4.970760233918126</v>
      </c>
      <c r="AJ309" s="29">
        <v>5.570263404198422</v>
      </c>
      <c r="AK309" s="29">
        <v>4.593004162265963</v>
      </c>
      <c r="AL309" s="29">
        <v>0.36509168746422438</v>
      </c>
      <c r="AM309" s="29">
        <v>7.9488647204731926</v>
      </c>
      <c r="AN309" s="38">
        <v>100.62678878076703</v>
      </c>
      <c r="AO309" s="39">
        <v>1800</v>
      </c>
      <c r="AP309" s="36">
        <v>0.77922077922077926</v>
      </c>
      <c r="AQ309" s="34">
        <v>26205</v>
      </c>
      <c r="AR309" s="40">
        <v>231000</v>
      </c>
      <c r="AS309" s="40">
        <v>6.2140000000000004</v>
      </c>
      <c r="AT309" s="34">
        <v>26369.25</v>
      </c>
      <c r="AU309" s="34">
        <v>231000</v>
      </c>
      <c r="AV309" s="41">
        <v>0.77922077922077926</v>
      </c>
    </row>
    <row r="310" spans="1:48" s="44" customFormat="1" ht="21" customHeight="1" x14ac:dyDescent="0.3">
      <c r="A310" s="23">
        <v>108490</v>
      </c>
      <c r="B310" s="24" t="s">
        <v>606</v>
      </c>
      <c r="C310" s="25" t="s">
        <v>2474</v>
      </c>
      <c r="D310" s="26" t="s">
        <v>2515</v>
      </c>
      <c r="E310" s="26" t="s">
        <v>2539</v>
      </c>
      <c r="F310" s="27" t="s">
        <v>2869</v>
      </c>
      <c r="G310" s="28">
        <v>198.59413089754648</v>
      </c>
      <c r="H310" s="29">
        <v>125.11417569868195</v>
      </c>
      <c r="I310" s="29">
        <v>110.75334604658917</v>
      </c>
      <c r="J310" s="29">
        <v>19.075025575830253</v>
      </c>
      <c r="K310" s="29">
        <v>6.7466266866566871</v>
      </c>
      <c r="L310" s="29">
        <v>-2.06</v>
      </c>
      <c r="M310" s="30"/>
      <c r="N310" s="31">
        <v>171.82671081857089</v>
      </c>
      <c r="O310" s="32">
        <v>3150.8727180000001</v>
      </c>
      <c r="P310" s="32">
        <v>4179.3552</v>
      </c>
      <c r="Q310" s="32">
        <v>4464.1383800000003</v>
      </c>
      <c r="R310" s="32">
        <v>7901.1706800000002</v>
      </c>
      <c r="S310" s="32">
        <v>8813.6939779999993</v>
      </c>
      <c r="T310" s="32">
        <v>9408.3210080000008</v>
      </c>
      <c r="U310" s="33">
        <v>202503</v>
      </c>
      <c r="V310" s="34">
        <v>83</v>
      </c>
      <c r="W310" s="34">
        <v>81</v>
      </c>
      <c r="X310" s="34">
        <v>68</v>
      </c>
      <c r="Y310" s="34">
        <v>68</v>
      </c>
      <c r="Z310" s="34">
        <v>102</v>
      </c>
      <c r="AA310" s="35">
        <v>50</v>
      </c>
      <c r="AB310" s="36">
        <v>22.891566265060238</v>
      </c>
      <c r="AC310" s="34">
        <v>-9</v>
      </c>
      <c r="AD310" s="34">
        <v>1</v>
      </c>
      <c r="AE310" s="34">
        <v>-14</v>
      </c>
      <c r="AF310" s="34">
        <v>-7</v>
      </c>
      <c r="AG310" s="34">
        <v>8</v>
      </c>
      <c r="AH310" s="37" t="s">
        <v>2435</v>
      </c>
      <c r="AI310" s="36" t="s">
        <v>2435</v>
      </c>
      <c r="AJ310" s="29">
        <v>-3.761755485893417</v>
      </c>
      <c r="AK310" s="29">
        <v>-784.02675066666677</v>
      </c>
      <c r="AL310" s="29">
        <v>9.719339884297522</v>
      </c>
      <c r="AM310" s="29">
        <v>-1.2396694214876034</v>
      </c>
      <c r="AN310" s="38">
        <v>5.6818181818181817</v>
      </c>
      <c r="AO310" s="39" t="s">
        <v>2439</v>
      </c>
      <c r="AP310" s="36" t="s">
        <v>2439</v>
      </c>
      <c r="AQ310" s="34">
        <v>968</v>
      </c>
      <c r="AR310" s="40">
        <v>71200</v>
      </c>
      <c r="AS310" s="40" t="s">
        <v>2439</v>
      </c>
      <c r="AT310" s="34">
        <v>55</v>
      </c>
      <c r="AU310" s="34">
        <v>71200</v>
      </c>
      <c r="AV310" s="41" t="s">
        <v>2439</v>
      </c>
    </row>
    <row r="311" spans="1:48" s="44" customFormat="1" ht="21" customHeight="1" x14ac:dyDescent="0.3">
      <c r="A311" s="23">
        <v>225570</v>
      </c>
      <c r="B311" s="24" t="s">
        <v>294</v>
      </c>
      <c r="C311" s="25" t="s">
        <v>2474</v>
      </c>
      <c r="D311" s="26" t="s">
        <v>2471</v>
      </c>
      <c r="E311" s="26" t="s">
        <v>2579</v>
      </c>
      <c r="F311" s="27" t="s">
        <v>2643</v>
      </c>
      <c r="G311" s="28">
        <v>-21.319759204046651</v>
      </c>
      <c r="H311" s="29">
        <v>5.7777777777777706</v>
      </c>
      <c r="I311" s="29">
        <v>18.604651162790688</v>
      </c>
      <c r="J311" s="29">
        <v>4.0816326530612068</v>
      </c>
      <c r="K311" s="29">
        <v>-0.6954102920723404</v>
      </c>
      <c r="L311" s="29">
        <v>0.14000000000000001</v>
      </c>
      <c r="M311" s="30"/>
      <c r="N311" s="31">
        <v>6.0152472124103573</v>
      </c>
      <c r="O311" s="32">
        <v>11953.233432000001</v>
      </c>
      <c r="P311" s="32">
        <v>8891.1234899999999</v>
      </c>
      <c r="Q311" s="32">
        <v>7929.5649495999996</v>
      </c>
      <c r="R311" s="32">
        <v>9036.0158728000006</v>
      </c>
      <c r="S311" s="32">
        <v>9470.6930212000007</v>
      </c>
      <c r="T311" s="32">
        <v>9404.8328471999994</v>
      </c>
      <c r="U311" s="33">
        <v>202503</v>
      </c>
      <c r="V311" s="34">
        <v>526</v>
      </c>
      <c r="W311" s="34">
        <v>436</v>
      </c>
      <c r="X311" s="34">
        <v>1115</v>
      </c>
      <c r="Y311" s="34">
        <v>483</v>
      </c>
      <c r="Z311" s="34">
        <v>513</v>
      </c>
      <c r="AA311" s="35">
        <v>6.211180124223592</v>
      </c>
      <c r="AB311" s="36">
        <v>-2.4714828897338448</v>
      </c>
      <c r="AC311" s="34">
        <v>25</v>
      </c>
      <c r="AD311" s="34">
        <v>-84</v>
      </c>
      <c r="AE311" s="34">
        <v>468</v>
      </c>
      <c r="AF311" s="34">
        <v>-21</v>
      </c>
      <c r="AG311" s="34">
        <v>-49</v>
      </c>
      <c r="AH311" s="37" t="s">
        <v>2465</v>
      </c>
      <c r="AI311" s="36" t="s">
        <v>2466</v>
      </c>
      <c r="AJ311" s="29">
        <v>12.328229289360031</v>
      </c>
      <c r="AK311" s="29">
        <v>29.951696965605095</v>
      </c>
      <c r="AL311" s="29">
        <v>3.1470078123473311</v>
      </c>
      <c r="AM311" s="29">
        <v>10.506943282583235</v>
      </c>
      <c r="AN311" s="38">
        <v>58.959344152584912</v>
      </c>
      <c r="AO311" s="39" t="s">
        <v>2439</v>
      </c>
      <c r="AP311" s="36" t="s">
        <v>2439</v>
      </c>
      <c r="AQ311" s="34">
        <v>2988.5</v>
      </c>
      <c r="AR311" s="40">
        <v>14280</v>
      </c>
      <c r="AS311" s="40" t="s">
        <v>2439</v>
      </c>
      <c r="AT311" s="34">
        <v>1762</v>
      </c>
      <c r="AU311" s="34">
        <v>14280</v>
      </c>
      <c r="AV311" s="41" t="s">
        <v>2439</v>
      </c>
    </row>
    <row r="312" spans="1:48" s="44" customFormat="1" ht="21" customHeight="1" x14ac:dyDescent="0.3">
      <c r="A312" s="23">
        <v>14820</v>
      </c>
      <c r="B312" s="24" t="s">
        <v>249</v>
      </c>
      <c r="C312" s="25" t="s">
        <v>2430</v>
      </c>
      <c r="D312" s="26" t="s">
        <v>2479</v>
      </c>
      <c r="E312" s="26" t="s">
        <v>2620</v>
      </c>
      <c r="F312" s="27" t="s">
        <v>2621</v>
      </c>
      <c r="G312" s="28">
        <v>-30.612244897959183</v>
      </c>
      <c r="H312" s="29">
        <v>-19.950433705080563</v>
      </c>
      <c r="I312" s="29">
        <v>-1.9726858877086584</v>
      </c>
      <c r="J312" s="29">
        <v>1.2539184952978122</v>
      </c>
      <c r="K312" s="29">
        <v>0.31055900621117516</v>
      </c>
      <c r="L312" s="29">
        <v>0</v>
      </c>
      <c r="M312" s="30"/>
      <c r="N312" s="31">
        <v>-18.43594689443314</v>
      </c>
      <c r="O312" s="32">
        <v>13495.441771</v>
      </c>
      <c r="P312" s="32">
        <v>11697.982287000001</v>
      </c>
      <c r="Q312" s="32">
        <v>9552.6274190000004</v>
      </c>
      <c r="R312" s="32">
        <v>9248.2189579999995</v>
      </c>
      <c r="S312" s="32">
        <v>9335.1928040000003</v>
      </c>
      <c r="T312" s="32">
        <v>9364.1840859999993</v>
      </c>
      <c r="U312" s="33">
        <v>202503</v>
      </c>
      <c r="V312" s="34">
        <v>3091</v>
      </c>
      <c r="W312" s="34">
        <v>3444</v>
      </c>
      <c r="X312" s="34">
        <v>3485</v>
      </c>
      <c r="Y312" s="34">
        <v>3323</v>
      </c>
      <c r="Z312" s="34">
        <v>3368</v>
      </c>
      <c r="AA312" s="35">
        <v>1.3541980138429111</v>
      </c>
      <c r="AB312" s="36">
        <v>8.9615011323196381</v>
      </c>
      <c r="AC312" s="34">
        <v>161</v>
      </c>
      <c r="AD312" s="34">
        <v>303</v>
      </c>
      <c r="AE312" s="34">
        <v>282</v>
      </c>
      <c r="AF312" s="34">
        <v>174</v>
      </c>
      <c r="AG312" s="34">
        <v>125</v>
      </c>
      <c r="AH312" s="37">
        <v>-28.160919540229891</v>
      </c>
      <c r="AI312" s="36">
        <v>-22.360248447204967</v>
      </c>
      <c r="AJ312" s="29">
        <v>6.4904552129221731</v>
      </c>
      <c r="AK312" s="29">
        <v>10.592968423076922</v>
      </c>
      <c r="AL312" s="29">
        <v>1.1424264599993899</v>
      </c>
      <c r="AM312" s="29">
        <v>10.784762253332113</v>
      </c>
      <c r="AN312" s="38">
        <v>92.009027968402108</v>
      </c>
      <c r="AO312" s="39">
        <v>600</v>
      </c>
      <c r="AP312" s="36">
        <v>1.8575851393188854</v>
      </c>
      <c r="AQ312" s="34">
        <v>8196.75</v>
      </c>
      <c r="AR312" s="40">
        <v>32300</v>
      </c>
      <c r="AS312" s="40">
        <v>24.225000000000001</v>
      </c>
      <c r="AT312" s="34">
        <v>7541.75</v>
      </c>
      <c r="AU312" s="34">
        <v>32300</v>
      </c>
      <c r="AV312" s="41">
        <v>1.8575851393188854</v>
      </c>
    </row>
    <row r="313" spans="1:48" s="44" customFormat="1" ht="21" customHeight="1" x14ac:dyDescent="0.3">
      <c r="A313" s="23">
        <v>85660</v>
      </c>
      <c r="B313" s="24" t="s">
        <v>339</v>
      </c>
      <c r="C313" s="25" t="s">
        <v>2474</v>
      </c>
      <c r="D313" s="26" t="s">
        <v>2440</v>
      </c>
      <c r="E313" s="26" t="s">
        <v>2980</v>
      </c>
      <c r="F313" s="27" t="s">
        <v>3782</v>
      </c>
      <c r="G313" s="28">
        <v>4.1041181944493577</v>
      </c>
      <c r="H313" s="29">
        <v>42.164655788444236</v>
      </c>
      <c r="I313" s="29">
        <v>75.356617001311292</v>
      </c>
      <c r="J313" s="29">
        <v>42.657854941222894</v>
      </c>
      <c r="K313" s="29">
        <v>6.2226117440841167</v>
      </c>
      <c r="L313" s="29">
        <v>1</v>
      </c>
      <c r="M313" s="30"/>
      <c r="N313" s="31">
        <v>46.601702628603839</v>
      </c>
      <c r="O313" s="32">
        <v>8897.6819940000005</v>
      </c>
      <c r="P313" s="32">
        <v>6515.5810551000004</v>
      </c>
      <c r="Q313" s="32">
        <v>5282.2947534000004</v>
      </c>
      <c r="R313" s="32">
        <v>6493.0552779</v>
      </c>
      <c r="S313" s="32">
        <v>8720.2274803</v>
      </c>
      <c r="T313" s="32">
        <v>9262.8533795999992</v>
      </c>
      <c r="U313" s="33">
        <v>202503</v>
      </c>
      <c r="V313" s="34">
        <v>2324</v>
      </c>
      <c r="W313" s="34">
        <v>2646</v>
      </c>
      <c r="X313" s="34">
        <v>2720</v>
      </c>
      <c r="Y313" s="34">
        <v>2760</v>
      </c>
      <c r="Z313" s="34">
        <v>3041</v>
      </c>
      <c r="AA313" s="35">
        <v>10.181159420289854</v>
      </c>
      <c r="AB313" s="36">
        <v>30.85197934595525</v>
      </c>
      <c r="AC313" s="34">
        <v>-126</v>
      </c>
      <c r="AD313" s="34">
        <v>-8</v>
      </c>
      <c r="AE313" s="34">
        <v>-68</v>
      </c>
      <c r="AF313" s="34">
        <v>-395</v>
      </c>
      <c r="AG313" s="34">
        <v>-125</v>
      </c>
      <c r="AH313" s="37" t="s">
        <v>2465</v>
      </c>
      <c r="AI313" s="36" t="s">
        <v>2465</v>
      </c>
      <c r="AJ313" s="29">
        <v>-5.3371541148025434</v>
      </c>
      <c r="AK313" s="29">
        <v>-15.541700301342281</v>
      </c>
      <c r="AL313" s="29">
        <v>1.3073431960199005</v>
      </c>
      <c r="AM313" s="29">
        <v>-8.4118415017113026</v>
      </c>
      <c r="AN313" s="38">
        <v>194.63321689425214</v>
      </c>
      <c r="AO313" s="39" t="s">
        <v>2439</v>
      </c>
      <c r="AP313" s="36" t="s">
        <v>2439</v>
      </c>
      <c r="AQ313" s="34">
        <v>7085.25</v>
      </c>
      <c r="AR313" s="40">
        <v>12120</v>
      </c>
      <c r="AS313" s="40" t="s">
        <v>2439</v>
      </c>
      <c r="AT313" s="34">
        <v>13790.25</v>
      </c>
      <c r="AU313" s="34">
        <v>12120</v>
      </c>
      <c r="AV313" s="41" t="s">
        <v>2439</v>
      </c>
    </row>
    <row r="314" spans="1:48" s="44" customFormat="1" ht="21" customHeight="1" x14ac:dyDescent="0.3">
      <c r="A314" s="23">
        <v>78130</v>
      </c>
      <c r="B314" s="24" t="s">
        <v>577</v>
      </c>
      <c r="C314" s="25" t="s">
        <v>2474</v>
      </c>
      <c r="D314" s="26" t="s">
        <v>2641</v>
      </c>
      <c r="E314" s="26" t="s">
        <v>2641</v>
      </c>
      <c r="F314" s="27" t="s">
        <v>2642</v>
      </c>
      <c r="G314" s="28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30"/>
      <c r="N314" s="31">
        <v>-2.7382330351488626E-3</v>
      </c>
      <c r="O314" s="32">
        <v>9019.2469679999995</v>
      </c>
      <c r="P314" s="32">
        <v>9019.2469679999995</v>
      </c>
      <c r="Q314" s="32">
        <v>9019.2469679999995</v>
      </c>
      <c r="R314" s="32">
        <v>9019.2469679999995</v>
      </c>
      <c r="S314" s="32">
        <v>9019.2469679999995</v>
      </c>
      <c r="T314" s="32">
        <v>9019.2469679999995</v>
      </c>
      <c r="U314" s="33">
        <v>202503</v>
      </c>
      <c r="V314" s="34">
        <v>173</v>
      </c>
      <c r="W314" s="34">
        <v>205</v>
      </c>
      <c r="X314" s="34">
        <v>201</v>
      </c>
      <c r="Y314" s="34">
        <v>-16</v>
      </c>
      <c r="Z314" s="34">
        <v>187</v>
      </c>
      <c r="AA314" s="35">
        <v>-1268.75</v>
      </c>
      <c r="AB314" s="36">
        <v>8.0924855491329559</v>
      </c>
      <c r="AC314" s="34">
        <v>-27</v>
      </c>
      <c r="AD314" s="34">
        <v>-9</v>
      </c>
      <c r="AE314" s="34">
        <v>-21</v>
      </c>
      <c r="AF314" s="34">
        <v>44</v>
      </c>
      <c r="AG314" s="34">
        <v>1</v>
      </c>
      <c r="AH314" s="37">
        <v>-97.727272727272734</v>
      </c>
      <c r="AI314" s="36" t="s">
        <v>2435</v>
      </c>
      <c r="AJ314" s="29">
        <v>2.5996533795493932</v>
      </c>
      <c r="AK314" s="29">
        <v>601.28313119999996</v>
      </c>
      <c r="AL314" s="29">
        <v>7.0202350402802098</v>
      </c>
      <c r="AM314" s="29">
        <v>1.1675423234092235</v>
      </c>
      <c r="AN314" s="38">
        <v>13.621327106440942</v>
      </c>
      <c r="AO314" s="39" t="s">
        <v>2439</v>
      </c>
      <c r="AP314" s="36" t="s">
        <v>2439</v>
      </c>
      <c r="AQ314" s="34">
        <v>1284.75</v>
      </c>
      <c r="AR314" s="40">
        <v>800</v>
      </c>
      <c r="AS314" s="40" t="s">
        <v>2439</v>
      </c>
      <c r="AT314" s="34">
        <v>175</v>
      </c>
      <c r="AU314" s="34">
        <v>800</v>
      </c>
      <c r="AV314" s="41" t="s">
        <v>2439</v>
      </c>
    </row>
    <row r="315" spans="1:48" s="44" customFormat="1" ht="21" customHeight="1" x14ac:dyDescent="0.3">
      <c r="A315" s="23">
        <v>64960</v>
      </c>
      <c r="B315" s="24" t="s">
        <v>381</v>
      </c>
      <c r="C315" s="25" t="s">
        <v>2430</v>
      </c>
      <c r="D315" s="26" t="s">
        <v>2443</v>
      </c>
      <c r="E315" s="26" t="s">
        <v>2601</v>
      </c>
      <c r="F315" s="27" t="s">
        <v>2696</v>
      </c>
      <c r="G315" s="28">
        <v>35.920539151351669</v>
      </c>
      <c r="H315" s="29">
        <v>48.575776774875322</v>
      </c>
      <c r="I315" s="29">
        <v>32.745098039215684</v>
      </c>
      <c r="J315" s="29">
        <v>15.136054421768709</v>
      </c>
      <c r="K315" s="29">
        <v>6.279434850863419</v>
      </c>
      <c r="L315" s="29">
        <v>-1.6</v>
      </c>
      <c r="M315" s="30"/>
      <c r="N315" s="31">
        <v>52.259950791807455</v>
      </c>
      <c r="O315" s="32">
        <v>6609.6574719999999</v>
      </c>
      <c r="P315" s="32">
        <v>6046.6667360000001</v>
      </c>
      <c r="Q315" s="32">
        <v>6767.7693600000002</v>
      </c>
      <c r="R315" s="32">
        <v>7802.8399680000002</v>
      </c>
      <c r="S315" s="32">
        <v>8453.0766320000002</v>
      </c>
      <c r="T315" s="32">
        <v>8983.8820720000003</v>
      </c>
      <c r="U315" s="33">
        <v>202503</v>
      </c>
      <c r="V315" s="34">
        <v>2220</v>
      </c>
      <c r="W315" s="34">
        <v>2403</v>
      </c>
      <c r="X315" s="34">
        <v>2208</v>
      </c>
      <c r="Y315" s="34">
        <v>2858</v>
      </c>
      <c r="Z315" s="34">
        <v>2262</v>
      </c>
      <c r="AA315" s="35">
        <v>-20.853743876836951</v>
      </c>
      <c r="AB315" s="36">
        <v>1.8918918918918948</v>
      </c>
      <c r="AC315" s="34">
        <v>220</v>
      </c>
      <c r="AD315" s="34">
        <v>251</v>
      </c>
      <c r="AE315" s="34">
        <v>220</v>
      </c>
      <c r="AF315" s="34">
        <v>290</v>
      </c>
      <c r="AG315" s="34">
        <v>230</v>
      </c>
      <c r="AH315" s="37">
        <v>-20.68965517241379</v>
      </c>
      <c r="AI315" s="36">
        <v>4.5454545454545414</v>
      </c>
      <c r="AJ315" s="29">
        <v>10.183948206761894</v>
      </c>
      <c r="AK315" s="29">
        <v>9.0654713138244194</v>
      </c>
      <c r="AL315" s="29">
        <v>0.92689007706989945</v>
      </c>
      <c r="AM315" s="29">
        <v>10.224400309517669</v>
      </c>
      <c r="AN315" s="38">
        <v>27.897859169460926</v>
      </c>
      <c r="AO315" s="39">
        <v>1700</v>
      </c>
      <c r="AP315" s="36">
        <v>5.0221565731166917</v>
      </c>
      <c r="AQ315" s="34">
        <v>9692.5</v>
      </c>
      <c r="AR315" s="40">
        <v>33850</v>
      </c>
      <c r="AS315" s="40">
        <v>19.591999999999999</v>
      </c>
      <c r="AT315" s="34">
        <v>2704</v>
      </c>
      <c r="AU315" s="34">
        <v>33850</v>
      </c>
      <c r="AV315" s="41">
        <v>5.0221565731166917</v>
      </c>
    </row>
    <row r="316" spans="1:48" s="44" customFormat="1" ht="21" customHeight="1" x14ac:dyDescent="0.3">
      <c r="A316" s="23">
        <v>670</v>
      </c>
      <c r="B316" s="24" t="s">
        <v>243</v>
      </c>
      <c r="C316" s="25" t="s">
        <v>2430</v>
      </c>
      <c r="D316" s="26" t="s">
        <v>2456</v>
      </c>
      <c r="E316" s="26" t="s">
        <v>2457</v>
      </c>
      <c r="F316" s="27" t="s">
        <v>2458</v>
      </c>
      <c r="G316" s="28">
        <v>39.065385997691912</v>
      </c>
      <c r="H316" s="29">
        <v>20.850272466508081</v>
      </c>
      <c r="I316" s="29">
        <v>30.551178691710756</v>
      </c>
      <c r="J316" s="29">
        <v>8.8235294117646959</v>
      </c>
      <c r="K316" s="29">
        <v>6.8129330254041554</v>
      </c>
      <c r="L316" s="29">
        <v>0.22</v>
      </c>
      <c r="M316" s="30"/>
      <c r="N316" s="31">
        <v>25.2726217436418</v>
      </c>
      <c r="O316" s="32">
        <v>6355.0379999999996</v>
      </c>
      <c r="P316" s="32">
        <v>7312.8987999999999</v>
      </c>
      <c r="Q316" s="32">
        <v>6769.4970000000003</v>
      </c>
      <c r="R316" s="32">
        <v>8121.0912500000004</v>
      </c>
      <c r="S316" s="32">
        <v>8273.9588500000009</v>
      </c>
      <c r="T316" s="32">
        <v>8837.6581249999999</v>
      </c>
      <c r="U316" s="33">
        <v>202503</v>
      </c>
      <c r="V316" s="34">
        <v>7414</v>
      </c>
      <c r="W316" s="34">
        <v>7520</v>
      </c>
      <c r="X316" s="34">
        <v>6567</v>
      </c>
      <c r="Y316" s="34">
        <v>6372</v>
      </c>
      <c r="Z316" s="34">
        <v>5719</v>
      </c>
      <c r="AA316" s="35">
        <v>-10.247959824231012</v>
      </c>
      <c r="AB316" s="36">
        <v>-22.862152684111138</v>
      </c>
      <c r="AC316" s="34">
        <v>-432</v>
      </c>
      <c r="AD316" s="34">
        <v>1</v>
      </c>
      <c r="AE316" s="34">
        <v>-179</v>
      </c>
      <c r="AF316" s="34">
        <v>-997</v>
      </c>
      <c r="AG316" s="34">
        <v>-563</v>
      </c>
      <c r="AH316" s="37" t="s">
        <v>2465</v>
      </c>
      <c r="AI316" s="36" t="s">
        <v>2465</v>
      </c>
      <c r="AJ316" s="29">
        <v>-6.6391626556650625</v>
      </c>
      <c r="AK316" s="29">
        <v>-5.0849586449942459</v>
      </c>
      <c r="AL316" s="29">
        <v>0.2089243837284209</v>
      </c>
      <c r="AM316" s="29">
        <v>-4.1086741960839941</v>
      </c>
      <c r="AN316" s="38">
        <v>35.426676831971065</v>
      </c>
      <c r="AO316" s="39">
        <v>50</v>
      </c>
      <c r="AP316" s="36">
        <v>0.10810810810810811</v>
      </c>
      <c r="AQ316" s="34">
        <v>42300.75</v>
      </c>
      <c r="AR316" s="40">
        <v>46250</v>
      </c>
      <c r="AS316" s="40">
        <v>-2.5999999999999999E-2</v>
      </c>
      <c r="AT316" s="34">
        <v>14985.75</v>
      </c>
      <c r="AU316" s="34">
        <v>46250</v>
      </c>
      <c r="AV316" s="41">
        <v>0.10810810810810811</v>
      </c>
    </row>
    <row r="317" spans="1:48" s="44" customFormat="1" ht="21" customHeight="1" x14ac:dyDescent="0.3">
      <c r="A317" s="23">
        <v>39130</v>
      </c>
      <c r="B317" s="24" t="s">
        <v>332</v>
      </c>
      <c r="C317" s="25" t="s">
        <v>2430</v>
      </c>
      <c r="D317" s="26" t="s">
        <v>2533</v>
      </c>
      <c r="E317" s="26" t="s">
        <v>2594</v>
      </c>
      <c r="F317" s="27" t="s">
        <v>2644</v>
      </c>
      <c r="G317" s="28">
        <v>-4.0986194782245082</v>
      </c>
      <c r="H317" s="29">
        <v>1.1997993351332559</v>
      </c>
      <c r="I317" s="29">
        <v>12.72100725944072</v>
      </c>
      <c r="J317" s="29">
        <v>7.9696394686906924</v>
      </c>
      <c r="K317" s="29">
        <v>4.5955882352941124</v>
      </c>
      <c r="L317" s="29">
        <v>0</v>
      </c>
      <c r="M317" s="30"/>
      <c r="N317" s="31">
        <v>0.46237088121225955</v>
      </c>
      <c r="O317" s="32">
        <v>9190.4530049999994</v>
      </c>
      <c r="P317" s="32">
        <v>8709.2774549999995</v>
      </c>
      <c r="Q317" s="32">
        <v>7819.1026874999998</v>
      </c>
      <c r="R317" s="32">
        <v>8163.1941639999995</v>
      </c>
      <c r="S317" s="32">
        <v>8426.5230080000001</v>
      </c>
      <c r="T317" s="32">
        <v>8813.7713079999994</v>
      </c>
      <c r="U317" s="33">
        <v>202503</v>
      </c>
      <c r="V317" s="34">
        <v>1833</v>
      </c>
      <c r="W317" s="34">
        <v>1317</v>
      </c>
      <c r="X317" s="34">
        <v>1594</v>
      </c>
      <c r="Y317" s="34">
        <v>1422</v>
      </c>
      <c r="Z317" s="34">
        <v>1685</v>
      </c>
      <c r="AA317" s="35">
        <v>18.495077355836841</v>
      </c>
      <c r="AB317" s="36">
        <v>-8.0741953082378632</v>
      </c>
      <c r="AC317" s="34">
        <v>216</v>
      </c>
      <c r="AD317" s="34">
        <v>37</v>
      </c>
      <c r="AE317" s="34">
        <v>120</v>
      </c>
      <c r="AF317" s="34">
        <v>136</v>
      </c>
      <c r="AG317" s="34">
        <v>123</v>
      </c>
      <c r="AH317" s="37">
        <v>-9.5588235294117645</v>
      </c>
      <c r="AI317" s="36">
        <v>-43.055555555555557</v>
      </c>
      <c r="AJ317" s="29">
        <v>6.9125955466932538</v>
      </c>
      <c r="AK317" s="29">
        <v>21.186950259615383</v>
      </c>
      <c r="AL317" s="29">
        <v>6.0059770412265756</v>
      </c>
      <c r="AM317" s="29">
        <v>28.347529812606474</v>
      </c>
      <c r="AN317" s="38">
        <v>342.04429301533219</v>
      </c>
      <c r="AO317" s="39">
        <v>2300</v>
      </c>
      <c r="AP317" s="36">
        <v>4.0421792618629171</v>
      </c>
      <c r="AQ317" s="34">
        <v>1467.5</v>
      </c>
      <c r="AR317" s="40">
        <v>56900</v>
      </c>
      <c r="AS317" s="40">
        <v>35.957999999999998</v>
      </c>
      <c r="AT317" s="34">
        <v>5019.5</v>
      </c>
      <c r="AU317" s="34">
        <v>56900</v>
      </c>
      <c r="AV317" s="41">
        <v>4.0421792618629171</v>
      </c>
    </row>
    <row r="318" spans="1:48" s="44" customFormat="1" ht="21" customHeight="1" x14ac:dyDescent="0.3">
      <c r="A318" s="23">
        <v>370</v>
      </c>
      <c r="B318" s="24" t="s">
        <v>459</v>
      </c>
      <c r="C318" s="25" t="s">
        <v>2430</v>
      </c>
      <c r="D318" s="26" t="s">
        <v>2446</v>
      </c>
      <c r="E318" s="26" t="s">
        <v>2467</v>
      </c>
      <c r="F318" s="27" t="s">
        <v>2467</v>
      </c>
      <c r="G318" s="28">
        <v>39.851024208566123</v>
      </c>
      <c r="H318" s="29">
        <v>81.182147165259352</v>
      </c>
      <c r="I318" s="29">
        <v>97.891963109354435</v>
      </c>
      <c r="J318" s="29">
        <v>45.54263565891474</v>
      </c>
      <c r="K318" s="29">
        <v>37.043795620437962</v>
      </c>
      <c r="L318" s="29">
        <v>6.07</v>
      </c>
      <c r="M318" s="30"/>
      <c r="N318" s="31">
        <v>86.350390799518635</v>
      </c>
      <c r="O318" s="32">
        <v>6268.8797354999997</v>
      </c>
      <c r="P318" s="32">
        <v>4838.8280267500004</v>
      </c>
      <c r="Q318" s="32">
        <v>4430.2418242499998</v>
      </c>
      <c r="R318" s="32">
        <v>6023.7280140000003</v>
      </c>
      <c r="S318" s="32">
        <v>6397.2925420000001</v>
      </c>
      <c r="T318" s="32">
        <v>8767.0925165000008</v>
      </c>
      <c r="U318" s="33">
        <v>202503</v>
      </c>
      <c r="V318" s="34">
        <v>16098</v>
      </c>
      <c r="W318" s="34">
        <v>16394</v>
      </c>
      <c r="X318" s="34">
        <v>15703</v>
      </c>
      <c r="Y318" s="34">
        <v>17778</v>
      </c>
      <c r="Z318" s="34">
        <v>17766</v>
      </c>
      <c r="AA318" s="35">
        <v>-6.7499156260542037E-2</v>
      </c>
      <c r="AB318" s="36">
        <v>10.361535594483783</v>
      </c>
      <c r="AC318" s="34">
        <v>1559</v>
      </c>
      <c r="AD318" s="34">
        <v>1480</v>
      </c>
      <c r="AE318" s="34">
        <v>1207</v>
      </c>
      <c r="AF318" s="34">
        <v>112</v>
      </c>
      <c r="AG318" s="34">
        <v>1729</v>
      </c>
      <c r="AH318" s="37">
        <v>1443.75</v>
      </c>
      <c r="AI318" s="36">
        <v>10.904425914047454</v>
      </c>
      <c r="AJ318" s="29">
        <v>6.6941647817152328</v>
      </c>
      <c r="AK318" s="29">
        <v>1.9361953437500001</v>
      </c>
      <c r="AL318" s="29">
        <v>0.30018121332945286</v>
      </c>
      <c r="AM318" s="29">
        <v>15.503663630760803</v>
      </c>
      <c r="AN318" s="38">
        <v>575.22854892830242</v>
      </c>
      <c r="AO318" s="39" t="s">
        <v>2439</v>
      </c>
      <c r="AP318" s="36" t="s">
        <v>2439</v>
      </c>
      <c r="AQ318" s="34">
        <v>29206</v>
      </c>
      <c r="AR318" s="40">
        <v>7510</v>
      </c>
      <c r="AS318" s="40" t="s">
        <v>2439</v>
      </c>
      <c r="AT318" s="34">
        <v>168001.25</v>
      </c>
      <c r="AU318" s="34">
        <v>7510</v>
      </c>
      <c r="AV318" s="41" t="s">
        <v>2439</v>
      </c>
    </row>
    <row r="319" spans="1:48" s="44" customFormat="1" ht="21" customHeight="1" x14ac:dyDescent="0.3">
      <c r="A319" s="23">
        <v>3470</v>
      </c>
      <c r="B319" s="24" t="s">
        <v>426</v>
      </c>
      <c r="C319" s="25" t="s">
        <v>2430</v>
      </c>
      <c r="D319" s="26" t="s">
        <v>2446</v>
      </c>
      <c r="E319" s="26" t="s">
        <v>2517</v>
      </c>
      <c r="F319" s="27" t="s">
        <v>2518</v>
      </c>
      <c r="G319" s="28">
        <v>43.371522094926341</v>
      </c>
      <c r="H319" s="29">
        <v>63.738317757009312</v>
      </c>
      <c r="I319" s="29">
        <v>64.661654135338324</v>
      </c>
      <c r="J319" s="29">
        <v>23.380281690140837</v>
      </c>
      <c r="K319" s="29">
        <v>21.32963988919667</v>
      </c>
      <c r="L319" s="29">
        <v>0.92</v>
      </c>
      <c r="M319" s="30"/>
      <c r="N319" s="31">
        <v>64.655438047871812</v>
      </c>
      <c r="O319" s="32">
        <v>6097.6753968000003</v>
      </c>
      <c r="P319" s="32">
        <v>5339.2084080000004</v>
      </c>
      <c r="Q319" s="32">
        <v>5309.2689215999999</v>
      </c>
      <c r="R319" s="32">
        <v>7085.6784479999997</v>
      </c>
      <c r="S319" s="32">
        <v>7205.4363936</v>
      </c>
      <c r="T319" s="32">
        <v>8742.3300287999991</v>
      </c>
      <c r="U319" s="33">
        <v>202503</v>
      </c>
      <c r="V319" s="34">
        <v>7456</v>
      </c>
      <c r="W319" s="34">
        <v>5938</v>
      </c>
      <c r="X319" s="34">
        <v>6663</v>
      </c>
      <c r="Y319" s="34">
        <v>7070</v>
      </c>
      <c r="Z319" s="34">
        <v>7637</v>
      </c>
      <c r="AA319" s="35">
        <v>8.0198019801980269</v>
      </c>
      <c r="AB319" s="36">
        <v>2.4275751072961427</v>
      </c>
      <c r="AC319" s="34">
        <v>420</v>
      </c>
      <c r="AD319" s="34">
        <v>119</v>
      </c>
      <c r="AE319" s="34">
        <v>182</v>
      </c>
      <c r="AF319" s="34">
        <v>226</v>
      </c>
      <c r="AG319" s="34">
        <v>129</v>
      </c>
      <c r="AH319" s="37">
        <v>-42.920353982300888</v>
      </c>
      <c r="AI319" s="36">
        <v>-69.285714285714278</v>
      </c>
      <c r="AJ319" s="29">
        <v>2.4022264537864362</v>
      </c>
      <c r="AK319" s="29">
        <v>13.326722604878048</v>
      </c>
      <c r="AL319" s="29">
        <v>0.54424416159868017</v>
      </c>
      <c r="AM319" s="29">
        <v>4.0838560067234217</v>
      </c>
      <c r="AN319" s="38">
        <v>928.38933590649458</v>
      </c>
      <c r="AO319" s="39">
        <v>200</v>
      </c>
      <c r="AP319" s="36">
        <v>4.5662100456620998</v>
      </c>
      <c r="AQ319" s="34">
        <v>16063.25</v>
      </c>
      <c r="AR319" s="40">
        <v>4380</v>
      </c>
      <c r="AS319" s="40">
        <v>57.137</v>
      </c>
      <c r="AT319" s="34">
        <v>149129.5</v>
      </c>
      <c r="AU319" s="34">
        <v>4380</v>
      </c>
      <c r="AV319" s="41">
        <v>4.5662100456620998</v>
      </c>
    </row>
    <row r="320" spans="1:48" s="44" customFormat="1" ht="21" customHeight="1" x14ac:dyDescent="0.3">
      <c r="A320" s="23">
        <v>353200</v>
      </c>
      <c r="B320" s="24" t="s">
        <v>266</v>
      </c>
      <c r="C320" s="25" t="s">
        <v>2430</v>
      </c>
      <c r="D320" s="26" t="s">
        <v>2589</v>
      </c>
      <c r="E320" s="26" t="s">
        <v>2589</v>
      </c>
      <c r="F320" s="27" t="s">
        <v>2590</v>
      </c>
      <c r="G320" s="28">
        <v>-27.95918367346939</v>
      </c>
      <c r="H320" s="29">
        <v>5.310262529832932</v>
      </c>
      <c r="I320" s="29">
        <v>22.06085753803595</v>
      </c>
      <c r="J320" s="29">
        <v>8.0832823025107192</v>
      </c>
      <c r="K320" s="29">
        <v>-1.1204481792717158</v>
      </c>
      <c r="L320" s="29">
        <v>-1.45</v>
      </c>
      <c r="M320" s="30"/>
      <c r="N320" s="31">
        <v>14.683712902942947</v>
      </c>
      <c r="O320" s="32">
        <v>12107.146624999999</v>
      </c>
      <c r="P320" s="32">
        <v>8282.2766300000003</v>
      </c>
      <c r="Q320" s="32">
        <v>7145.687355</v>
      </c>
      <c r="R320" s="32">
        <v>8069.7838524999997</v>
      </c>
      <c r="S320" s="32">
        <v>8820.9211125000002</v>
      </c>
      <c r="T320" s="32">
        <v>8722.0872624999993</v>
      </c>
      <c r="U320" s="33">
        <v>202503</v>
      </c>
      <c r="V320" s="34">
        <v>2148</v>
      </c>
      <c r="W320" s="34">
        <v>2382</v>
      </c>
      <c r="X320" s="34">
        <v>2327</v>
      </c>
      <c r="Y320" s="34">
        <v>2065</v>
      </c>
      <c r="Z320" s="34">
        <v>2154</v>
      </c>
      <c r="AA320" s="35">
        <v>4.3099273607748234</v>
      </c>
      <c r="AB320" s="36">
        <v>0.27932960893854997</v>
      </c>
      <c r="AC320" s="34">
        <v>-29</v>
      </c>
      <c r="AD320" s="34">
        <v>109</v>
      </c>
      <c r="AE320" s="34">
        <v>92</v>
      </c>
      <c r="AF320" s="34">
        <v>-60</v>
      </c>
      <c r="AG320" s="34">
        <v>-62</v>
      </c>
      <c r="AH320" s="37" t="s">
        <v>2465</v>
      </c>
      <c r="AI320" s="36" t="s">
        <v>2465</v>
      </c>
      <c r="AJ320" s="29">
        <v>0.88485663082437283</v>
      </c>
      <c r="AK320" s="29">
        <v>110.40616787974683</v>
      </c>
      <c r="AL320" s="29">
        <v>1.0068787604617604</v>
      </c>
      <c r="AM320" s="29">
        <v>0.911976911976912</v>
      </c>
      <c r="AN320" s="38">
        <v>27.053391053391053</v>
      </c>
      <c r="AO320" s="39">
        <v>400</v>
      </c>
      <c r="AP320" s="36">
        <v>2.2662889518413598</v>
      </c>
      <c r="AQ320" s="34">
        <v>8662.5</v>
      </c>
      <c r="AR320" s="40">
        <v>17650</v>
      </c>
      <c r="AS320" s="40">
        <v>86.754000000000005</v>
      </c>
      <c r="AT320" s="34">
        <v>2343.5</v>
      </c>
      <c r="AU320" s="34">
        <v>17650</v>
      </c>
      <c r="AV320" s="41">
        <v>2.2662889518413598</v>
      </c>
    </row>
    <row r="321" spans="1:48" s="44" customFormat="1" ht="21" customHeight="1" x14ac:dyDescent="0.3">
      <c r="A321" s="43">
        <v>70</v>
      </c>
      <c r="B321" s="25" t="s">
        <v>415</v>
      </c>
      <c r="C321" s="25" t="s">
        <v>2430</v>
      </c>
      <c r="D321" s="26" t="s">
        <v>2470</v>
      </c>
      <c r="E321" s="26" t="s">
        <v>2470</v>
      </c>
      <c r="F321" s="27" t="s">
        <v>2470</v>
      </c>
      <c r="G321" s="28">
        <v>46.760953407543646</v>
      </c>
      <c r="H321" s="29">
        <v>59.412759735780149</v>
      </c>
      <c r="I321" s="29">
        <v>81.616679841835264</v>
      </c>
      <c r="J321" s="29">
        <v>15.880449431360798</v>
      </c>
      <c r="K321" s="29">
        <v>16.550116550116556</v>
      </c>
      <c r="L321" s="29">
        <v>1.01</v>
      </c>
      <c r="M321" s="30"/>
      <c r="N321" s="31">
        <v>56.463988587002923</v>
      </c>
      <c r="O321" s="32">
        <v>5935.0398029999997</v>
      </c>
      <c r="P321" s="32">
        <v>5464.0048980000001</v>
      </c>
      <c r="Q321" s="32">
        <v>4795.9917599999999</v>
      </c>
      <c r="R321" s="32">
        <v>7516.6441299999997</v>
      </c>
      <c r="S321" s="32">
        <v>7473.4554179999996</v>
      </c>
      <c r="T321" s="32">
        <v>8710.3209999999999</v>
      </c>
      <c r="U321" s="33">
        <v>202503</v>
      </c>
      <c r="V321" s="34">
        <v>8711</v>
      </c>
      <c r="W321" s="34">
        <v>9174</v>
      </c>
      <c r="X321" s="34">
        <v>8892</v>
      </c>
      <c r="Y321" s="34">
        <v>8756</v>
      </c>
      <c r="Z321" s="34">
        <v>8659</v>
      </c>
      <c r="AA321" s="35">
        <v>-1.1078117862037495</v>
      </c>
      <c r="AB321" s="36">
        <v>-0.59694638962232149</v>
      </c>
      <c r="AC321" s="34">
        <v>347</v>
      </c>
      <c r="AD321" s="34">
        <v>552</v>
      </c>
      <c r="AE321" s="34">
        <v>395</v>
      </c>
      <c r="AF321" s="34">
        <v>-19</v>
      </c>
      <c r="AG321" s="34">
        <v>315</v>
      </c>
      <c r="AH321" s="37" t="s">
        <v>2435</v>
      </c>
      <c r="AI321" s="36">
        <v>-9.2219020172910611</v>
      </c>
      <c r="AJ321" s="29">
        <v>3.5032834474789323</v>
      </c>
      <c r="AK321" s="29">
        <v>7.0074987932421564</v>
      </c>
      <c r="AL321" s="29">
        <v>0.29185926937349743</v>
      </c>
      <c r="AM321" s="29">
        <v>4.164956398636253</v>
      </c>
      <c r="AN321" s="38">
        <v>76.409191050202296</v>
      </c>
      <c r="AO321" s="39">
        <v>3500</v>
      </c>
      <c r="AP321" s="36">
        <v>3.5000000000000004</v>
      </c>
      <c r="AQ321" s="34">
        <v>29844.25</v>
      </c>
      <c r="AR321" s="40">
        <v>100000</v>
      </c>
      <c r="AS321" s="40">
        <v>30.286000000000001</v>
      </c>
      <c r="AT321" s="34">
        <v>22803.75</v>
      </c>
      <c r="AU321" s="34">
        <v>100000</v>
      </c>
      <c r="AV321" s="41">
        <v>3.5000000000000004</v>
      </c>
    </row>
    <row r="322" spans="1:48" s="44" customFormat="1" ht="21" customHeight="1" x14ac:dyDescent="0.3">
      <c r="A322" s="23">
        <v>79160</v>
      </c>
      <c r="B322" s="24" t="s">
        <v>324</v>
      </c>
      <c r="C322" s="25" t="s">
        <v>2430</v>
      </c>
      <c r="D322" s="26" t="s">
        <v>2502</v>
      </c>
      <c r="E322" s="26" t="s">
        <v>2645</v>
      </c>
      <c r="F322" s="27" t="s">
        <v>2646</v>
      </c>
      <c r="G322" s="28">
        <v>-6.9020639406099811</v>
      </c>
      <c r="H322" s="29">
        <v>-1.3130657350472363</v>
      </c>
      <c r="I322" s="29">
        <v>18.069754445856212</v>
      </c>
      <c r="J322" s="29">
        <v>-3.3087353524779761</v>
      </c>
      <c r="K322" s="29">
        <v>1.3487475915221703</v>
      </c>
      <c r="L322" s="29">
        <v>-2.77</v>
      </c>
      <c r="M322" s="30"/>
      <c r="N322" s="31">
        <v>-0.5615352280400443</v>
      </c>
      <c r="O322" s="32">
        <v>9355.2389815000006</v>
      </c>
      <c r="P322" s="32">
        <v>8825.4179442000004</v>
      </c>
      <c r="Q322" s="32">
        <v>7376.6007612000003</v>
      </c>
      <c r="R322" s="32">
        <v>9007.5710944000002</v>
      </c>
      <c r="S322" s="32">
        <v>8593.6280537999992</v>
      </c>
      <c r="T322" s="32">
        <v>8709.5344052</v>
      </c>
      <c r="U322" s="33">
        <v>202503</v>
      </c>
      <c r="V322" s="34">
        <v>3929</v>
      </c>
      <c r="W322" s="34">
        <v>4299</v>
      </c>
      <c r="X322" s="34">
        <v>5470</v>
      </c>
      <c r="Y322" s="34">
        <v>5880</v>
      </c>
      <c r="Z322" s="34">
        <v>5336</v>
      </c>
      <c r="AA322" s="35">
        <v>-9.251700680272112</v>
      </c>
      <c r="AB322" s="36">
        <v>35.810638839399346</v>
      </c>
      <c r="AC322" s="34">
        <v>45</v>
      </c>
      <c r="AD322" s="34">
        <v>223</v>
      </c>
      <c r="AE322" s="34">
        <v>321</v>
      </c>
      <c r="AF322" s="34">
        <v>170</v>
      </c>
      <c r="AG322" s="34">
        <v>32</v>
      </c>
      <c r="AH322" s="37">
        <v>-81.17647058823529</v>
      </c>
      <c r="AI322" s="36">
        <v>-28.888888888888886</v>
      </c>
      <c r="AJ322" s="29">
        <v>3.5549201810817248</v>
      </c>
      <c r="AK322" s="29">
        <v>11.674979095442358</v>
      </c>
      <c r="AL322" s="29">
        <v>1.2654608652669814</v>
      </c>
      <c r="AM322" s="29">
        <v>10.839084634943697</v>
      </c>
      <c r="AN322" s="38">
        <v>486.00435888122047</v>
      </c>
      <c r="AO322" s="39" t="s">
        <v>2439</v>
      </c>
      <c r="AP322" s="36" t="s">
        <v>2439</v>
      </c>
      <c r="AQ322" s="34">
        <v>6882.5</v>
      </c>
      <c r="AR322" s="40">
        <v>5260</v>
      </c>
      <c r="AS322" s="40" t="s">
        <v>2439</v>
      </c>
      <c r="AT322" s="34">
        <v>33449.25</v>
      </c>
      <c r="AU322" s="34">
        <v>5260</v>
      </c>
      <c r="AV322" s="41" t="s">
        <v>2439</v>
      </c>
    </row>
    <row r="323" spans="1:48" s="44" customFormat="1" ht="21" customHeight="1" x14ac:dyDescent="0.3">
      <c r="A323" s="23">
        <v>5180</v>
      </c>
      <c r="B323" s="24" t="s">
        <v>507</v>
      </c>
      <c r="C323" s="25" t="s">
        <v>2430</v>
      </c>
      <c r="D323" s="26" t="s">
        <v>2479</v>
      </c>
      <c r="E323" s="26" t="s">
        <v>2632</v>
      </c>
      <c r="F323" s="27" t="s">
        <v>2660</v>
      </c>
      <c r="G323" s="28">
        <v>-0.82023271102183992</v>
      </c>
      <c r="H323" s="29">
        <v>8.5731769830142071</v>
      </c>
      <c r="I323" s="29">
        <v>-1.9222301253438379</v>
      </c>
      <c r="J323" s="29">
        <v>2.8248587570621542</v>
      </c>
      <c r="K323" s="29">
        <v>4.1189931350114284</v>
      </c>
      <c r="L323" s="29">
        <v>-1.41</v>
      </c>
      <c r="M323" s="30"/>
      <c r="N323" s="31">
        <v>8.7107665512530907</v>
      </c>
      <c r="O323" s="32">
        <v>8767.6044899999997</v>
      </c>
      <c r="P323" s="32">
        <v>8009.0589330000003</v>
      </c>
      <c r="Q323" s="32">
        <v>8866.1169000000009</v>
      </c>
      <c r="R323" s="32">
        <v>8456.7971550000002</v>
      </c>
      <c r="S323" s="32">
        <v>8351.6844220000003</v>
      </c>
      <c r="T323" s="32">
        <v>8695.6897300000001</v>
      </c>
      <c r="U323" s="33">
        <v>202503</v>
      </c>
      <c r="V323" s="34">
        <v>3009</v>
      </c>
      <c r="W323" s="34">
        <v>4075</v>
      </c>
      <c r="X323" s="34">
        <v>4638</v>
      </c>
      <c r="Y323" s="34">
        <v>2909</v>
      </c>
      <c r="Z323" s="34">
        <v>3085</v>
      </c>
      <c r="AA323" s="35">
        <v>6.0501890684083959</v>
      </c>
      <c r="AB323" s="36">
        <v>2.5257560651379185</v>
      </c>
      <c r="AC323" s="34">
        <v>211</v>
      </c>
      <c r="AD323" s="34">
        <v>449</v>
      </c>
      <c r="AE323" s="34">
        <v>647</v>
      </c>
      <c r="AF323" s="34">
        <v>6</v>
      </c>
      <c r="AG323" s="34">
        <v>135</v>
      </c>
      <c r="AH323" s="37">
        <v>2150</v>
      </c>
      <c r="AI323" s="36">
        <v>-36.018957345971572</v>
      </c>
      <c r="AJ323" s="29">
        <v>8.4109607669817095</v>
      </c>
      <c r="AK323" s="29">
        <v>7.0296602506063053</v>
      </c>
      <c r="AL323" s="29">
        <v>1.2308559722566261</v>
      </c>
      <c r="AM323" s="29">
        <v>17.509466010828408</v>
      </c>
      <c r="AN323" s="38">
        <v>41.788456774832795</v>
      </c>
      <c r="AO323" s="39">
        <v>3300</v>
      </c>
      <c r="AP323" s="36">
        <v>3.6263736263736268</v>
      </c>
      <c r="AQ323" s="34">
        <v>7064.75</v>
      </c>
      <c r="AR323" s="40">
        <v>91000</v>
      </c>
      <c r="AS323" s="40">
        <v>28.265999999999998</v>
      </c>
      <c r="AT323" s="34">
        <v>2952.25</v>
      </c>
      <c r="AU323" s="34">
        <v>91000</v>
      </c>
      <c r="AV323" s="41">
        <v>3.6263736263736268</v>
      </c>
    </row>
    <row r="324" spans="1:48" s="44" customFormat="1" ht="21" customHeight="1" x14ac:dyDescent="0.3">
      <c r="A324" s="23">
        <v>25980</v>
      </c>
      <c r="B324" s="24" t="s">
        <v>424</v>
      </c>
      <c r="C324" s="25" t="s">
        <v>2474</v>
      </c>
      <c r="D324" s="26" t="s">
        <v>2533</v>
      </c>
      <c r="E324" s="26" t="s">
        <v>2690</v>
      </c>
      <c r="F324" s="27" t="s">
        <v>2738</v>
      </c>
      <c r="G324" s="28">
        <v>75.94254937163376</v>
      </c>
      <c r="H324" s="29">
        <v>76.258992805755412</v>
      </c>
      <c r="I324" s="29">
        <v>51.001540832049308</v>
      </c>
      <c r="J324" s="29">
        <v>25.802310654685499</v>
      </c>
      <c r="K324" s="29">
        <v>5.9459459459459296</v>
      </c>
      <c r="L324" s="29">
        <v>1.03</v>
      </c>
      <c r="M324" s="30"/>
      <c r="N324" s="31">
        <v>81.487982871626357</v>
      </c>
      <c r="O324" s="32">
        <v>4936.6619246</v>
      </c>
      <c r="P324" s="32">
        <v>4927.7989767999998</v>
      </c>
      <c r="Q324" s="32">
        <v>5752.0531222</v>
      </c>
      <c r="R324" s="32">
        <v>6904.2363361999996</v>
      </c>
      <c r="S324" s="32">
        <v>8198.2267150000007</v>
      </c>
      <c r="T324" s="32">
        <v>8685.6888440000002</v>
      </c>
      <c r="U324" s="33">
        <v>202503</v>
      </c>
      <c r="V324" s="34">
        <v>573</v>
      </c>
      <c r="W324" s="34">
        <v>704</v>
      </c>
      <c r="X324" s="34">
        <v>872</v>
      </c>
      <c r="Y324" s="34">
        <v>703</v>
      </c>
      <c r="Z324" s="34">
        <v>573</v>
      </c>
      <c r="AA324" s="35">
        <v>-18.492176386913229</v>
      </c>
      <c r="AB324" s="36">
        <v>0</v>
      </c>
      <c r="AC324" s="34">
        <v>-102</v>
      </c>
      <c r="AD324" s="34">
        <v>-59</v>
      </c>
      <c r="AE324" s="34">
        <v>157</v>
      </c>
      <c r="AF324" s="34">
        <v>12</v>
      </c>
      <c r="AG324" s="34">
        <v>-32</v>
      </c>
      <c r="AH324" s="37" t="s">
        <v>2466</v>
      </c>
      <c r="AI324" s="36" t="s">
        <v>2465</v>
      </c>
      <c r="AJ324" s="29">
        <v>2.73492286115007</v>
      </c>
      <c r="AK324" s="29">
        <v>111.35498517948719</v>
      </c>
      <c r="AL324" s="29">
        <v>1.2963714692537314</v>
      </c>
      <c r="AM324" s="29">
        <v>1.164179104477612</v>
      </c>
      <c r="AN324" s="38">
        <v>139.29477611940297</v>
      </c>
      <c r="AO324" s="39" t="s">
        <v>2439</v>
      </c>
      <c r="AP324" s="36" t="s">
        <v>2439</v>
      </c>
      <c r="AQ324" s="34">
        <v>6700</v>
      </c>
      <c r="AR324" s="40">
        <v>9800</v>
      </c>
      <c r="AS324" s="40" t="s">
        <v>2439</v>
      </c>
      <c r="AT324" s="34">
        <v>9332.75</v>
      </c>
      <c r="AU324" s="34">
        <v>9800</v>
      </c>
      <c r="AV324" s="41" t="s">
        <v>2439</v>
      </c>
    </row>
    <row r="325" spans="1:48" s="44" customFormat="1" ht="21" customHeight="1" x14ac:dyDescent="0.3">
      <c r="A325" s="23">
        <v>49770</v>
      </c>
      <c r="B325" s="24" t="s">
        <v>422</v>
      </c>
      <c r="C325" s="25" t="s">
        <v>2430</v>
      </c>
      <c r="D325" s="26" t="s">
        <v>2479</v>
      </c>
      <c r="E325" s="26" t="s">
        <v>2480</v>
      </c>
      <c r="F325" s="27" t="s">
        <v>2688</v>
      </c>
      <c r="G325" s="28">
        <v>0.90293453724603623</v>
      </c>
      <c r="H325" s="29">
        <v>49.748743718592948</v>
      </c>
      <c r="I325" s="29">
        <v>37.327188940092171</v>
      </c>
      <c r="J325" s="29">
        <v>4.561403508771944</v>
      </c>
      <c r="K325" s="29">
        <v>3.2332563510392598</v>
      </c>
      <c r="L325" s="29">
        <v>0</v>
      </c>
      <c r="M325" s="30"/>
      <c r="N325" s="31">
        <v>45.837727099967005</v>
      </c>
      <c r="O325" s="32">
        <v>8547.9596600000004</v>
      </c>
      <c r="P325" s="32">
        <v>5759.7425700000003</v>
      </c>
      <c r="Q325" s="32">
        <v>6280.7243099999996</v>
      </c>
      <c r="R325" s="32">
        <v>8248.8775499999992</v>
      </c>
      <c r="S325" s="32">
        <v>8355.0034599999999</v>
      </c>
      <c r="T325" s="32">
        <v>8625.1421399999999</v>
      </c>
      <c r="U325" s="33">
        <v>202503</v>
      </c>
      <c r="V325" s="34">
        <v>11190</v>
      </c>
      <c r="W325" s="34">
        <v>10615</v>
      </c>
      <c r="X325" s="34">
        <v>12203</v>
      </c>
      <c r="Y325" s="34">
        <v>10827</v>
      </c>
      <c r="Z325" s="34">
        <v>11948</v>
      </c>
      <c r="AA325" s="35">
        <v>10.353745266463466</v>
      </c>
      <c r="AB325" s="36">
        <v>6.7739052725647841</v>
      </c>
      <c r="AC325" s="34">
        <v>499</v>
      </c>
      <c r="AD325" s="34">
        <v>289</v>
      </c>
      <c r="AE325" s="34">
        <v>669</v>
      </c>
      <c r="AF325" s="34">
        <v>377</v>
      </c>
      <c r="AG325" s="34">
        <v>540</v>
      </c>
      <c r="AH325" s="37">
        <v>43.236074270557026</v>
      </c>
      <c r="AI325" s="36">
        <v>8.2164328657314591</v>
      </c>
      <c r="AJ325" s="29">
        <v>4.1124734060053081</v>
      </c>
      <c r="AK325" s="29">
        <v>4.6000758079999997</v>
      </c>
      <c r="AL325" s="29">
        <v>0.80695533891565696</v>
      </c>
      <c r="AM325" s="29">
        <v>17.542218271974551</v>
      </c>
      <c r="AN325" s="38">
        <v>100.45375871263506</v>
      </c>
      <c r="AO325" s="39">
        <v>800</v>
      </c>
      <c r="AP325" s="36">
        <v>1.7897091722595078</v>
      </c>
      <c r="AQ325" s="34">
        <v>10688.5</v>
      </c>
      <c r="AR325" s="40">
        <v>44700</v>
      </c>
      <c r="AS325" s="40">
        <v>12.074999999999999</v>
      </c>
      <c r="AT325" s="34">
        <v>10737</v>
      </c>
      <c r="AU325" s="34">
        <v>44700</v>
      </c>
      <c r="AV325" s="41">
        <v>1.7897091722595078</v>
      </c>
    </row>
    <row r="326" spans="1:48" s="44" customFormat="1" ht="21" customHeight="1" x14ac:dyDescent="0.3">
      <c r="A326" s="23">
        <v>52400</v>
      </c>
      <c r="B326" s="24" t="s">
        <v>694</v>
      </c>
      <c r="C326" s="25" t="s">
        <v>2474</v>
      </c>
      <c r="D326" s="26" t="s">
        <v>2521</v>
      </c>
      <c r="E326" s="26" t="s">
        <v>2522</v>
      </c>
      <c r="F326" s="27" t="s">
        <v>3805</v>
      </c>
      <c r="G326" s="28">
        <v>295.10579231560456</v>
      </c>
      <c r="H326" s="29">
        <v>133.39178519814706</v>
      </c>
      <c r="I326" s="29">
        <v>35.706084959816309</v>
      </c>
      <c r="J326" s="29">
        <v>-17.342657342657354</v>
      </c>
      <c r="K326" s="29">
        <v>3.3216783216783341</v>
      </c>
      <c r="L326" s="29">
        <v>-1.83</v>
      </c>
      <c r="M326" s="30"/>
      <c r="N326" s="31">
        <v>99.190015682736529</v>
      </c>
      <c r="O326" s="32">
        <v>2178.3798538000001</v>
      </c>
      <c r="P326" s="32">
        <v>3687.7497524999999</v>
      </c>
      <c r="Q326" s="32">
        <v>6342.3132304999999</v>
      </c>
      <c r="R326" s="32">
        <v>10412.753065000001</v>
      </c>
      <c r="S326" s="32">
        <v>8330.2024519999995</v>
      </c>
      <c r="T326" s="32">
        <v>8606.9049809999997</v>
      </c>
      <c r="U326" s="33">
        <v>202503</v>
      </c>
      <c r="V326" s="34">
        <v>543</v>
      </c>
      <c r="W326" s="34">
        <v>664</v>
      </c>
      <c r="X326" s="34">
        <v>556</v>
      </c>
      <c r="Y326" s="34">
        <v>600</v>
      </c>
      <c r="Z326" s="34">
        <v>583</v>
      </c>
      <c r="AA326" s="35">
        <v>-2.8333333333333321</v>
      </c>
      <c r="AB326" s="36">
        <v>7.366482504604055</v>
      </c>
      <c r="AC326" s="34">
        <v>37</v>
      </c>
      <c r="AD326" s="34">
        <v>135</v>
      </c>
      <c r="AE326" s="34">
        <v>101</v>
      </c>
      <c r="AF326" s="34">
        <v>61</v>
      </c>
      <c r="AG326" s="34">
        <v>127</v>
      </c>
      <c r="AH326" s="37">
        <v>108.1967213114754</v>
      </c>
      <c r="AI326" s="36">
        <v>243.24324324324326</v>
      </c>
      <c r="AJ326" s="29">
        <v>17.644610903037869</v>
      </c>
      <c r="AK326" s="29">
        <v>20.299304200471699</v>
      </c>
      <c r="AL326" s="29">
        <v>4.45319103919286</v>
      </c>
      <c r="AM326" s="29">
        <v>21.937653602380028</v>
      </c>
      <c r="AN326" s="38">
        <v>123.14060276807656</v>
      </c>
      <c r="AO326" s="39">
        <v>680</v>
      </c>
      <c r="AP326" s="36">
        <v>1.1505922165820643</v>
      </c>
      <c r="AQ326" s="34">
        <v>1932.75</v>
      </c>
      <c r="AR326" s="40">
        <v>59100</v>
      </c>
      <c r="AS326" s="40">
        <v>32.686999999999998</v>
      </c>
      <c r="AT326" s="34">
        <v>2380</v>
      </c>
      <c r="AU326" s="34">
        <v>59100</v>
      </c>
      <c r="AV326" s="41">
        <v>1.1505922165820643</v>
      </c>
    </row>
    <row r="327" spans="1:48" s="44" customFormat="1" ht="21" customHeight="1" x14ac:dyDescent="0.3">
      <c r="A327" s="23">
        <v>56190</v>
      </c>
      <c r="B327" s="24" t="s">
        <v>242</v>
      </c>
      <c r="C327" s="25" t="s">
        <v>2474</v>
      </c>
      <c r="D327" s="26" t="s">
        <v>2525</v>
      </c>
      <c r="E327" s="26" t="s">
        <v>2668</v>
      </c>
      <c r="F327" s="27" t="s">
        <v>3778</v>
      </c>
      <c r="G327" s="28">
        <v>-10.338345864661648</v>
      </c>
      <c r="H327" s="29">
        <v>23.192148760330578</v>
      </c>
      <c r="I327" s="29">
        <v>19.969818913480886</v>
      </c>
      <c r="J327" s="29">
        <v>8.6560364464692618</v>
      </c>
      <c r="K327" s="29">
        <v>2.8017241379310498</v>
      </c>
      <c r="L327" s="29">
        <v>2.8</v>
      </c>
      <c r="M327" s="30"/>
      <c r="N327" s="31">
        <v>24.604669279984503</v>
      </c>
      <c r="O327" s="32">
        <v>9551.7301599999992</v>
      </c>
      <c r="P327" s="32">
        <v>6951.9359359999999</v>
      </c>
      <c r="Q327" s="32">
        <v>7138.6614879999997</v>
      </c>
      <c r="R327" s="32">
        <v>7881.97282</v>
      </c>
      <c r="S327" s="32">
        <v>8330.8323199999995</v>
      </c>
      <c r="T327" s="32">
        <v>8564.2392600000003</v>
      </c>
      <c r="U327" s="33">
        <v>202503</v>
      </c>
      <c r="V327" s="34">
        <v>5730</v>
      </c>
      <c r="W327" s="34">
        <v>5562</v>
      </c>
      <c r="X327" s="34">
        <v>4411</v>
      </c>
      <c r="Y327" s="34">
        <v>4751</v>
      </c>
      <c r="Z327" s="34">
        <v>3984</v>
      </c>
      <c r="AA327" s="35">
        <v>-16.143969690591454</v>
      </c>
      <c r="AB327" s="36">
        <v>-30.471204188481671</v>
      </c>
      <c r="AC327" s="34">
        <v>547</v>
      </c>
      <c r="AD327" s="34">
        <v>545</v>
      </c>
      <c r="AE327" s="34">
        <v>-1481</v>
      </c>
      <c r="AF327" s="34">
        <v>-95</v>
      </c>
      <c r="AG327" s="34">
        <v>290</v>
      </c>
      <c r="AH327" s="37" t="s">
        <v>2435</v>
      </c>
      <c r="AI327" s="36">
        <v>-46.983546617915906</v>
      </c>
      <c r="AJ327" s="29">
        <v>-3.9608723540731234</v>
      </c>
      <c r="AK327" s="29">
        <v>-11.557677813765183</v>
      </c>
      <c r="AL327" s="29">
        <v>0.54106448873866764</v>
      </c>
      <c r="AM327" s="29">
        <v>-4.6814290678207033</v>
      </c>
      <c r="AN327" s="38">
        <v>61.728843541712727</v>
      </c>
      <c r="AO327" s="39">
        <v>270</v>
      </c>
      <c r="AP327" s="36">
        <v>1.1320754716981132</v>
      </c>
      <c r="AQ327" s="34">
        <v>15828.5</v>
      </c>
      <c r="AR327" s="40">
        <v>23850</v>
      </c>
      <c r="AS327" s="40">
        <v>-27.256</v>
      </c>
      <c r="AT327" s="34">
        <v>9770.75</v>
      </c>
      <c r="AU327" s="34">
        <v>23850</v>
      </c>
      <c r="AV327" s="41">
        <v>1.1320754716981132</v>
      </c>
    </row>
    <row r="328" spans="1:48" s="44" customFormat="1" ht="21" customHeight="1" x14ac:dyDescent="0.3">
      <c r="A328" s="23">
        <v>36830</v>
      </c>
      <c r="B328" s="24" t="s">
        <v>409</v>
      </c>
      <c r="C328" s="25" t="s">
        <v>2474</v>
      </c>
      <c r="D328" s="26" t="s">
        <v>2470</v>
      </c>
      <c r="E328" s="26" t="s">
        <v>2470</v>
      </c>
      <c r="F328" s="27" t="s">
        <v>2470</v>
      </c>
      <c r="G328" s="28">
        <v>-44.060773480662988</v>
      </c>
      <c r="H328" s="29">
        <v>4.6511627906976827</v>
      </c>
      <c r="I328" s="29">
        <v>44.901610017889084</v>
      </c>
      <c r="J328" s="29">
        <v>14.245416078984485</v>
      </c>
      <c r="K328" s="29">
        <v>-1.8181818181818188</v>
      </c>
      <c r="L328" s="29">
        <v>1.5</v>
      </c>
      <c r="M328" s="30"/>
      <c r="N328" s="31">
        <v>14.239459480171446</v>
      </c>
      <c r="O328" s="32">
        <v>15177.976543999999</v>
      </c>
      <c r="P328" s="32">
        <v>8113.0896720000001</v>
      </c>
      <c r="Q328" s="32">
        <v>5859.4536520000001</v>
      </c>
      <c r="R328" s="32">
        <v>7431.7578519999997</v>
      </c>
      <c r="S328" s="32">
        <v>8647.6731</v>
      </c>
      <c r="T328" s="32">
        <v>8490.4426800000001</v>
      </c>
      <c r="U328" s="33">
        <v>202503</v>
      </c>
      <c r="V328" s="34">
        <v>1363</v>
      </c>
      <c r="W328" s="34">
        <v>1291</v>
      </c>
      <c r="X328" s="34">
        <v>1160</v>
      </c>
      <c r="Y328" s="34">
        <v>1341</v>
      </c>
      <c r="Z328" s="34">
        <v>1486</v>
      </c>
      <c r="AA328" s="35">
        <v>10.812826249067854</v>
      </c>
      <c r="AB328" s="36">
        <v>9.0242112986060228</v>
      </c>
      <c r="AC328" s="34">
        <v>260</v>
      </c>
      <c r="AD328" s="34">
        <v>318</v>
      </c>
      <c r="AE328" s="34">
        <v>200</v>
      </c>
      <c r="AF328" s="34">
        <v>75</v>
      </c>
      <c r="AG328" s="34">
        <v>232</v>
      </c>
      <c r="AH328" s="37">
        <v>209.33333333333331</v>
      </c>
      <c r="AI328" s="36">
        <v>-10.769230769230765</v>
      </c>
      <c r="AJ328" s="29">
        <v>15.630920803334597</v>
      </c>
      <c r="AK328" s="29">
        <v>10.291445672727273</v>
      </c>
      <c r="AL328" s="29">
        <v>0.56706913875438303</v>
      </c>
      <c r="AM328" s="29">
        <v>5.510101853397896</v>
      </c>
      <c r="AN328" s="38">
        <v>32.912005343129067</v>
      </c>
      <c r="AO328" s="39">
        <v>220</v>
      </c>
      <c r="AP328" s="36">
        <v>0.54320987654320985</v>
      </c>
      <c r="AQ328" s="34">
        <v>14972.5</v>
      </c>
      <c r="AR328" s="40">
        <v>40500</v>
      </c>
      <c r="AS328" s="40">
        <v>8.0519999999999996</v>
      </c>
      <c r="AT328" s="34">
        <v>4927.75</v>
      </c>
      <c r="AU328" s="34">
        <v>40500</v>
      </c>
      <c r="AV328" s="41">
        <v>0.54320987654320985</v>
      </c>
    </row>
    <row r="329" spans="1:48" s="44" customFormat="1" ht="21" customHeight="1" x14ac:dyDescent="0.3">
      <c r="A329" s="23">
        <v>499790</v>
      </c>
      <c r="B329" s="24" t="s">
        <v>3500</v>
      </c>
      <c r="C329" s="25" t="s">
        <v>2430</v>
      </c>
      <c r="D329" s="26" t="s">
        <v>2533</v>
      </c>
      <c r="E329" s="26" t="s">
        <v>2690</v>
      </c>
      <c r="F329" s="27" t="s">
        <v>3508</v>
      </c>
      <c r="G329" s="28" t="s">
        <v>2439</v>
      </c>
      <c r="H329" s="29">
        <v>96.543778801843303</v>
      </c>
      <c r="I329" s="29">
        <v>143.29720479178553</v>
      </c>
      <c r="J329" s="29">
        <v>27.88605697151425</v>
      </c>
      <c r="K329" s="29">
        <v>21.509971509971514</v>
      </c>
      <c r="L329" s="29">
        <v>-0.35</v>
      </c>
      <c r="M329" s="30"/>
      <c r="N329" s="31">
        <v>92.120440575864123</v>
      </c>
      <c r="O329" s="32" t="s">
        <v>2439</v>
      </c>
      <c r="P329" s="32">
        <v>4303.2924970000004</v>
      </c>
      <c r="Q329" s="32">
        <v>3476.3464273</v>
      </c>
      <c r="R329" s="32">
        <v>6613.5854735000003</v>
      </c>
      <c r="S329" s="32">
        <v>6960.6251910000001</v>
      </c>
      <c r="T329" s="32">
        <v>8457.8536865000005</v>
      </c>
      <c r="U329" s="33">
        <v>202503</v>
      </c>
      <c r="V329" s="34">
        <v>0</v>
      </c>
      <c r="W329" s="34">
        <v>0</v>
      </c>
      <c r="X329" s="34">
        <v>0</v>
      </c>
      <c r="Y329" s="34">
        <v>0</v>
      </c>
      <c r="Z329" s="34">
        <v>137</v>
      </c>
      <c r="AA329" s="35" t="s">
        <v>2439</v>
      </c>
      <c r="AB329" s="36" t="s">
        <v>2439</v>
      </c>
      <c r="AC329" s="34">
        <v>0</v>
      </c>
      <c r="AD329" s="34">
        <v>0</v>
      </c>
      <c r="AE329" s="34">
        <v>0</v>
      </c>
      <c r="AF329" s="34">
        <v>0</v>
      </c>
      <c r="AG329" s="34">
        <v>129</v>
      </c>
      <c r="AH329" s="37" t="s">
        <v>2435</v>
      </c>
      <c r="AI329" s="36" t="s">
        <v>2435</v>
      </c>
      <c r="AJ329" s="29">
        <v>94.160583941605836</v>
      </c>
      <c r="AK329" s="29">
        <v>65.564757259689927</v>
      </c>
      <c r="AL329" s="29">
        <v>4.2603469016496662</v>
      </c>
      <c r="AM329" s="29">
        <v>6.4979221760483572</v>
      </c>
      <c r="AN329" s="38">
        <v>0.1511144692104269</v>
      </c>
      <c r="AO329" s="39" t="s">
        <v>2439</v>
      </c>
      <c r="AP329" s="36" t="s">
        <v>2439</v>
      </c>
      <c r="AQ329" s="34">
        <v>1985.25</v>
      </c>
      <c r="AR329" s="40">
        <v>42650</v>
      </c>
      <c r="AS329" s="40" t="s">
        <v>2439</v>
      </c>
      <c r="AT329" s="34">
        <v>3</v>
      </c>
      <c r="AU329" s="34">
        <v>42650</v>
      </c>
      <c r="AV329" s="41" t="s">
        <v>2439</v>
      </c>
    </row>
    <row r="330" spans="1:48" s="44" customFormat="1" ht="21" customHeight="1" x14ac:dyDescent="0.3">
      <c r="A330" s="23">
        <v>214320</v>
      </c>
      <c r="B330" s="24" t="s">
        <v>315</v>
      </c>
      <c r="C330" s="25" t="s">
        <v>2430</v>
      </c>
      <c r="D330" s="26" t="s">
        <v>2563</v>
      </c>
      <c r="E330" s="26" t="s">
        <v>2564</v>
      </c>
      <c r="F330" s="27" t="s">
        <v>2656</v>
      </c>
      <c r="G330" s="28">
        <v>3.7128712871287162</v>
      </c>
      <c r="H330" s="29">
        <v>10.612460401267153</v>
      </c>
      <c r="I330" s="29">
        <v>23.453152622274608</v>
      </c>
      <c r="J330" s="29">
        <v>12.392703862660937</v>
      </c>
      <c r="K330" s="29">
        <v>4.7500000000000098</v>
      </c>
      <c r="L330" s="29">
        <v>0.72</v>
      </c>
      <c r="M330" s="30"/>
      <c r="N330" s="31">
        <v>9.6858638743455572</v>
      </c>
      <c r="O330" s="32">
        <v>8080</v>
      </c>
      <c r="P330" s="32">
        <v>7576</v>
      </c>
      <c r="Q330" s="32">
        <v>6788</v>
      </c>
      <c r="R330" s="32">
        <v>7456</v>
      </c>
      <c r="S330" s="32">
        <v>8000</v>
      </c>
      <c r="T330" s="32">
        <v>8380</v>
      </c>
      <c r="U330" s="33">
        <v>202503</v>
      </c>
      <c r="V330" s="34">
        <v>4875</v>
      </c>
      <c r="W330" s="34">
        <v>5221</v>
      </c>
      <c r="X330" s="34">
        <v>5120</v>
      </c>
      <c r="Y330" s="34">
        <v>5990</v>
      </c>
      <c r="Z330" s="34">
        <v>5034</v>
      </c>
      <c r="AA330" s="35">
        <v>-15.959933222036726</v>
      </c>
      <c r="AB330" s="36">
        <v>3.2615384615384713</v>
      </c>
      <c r="AC330" s="34">
        <v>305</v>
      </c>
      <c r="AD330" s="34">
        <v>367</v>
      </c>
      <c r="AE330" s="34">
        <v>459</v>
      </c>
      <c r="AF330" s="34">
        <v>426</v>
      </c>
      <c r="AG330" s="34">
        <v>298</v>
      </c>
      <c r="AH330" s="37">
        <v>-30.046948356807512</v>
      </c>
      <c r="AI330" s="36">
        <v>-2.2950819672131195</v>
      </c>
      <c r="AJ330" s="29">
        <v>7.2548560730166161</v>
      </c>
      <c r="AK330" s="29">
        <v>5.4064516129032256</v>
      </c>
      <c r="AL330" s="29">
        <v>0.83783243351329739</v>
      </c>
      <c r="AM330" s="29">
        <v>15.496900619876024</v>
      </c>
      <c r="AN330" s="38">
        <v>160.15796840631873</v>
      </c>
      <c r="AO330" s="39">
        <v>1175</v>
      </c>
      <c r="AP330" s="36">
        <v>5.6085918854415269</v>
      </c>
      <c r="AQ330" s="34">
        <v>10002</v>
      </c>
      <c r="AR330" s="40">
        <v>20950</v>
      </c>
      <c r="AS330" s="40">
        <v>40.475000000000001</v>
      </c>
      <c r="AT330" s="34">
        <v>16019</v>
      </c>
      <c r="AU330" s="34">
        <v>20950</v>
      </c>
      <c r="AV330" s="41">
        <v>5.6085918854415269</v>
      </c>
    </row>
    <row r="331" spans="1:48" s="44" customFormat="1" ht="21" customHeight="1" x14ac:dyDescent="0.3">
      <c r="A331" s="23">
        <v>323280</v>
      </c>
      <c r="B331" s="24" t="s">
        <v>1939</v>
      </c>
      <c r="C331" s="25" t="s">
        <v>2474</v>
      </c>
      <c r="D331" s="26" t="s">
        <v>2589</v>
      </c>
      <c r="E331" s="26" t="s">
        <v>2674</v>
      </c>
      <c r="F331" s="27" t="s">
        <v>2675</v>
      </c>
      <c r="G331" s="28">
        <v>253.98804286120486</v>
      </c>
      <c r="H331" s="29">
        <v>15.080560106432394</v>
      </c>
      <c r="I331" s="29">
        <v>30.660832025501961</v>
      </c>
      <c r="J331" s="29">
        <v>10.462776659959761</v>
      </c>
      <c r="K331" s="29">
        <v>-2.1390374331550888</v>
      </c>
      <c r="L331" s="29">
        <v>1.29</v>
      </c>
      <c r="M331" s="30"/>
      <c r="N331" s="31">
        <v>23.184372682165911</v>
      </c>
      <c r="O331" s="32">
        <v>2365.178868</v>
      </c>
      <c r="P331" s="32">
        <v>7275.2951300000004</v>
      </c>
      <c r="Q331" s="32">
        <v>6407.7736649999997</v>
      </c>
      <c r="R331" s="32">
        <v>7579.4314050000003</v>
      </c>
      <c r="S331" s="32">
        <v>8555.4547650000004</v>
      </c>
      <c r="T331" s="32">
        <v>8372.4503850000001</v>
      </c>
      <c r="U331" s="33">
        <v>202503</v>
      </c>
      <c r="V331" s="34">
        <v>177</v>
      </c>
      <c r="W331" s="34">
        <v>146</v>
      </c>
      <c r="X331" s="34">
        <v>127</v>
      </c>
      <c r="Y331" s="34">
        <v>143</v>
      </c>
      <c r="Z331" s="34">
        <v>75</v>
      </c>
      <c r="AA331" s="35">
        <v>-47.552447552447553</v>
      </c>
      <c r="AB331" s="36">
        <v>-57.627118644067799</v>
      </c>
      <c r="AC331" s="34">
        <v>21</v>
      </c>
      <c r="AD331" s="34">
        <v>27</v>
      </c>
      <c r="AE331" s="34">
        <v>-10</v>
      </c>
      <c r="AF331" s="34">
        <v>23</v>
      </c>
      <c r="AG331" s="34">
        <v>-16</v>
      </c>
      <c r="AH331" s="37" t="s">
        <v>2466</v>
      </c>
      <c r="AI331" s="36" t="s">
        <v>2466</v>
      </c>
      <c r="AJ331" s="29">
        <v>4.887983706720977</v>
      </c>
      <c r="AK331" s="29">
        <v>348.85209937500002</v>
      </c>
      <c r="AL331" s="29">
        <v>13.586126385395538</v>
      </c>
      <c r="AM331" s="29">
        <v>3.8945233265720081</v>
      </c>
      <c r="AN331" s="38">
        <v>47.180527383367135</v>
      </c>
      <c r="AO331" s="39" t="s">
        <v>2439</v>
      </c>
      <c r="AP331" s="36" t="s">
        <v>2439</v>
      </c>
      <c r="AQ331" s="34">
        <v>616.25</v>
      </c>
      <c r="AR331" s="40">
        <v>27450</v>
      </c>
      <c r="AS331" s="40" t="s">
        <v>2439</v>
      </c>
      <c r="AT331" s="34">
        <v>290.75</v>
      </c>
      <c r="AU331" s="34">
        <v>27450</v>
      </c>
      <c r="AV331" s="41" t="s">
        <v>2439</v>
      </c>
    </row>
    <row r="332" spans="1:48" s="44" customFormat="1" ht="21" customHeight="1" x14ac:dyDescent="0.3">
      <c r="A332" s="23">
        <v>1530</v>
      </c>
      <c r="B332" s="24" t="s">
        <v>484</v>
      </c>
      <c r="C332" s="25" t="s">
        <v>2430</v>
      </c>
      <c r="D332" s="26" t="s">
        <v>2558</v>
      </c>
      <c r="E332" s="26" t="s">
        <v>2629</v>
      </c>
      <c r="F332" s="27" t="s">
        <v>2630</v>
      </c>
      <c r="G332" s="28">
        <v>20.474412250538432</v>
      </c>
      <c r="H332" s="29">
        <v>-20.472746289257238</v>
      </c>
      <c r="I332" s="29">
        <v>0.82962608633767587</v>
      </c>
      <c r="J332" s="29">
        <v>7.0446331148935171</v>
      </c>
      <c r="K332" s="29">
        <v>3.7897310513447247</v>
      </c>
      <c r="L332" s="29">
        <v>0</v>
      </c>
      <c r="M332" s="30"/>
      <c r="N332" s="31">
        <v>-20.797815526641529</v>
      </c>
      <c r="O332" s="32">
        <v>6946.9176360000001</v>
      </c>
      <c r="P332" s="32">
        <v>10523.761102</v>
      </c>
      <c r="Q332" s="32">
        <v>8300.3959415000008</v>
      </c>
      <c r="R332" s="32">
        <v>7818.4752920000001</v>
      </c>
      <c r="S332" s="32">
        <v>8063.6669030000003</v>
      </c>
      <c r="T332" s="32">
        <v>8369.2581914999992</v>
      </c>
      <c r="U332" s="33">
        <v>202503</v>
      </c>
      <c r="V332" s="34">
        <v>1662</v>
      </c>
      <c r="W332" s="34">
        <v>1707</v>
      </c>
      <c r="X332" s="34">
        <v>1536</v>
      </c>
      <c r="Y332" s="34">
        <v>1613</v>
      </c>
      <c r="Z332" s="34">
        <v>1625</v>
      </c>
      <c r="AA332" s="35">
        <v>0.74395536267823914</v>
      </c>
      <c r="AB332" s="36">
        <v>-2.2262334536702788</v>
      </c>
      <c r="AC332" s="34">
        <v>45</v>
      </c>
      <c r="AD332" s="34">
        <v>37</v>
      </c>
      <c r="AE332" s="34">
        <v>4</v>
      </c>
      <c r="AF332" s="34">
        <v>-8</v>
      </c>
      <c r="AG332" s="34">
        <v>16</v>
      </c>
      <c r="AH332" s="37" t="s">
        <v>2435</v>
      </c>
      <c r="AI332" s="36">
        <v>-64.444444444444443</v>
      </c>
      <c r="AJ332" s="29">
        <v>0.75605616417219568</v>
      </c>
      <c r="AK332" s="29">
        <v>170.80118758163263</v>
      </c>
      <c r="AL332" s="29">
        <v>1.4519249150366482</v>
      </c>
      <c r="AM332" s="29">
        <v>0.85006722470399443</v>
      </c>
      <c r="AN332" s="38">
        <v>73.201197033438874</v>
      </c>
      <c r="AO332" s="39">
        <v>250</v>
      </c>
      <c r="AP332" s="36">
        <v>0.58892815076560656</v>
      </c>
      <c r="AQ332" s="34">
        <v>5764.25</v>
      </c>
      <c r="AR332" s="40">
        <v>42450</v>
      </c>
      <c r="AS332" s="40">
        <v>192.43299999999999</v>
      </c>
      <c r="AT332" s="34">
        <v>4219.5</v>
      </c>
      <c r="AU332" s="34">
        <v>42450</v>
      </c>
      <c r="AV332" s="41">
        <v>0.58892815076560656</v>
      </c>
    </row>
    <row r="333" spans="1:48" s="44" customFormat="1" ht="21" customHeight="1" x14ac:dyDescent="0.3">
      <c r="A333" s="23">
        <v>213420</v>
      </c>
      <c r="B333" s="24" t="s">
        <v>284</v>
      </c>
      <c r="C333" s="25" t="s">
        <v>2474</v>
      </c>
      <c r="D333" s="26" t="s">
        <v>2525</v>
      </c>
      <c r="E333" s="26" t="s">
        <v>2661</v>
      </c>
      <c r="F333" s="27" t="s">
        <v>3561</v>
      </c>
      <c r="G333" s="28">
        <v>-18.036809815950928</v>
      </c>
      <c r="H333" s="29">
        <v>4.5383411580594668</v>
      </c>
      <c r="I333" s="29">
        <v>27.724665391969406</v>
      </c>
      <c r="J333" s="29">
        <v>-4.1606886657101771</v>
      </c>
      <c r="K333" s="29">
        <v>1.6742770167427645</v>
      </c>
      <c r="L333" s="29">
        <v>5.36</v>
      </c>
      <c r="M333" s="30"/>
      <c r="N333" s="31">
        <v>21.681440288127817</v>
      </c>
      <c r="O333" s="32">
        <v>10118.705442500001</v>
      </c>
      <c r="P333" s="32">
        <v>7933.5616904999997</v>
      </c>
      <c r="Q333" s="32">
        <v>6493.3533084999999</v>
      </c>
      <c r="R333" s="32">
        <v>8653.6658814999992</v>
      </c>
      <c r="S333" s="32">
        <v>8157.0423014999997</v>
      </c>
      <c r="T333" s="32">
        <v>8293.6137859999999</v>
      </c>
      <c r="U333" s="33">
        <v>202503</v>
      </c>
      <c r="V333" s="34">
        <v>525</v>
      </c>
      <c r="W333" s="34">
        <v>527</v>
      </c>
      <c r="X333" s="34">
        <v>549</v>
      </c>
      <c r="Y333" s="34">
        <v>522</v>
      </c>
      <c r="Z333" s="34">
        <v>379</v>
      </c>
      <c r="AA333" s="35">
        <v>-27.39463601532567</v>
      </c>
      <c r="AB333" s="36">
        <v>-27.809523809523807</v>
      </c>
      <c r="AC333" s="34">
        <v>103</v>
      </c>
      <c r="AD333" s="34">
        <v>100</v>
      </c>
      <c r="AE333" s="34">
        <v>125</v>
      </c>
      <c r="AF333" s="34">
        <v>196</v>
      </c>
      <c r="AG333" s="34">
        <v>99</v>
      </c>
      <c r="AH333" s="37">
        <v>-49.489795918367349</v>
      </c>
      <c r="AI333" s="36">
        <v>-3.8834951456310662</v>
      </c>
      <c r="AJ333" s="29">
        <v>26.302478502781995</v>
      </c>
      <c r="AK333" s="29">
        <v>15.949257280769231</v>
      </c>
      <c r="AL333" s="29">
        <v>2.1180141188788864</v>
      </c>
      <c r="AM333" s="29">
        <v>13.279703760454575</v>
      </c>
      <c r="AN333" s="38">
        <v>23.877928876971204</v>
      </c>
      <c r="AO333" s="39" t="s">
        <v>2439</v>
      </c>
      <c r="AP333" s="36" t="s">
        <v>2439</v>
      </c>
      <c r="AQ333" s="34">
        <v>3915.75</v>
      </c>
      <c r="AR333" s="40">
        <v>33400</v>
      </c>
      <c r="AS333" s="40" t="s">
        <v>2439</v>
      </c>
      <c r="AT333" s="34">
        <v>935</v>
      </c>
      <c r="AU333" s="34">
        <v>33400</v>
      </c>
      <c r="AV333" s="41" t="s">
        <v>2439</v>
      </c>
    </row>
    <row r="334" spans="1:48" s="44" customFormat="1" ht="21" customHeight="1" x14ac:dyDescent="0.3">
      <c r="A334" s="23">
        <v>9410</v>
      </c>
      <c r="B334" s="24" t="s">
        <v>931</v>
      </c>
      <c r="C334" s="25" t="s">
        <v>2430</v>
      </c>
      <c r="D334" s="26" t="s">
        <v>2455</v>
      </c>
      <c r="E334" s="26" t="s">
        <v>3774</v>
      </c>
      <c r="F334" s="27" t="s">
        <v>2782</v>
      </c>
      <c r="G334" s="28">
        <v>820.85813677462409</v>
      </c>
      <c r="H334" s="29">
        <v>14.698765011429217</v>
      </c>
      <c r="I334" s="29">
        <v>9.272538247640604</v>
      </c>
      <c r="J334" s="29">
        <v>-13.405238828967647</v>
      </c>
      <c r="K334" s="29">
        <v>-0.881834215167554</v>
      </c>
      <c r="L334" s="29">
        <v>-1.4</v>
      </c>
      <c r="M334" s="30"/>
      <c r="N334" s="31">
        <v>18.280189930577183</v>
      </c>
      <c r="O334" s="32">
        <v>898.56916379999996</v>
      </c>
      <c r="P334" s="32">
        <v>7214.1554955499996</v>
      </c>
      <c r="Q334" s="32">
        <v>7572.3941185000003</v>
      </c>
      <c r="R334" s="32">
        <v>9555.4825113000006</v>
      </c>
      <c r="S334" s="32">
        <v>8348.1642279000007</v>
      </c>
      <c r="T334" s="32">
        <v>8274.5472594000003</v>
      </c>
      <c r="U334" s="33">
        <v>202503</v>
      </c>
      <c r="V334" s="34">
        <v>7211</v>
      </c>
      <c r="W334" s="34">
        <v>7156</v>
      </c>
      <c r="X334" s="34">
        <v>5047</v>
      </c>
      <c r="Y334" s="34">
        <v>7448</v>
      </c>
      <c r="Z334" s="34">
        <v>6354</v>
      </c>
      <c r="AA334" s="35">
        <v>-14.688506981740069</v>
      </c>
      <c r="AB334" s="36">
        <v>-11.884620718346973</v>
      </c>
      <c r="AC334" s="34">
        <v>376</v>
      </c>
      <c r="AD334" s="34">
        <v>344</v>
      </c>
      <c r="AE334" s="34">
        <v>-653</v>
      </c>
      <c r="AF334" s="34">
        <v>139</v>
      </c>
      <c r="AG334" s="34">
        <v>155</v>
      </c>
      <c r="AH334" s="37">
        <v>11.510791366906471</v>
      </c>
      <c r="AI334" s="36">
        <v>-58.776595744680847</v>
      </c>
      <c r="AJ334" s="29">
        <v>-5.7681215150932517E-2</v>
      </c>
      <c r="AK334" s="29">
        <v>-551.63648395999996</v>
      </c>
      <c r="AL334" s="29">
        <v>1.6722168967614814</v>
      </c>
      <c r="AM334" s="29">
        <v>-0.30313747284393472</v>
      </c>
      <c r="AN334" s="38">
        <v>840.08487849239623</v>
      </c>
      <c r="AO334" s="39" t="s">
        <v>2439</v>
      </c>
      <c r="AP334" s="36" t="s">
        <v>2439</v>
      </c>
      <c r="AQ334" s="34">
        <v>4948.25</v>
      </c>
      <c r="AR334" s="40">
        <v>2810</v>
      </c>
      <c r="AS334" s="40" t="s">
        <v>2439</v>
      </c>
      <c r="AT334" s="34">
        <v>41569.5</v>
      </c>
      <c r="AU334" s="34">
        <v>2810</v>
      </c>
      <c r="AV334" s="41" t="s">
        <v>2439</v>
      </c>
    </row>
    <row r="335" spans="1:48" s="44" customFormat="1" ht="21" customHeight="1" x14ac:dyDescent="0.3">
      <c r="A335" s="23">
        <v>7700</v>
      </c>
      <c r="B335" s="24" t="s">
        <v>301</v>
      </c>
      <c r="C335" s="25" t="s">
        <v>2430</v>
      </c>
      <c r="D335" s="26" t="s">
        <v>2470</v>
      </c>
      <c r="E335" s="26" t="s">
        <v>2470</v>
      </c>
      <c r="F335" s="27" t="s">
        <v>2470</v>
      </c>
      <c r="G335" s="28">
        <v>38.888888888888886</v>
      </c>
      <c r="H335" s="29">
        <v>73.985086992543515</v>
      </c>
      <c r="I335" s="29">
        <v>80.878552971576241</v>
      </c>
      <c r="J335" s="29">
        <v>21.107266435986148</v>
      </c>
      <c r="K335" s="29">
        <v>5.1577366049073703</v>
      </c>
      <c r="L335" s="29">
        <v>-1.64</v>
      </c>
      <c r="M335" s="30"/>
      <c r="N335" s="31">
        <v>75.584919387513764</v>
      </c>
      <c r="O335" s="32">
        <v>5914.0922903999999</v>
      </c>
      <c r="P335" s="32">
        <v>4721.1040968999996</v>
      </c>
      <c r="Q335" s="32">
        <v>4541.1780086999997</v>
      </c>
      <c r="R335" s="32">
        <v>6782.4312378000004</v>
      </c>
      <c r="S335" s="32">
        <v>7811.1390898999998</v>
      </c>
      <c r="T335" s="32">
        <v>8214.0170699999999</v>
      </c>
      <c r="U335" s="33">
        <v>202503</v>
      </c>
      <c r="V335" s="34">
        <v>5082</v>
      </c>
      <c r="W335" s="34">
        <v>3916</v>
      </c>
      <c r="X335" s="34">
        <v>4512</v>
      </c>
      <c r="Y335" s="34">
        <v>5473</v>
      </c>
      <c r="Z335" s="34">
        <v>5057</v>
      </c>
      <c r="AA335" s="35">
        <v>-7.6009501187648487</v>
      </c>
      <c r="AB335" s="36">
        <v>-0.4919323101141293</v>
      </c>
      <c r="AC335" s="34">
        <v>1250</v>
      </c>
      <c r="AD335" s="34">
        <v>812</v>
      </c>
      <c r="AE335" s="34">
        <v>988</v>
      </c>
      <c r="AF335" s="34">
        <v>1114</v>
      </c>
      <c r="AG335" s="34">
        <v>1156</v>
      </c>
      <c r="AH335" s="37">
        <v>3.7701974865349985</v>
      </c>
      <c r="AI335" s="36">
        <v>-7.5200000000000049</v>
      </c>
      <c r="AJ335" s="29">
        <v>21.468509336427893</v>
      </c>
      <c r="AK335" s="29">
        <v>2.0181860122850122</v>
      </c>
      <c r="AL335" s="29">
        <v>0.24738034784965665</v>
      </c>
      <c r="AM335" s="29">
        <v>12.257559330201181</v>
      </c>
      <c r="AN335" s="38">
        <v>17.907481026382364</v>
      </c>
      <c r="AO335" s="39">
        <v>450</v>
      </c>
      <c r="AP335" s="36">
        <v>2.1428571428571428</v>
      </c>
      <c r="AQ335" s="34">
        <v>33204</v>
      </c>
      <c r="AR335" s="40">
        <v>21000</v>
      </c>
      <c r="AS335" s="40">
        <v>5.46</v>
      </c>
      <c r="AT335" s="34">
        <v>5946</v>
      </c>
      <c r="AU335" s="34">
        <v>21000</v>
      </c>
      <c r="AV335" s="41">
        <v>2.1428571428571428</v>
      </c>
    </row>
    <row r="336" spans="1:48" s="44" customFormat="1" ht="21" customHeight="1" x14ac:dyDescent="0.3">
      <c r="A336" s="23">
        <v>232140</v>
      </c>
      <c r="B336" s="24" t="s">
        <v>2309</v>
      </c>
      <c r="C336" s="25" t="s">
        <v>2474</v>
      </c>
      <c r="D336" s="26" t="s">
        <v>2431</v>
      </c>
      <c r="E336" s="26" t="s">
        <v>2505</v>
      </c>
      <c r="F336" s="27" t="s">
        <v>2658</v>
      </c>
      <c r="G336" s="28">
        <v>-33.665338645418345</v>
      </c>
      <c r="H336" s="29">
        <v>-16.191275167785246</v>
      </c>
      <c r="I336" s="29">
        <v>-4.7664442326024954</v>
      </c>
      <c r="J336" s="29">
        <v>-3.9423076923077005</v>
      </c>
      <c r="K336" s="29">
        <v>-2.2504892367906204</v>
      </c>
      <c r="L336" s="29">
        <v>1.01</v>
      </c>
      <c r="M336" s="30"/>
      <c r="N336" s="31">
        <v>-4.77028392124621</v>
      </c>
      <c r="O336" s="32">
        <v>12356.029710000001</v>
      </c>
      <c r="P336" s="32">
        <v>9779.8057200000003</v>
      </c>
      <c r="Q336" s="32">
        <v>8606.5572150000007</v>
      </c>
      <c r="R336" s="32">
        <v>8532.7163999999993</v>
      </c>
      <c r="S336" s="32">
        <v>8385.0347700000002</v>
      </c>
      <c r="T336" s="32">
        <v>8196.3304649999991</v>
      </c>
      <c r="U336" s="33">
        <v>202503</v>
      </c>
      <c r="V336" s="34">
        <v>340</v>
      </c>
      <c r="W336" s="34">
        <v>650</v>
      </c>
      <c r="X336" s="34">
        <v>483</v>
      </c>
      <c r="Y336" s="34">
        <v>639</v>
      </c>
      <c r="Z336" s="34">
        <v>390</v>
      </c>
      <c r="AA336" s="35">
        <v>-38.967136150234737</v>
      </c>
      <c r="AB336" s="36">
        <v>14.705882352941169</v>
      </c>
      <c r="AC336" s="34">
        <v>1</v>
      </c>
      <c r="AD336" s="34">
        <v>100</v>
      </c>
      <c r="AE336" s="34">
        <v>-5</v>
      </c>
      <c r="AF336" s="34">
        <v>11</v>
      </c>
      <c r="AG336" s="34">
        <v>-15</v>
      </c>
      <c r="AH336" s="37" t="s">
        <v>2466</v>
      </c>
      <c r="AI336" s="36" t="s">
        <v>2466</v>
      </c>
      <c r="AJ336" s="29">
        <v>4.2090656799259945</v>
      </c>
      <c r="AK336" s="29">
        <v>90.069565549450544</v>
      </c>
      <c r="AL336" s="29">
        <v>1.9713379748662134</v>
      </c>
      <c r="AM336" s="29">
        <v>2.1886837832962538</v>
      </c>
      <c r="AN336" s="38">
        <v>34.850580241717275</v>
      </c>
      <c r="AO336" s="39" t="s">
        <v>2439</v>
      </c>
      <c r="AP336" s="36" t="s">
        <v>2439</v>
      </c>
      <c r="AQ336" s="34">
        <v>4157.75</v>
      </c>
      <c r="AR336" s="40">
        <v>9990</v>
      </c>
      <c r="AS336" s="40" t="s">
        <v>2439</v>
      </c>
      <c r="AT336" s="34">
        <v>1449</v>
      </c>
      <c r="AU336" s="34">
        <v>9990</v>
      </c>
      <c r="AV336" s="41" t="s">
        <v>2439</v>
      </c>
    </row>
    <row r="337" spans="1:48" s="44" customFormat="1" ht="21" customHeight="1" x14ac:dyDescent="0.3">
      <c r="A337" s="23">
        <v>1680</v>
      </c>
      <c r="B337" s="24" t="s">
        <v>351</v>
      </c>
      <c r="C337" s="25" t="s">
        <v>2430</v>
      </c>
      <c r="D337" s="26" t="s">
        <v>2479</v>
      </c>
      <c r="E337" s="26" t="s">
        <v>2480</v>
      </c>
      <c r="F337" s="27" t="s">
        <v>2676</v>
      </c>
      <c r="G337" s="28">
        <v>-9.578544061302674</v>
      </c>
      <c r="H337" s="29">
        <v>24.210526315789483</v>
      </c>
      <c r="I337" s="29">
        <v>7.7625570776255648</v>
      </c>
      <c r="J337" s="29">
        <v>5.5928411633109576</v>
      </c>
      <c r="K337" s="29">
        <v>3.7362637362637452</v>
      </c>
      <c r="L337" s="29">
        <v>-1.05</v>
      </c>
      <c r="M337" s="30"/>
      <c r="N337" s="31">
        <v>24.934837351321871</v>
      </c>
      <c r="O337" s="32">
        <v>9043.1345249999995</v>
      </c>
      <c r="P337" s="32">
        <v>6583.1247499999999</v>
      </c>
      <c r="Q337" s="32">
        <v>7587.9174750000002</v>
      </c>
      <c r="R337" s="32">
        <v>7743.8335875000002</v>
      </c>
      <c r="S337" s="32">
        <v>7882.4256875000001</v>
      </c>
      <c r="T337" s="32">
        <v>8176.9339</v>
      </c>
      <c r="U337" s="33">
        <v>202503</v>
      </c>
      <c r="V337" s="34">
        <v>10445</v>
      </c>
      <c r="W337" s="34">
        <v>10542</v>
      </c>
      <c r="X337" s="34">
        <v>11118</v>
      </c>
      <c r="Y337" s="34">
        <v>10446</v>
      </c>
      <c r="Z337" s="34">
        <v>11304</v>
      </c>
      <c r="AA337" s="35">
        <v>8.2136703044227488</v>
      </c>
      <c r="AB337" s="36">
        <v>8.2240306366682567</v>
      </c>
      <c r="AC337" s="34">
        <v>477</v>
      </c>
      <c r="AD337" s="34">
        <v>444</v>
      </c>
      <c r="AE337" s="34">
        <v>516</v>
      </c>
      <c r="AF337" s="34">
        <v>333</v>
      </c>
      <c r="AG337" s="34">
        <v>573</v>
      </c>
      <c r="AH337" s="37">
        <v>72.072072072072075</v>
      </c>
      <c r="AI337" s="36">
        <v>20.125786163522008</v>
      </c>
      <c r="AJ337" s="29">
        <v>4.2985487214927431</v>
      </c>
      <c r="AK337" s="29">
        <v>4.382065326902465</v>
      </c>
      <c r="AL337" s="29">
        <v>0.57736514739629308</v>
      </c>
      <c r="AM337" s="29">
        <v>13.175639894086496</v>
      </c>
      <c r="AN337" s="38">
        <v>146.03353927625773</v>
      </c>
      <c r="AO337" s="39">
        <v>850</v>
      </c>
      <c r="AP337" s="36">
        <v>3.6016949152542375</v>
      </c>
      <c r="AQ337" s="34">
        <v>14162.5</v>
      </c>
      <c r="AR337" s="40">
        <v>23600</v>
      </c>
      <c r="AS337" s="40">
        <v>31.678000000000001</v>
      </c>
      <c r="AT337" s="34">
        <v>20682</v>
      </c>
      <c r="AU337" s="34">
        <v>23600</v>
      </c>
      <c r="AV337" s="41">
        <v>3.6016949152542375</v>
      </c>
    </row>
    <row r="338" spans="1:48" s="44" customFormat="1" ht="21" customHeight="1" x14ac:dyDescent="0.3">
      <c r="A338" s="23">
        <v>77970</v>
      </c>
      <c r="B338" s="24" t="s">
        <v>588</v>
      </c>
      <c r="C338" s="25" t="s">
        <v>2430</v>
      </c>
      <c r="D338" s="26" t="s">
        <v>2450</v>
      </c>
      <c r="E338" s="26" t="s">
        <v>2604</v>
      </c>
      <c r="F338" s="27" t="s">
        <v>2754</v>
      </c>
      <c r="G338" s="28">
        <v>116.91240971519154</v>
      </c>
      <c r="H338" s="29">
        <v>50.460006230410428</v>
      </c>
      <c r="I338" s="29">
        <v>64.772907055113023</v>
      </c>
      <c r="J338" s="29">
        <v>-11.713665943600882</v>
      </c>
      <c r="K338" s="29">
        <v>0.74257425742574323</v>
      </c>
      <c r="L338" s="29">
        <v>-1.45</v>
      </c>
      <c r="M338" s="30"/>
      <c r="N338" s="31">
        <v>71.12285737688164</v>
      </c>
      <c r="O338" s="32">
        <v>3766.5575847999999</v>
      </c>
      <c r="P338" s="32">
        <v>5430.1013439999997</v>
      </c>
      <c r="Q338" s="32">
        <v>4958.4188119999999</v>
      </c>
      <c r="R338" s="32">
        <v>9254.1285215000007</v>
      </c>
      <c r="S338" s="32">
        <v>8109.9087259999997</v>
      </c>
      <c r="T338" s="32">
        <v>8170.1308204999996</v>
      </c>
      <c r="U338" s="33">
        <v>202503</v>
      </c>
      <c r="V338" s="34">
        <v>1155</v>
      </c>
      <c r="W338" s="34">
        <v>1974</v>
      </c>
      <c r="X338" s="34">
        <v>1940</v>
      </c>
      <c r="Y338" s="34">
        <v>2178</v>
      </c>
      <c r="Z338" s="34">
        <v>1391</v>
      </c>
      <c r="AA338" s="35">
        <v>-36.134067952249772</v>
      </c>
      <c r="AB338" s="36">
        <v>20.432900432900425</v>
      </c>
      <c r="AC338" s="34">
        <v>68</v>
      </c>
      <c r="AD338" s="34">
        <v>218</v>
      </c>
      <c r="AE338" s="34">
        <v>54</v>
      </c>
      <c r="AF338" s="34">
        <v>82</v>
      </c>
      <c r="AG338" s="34">
        <v>155</v>
      </c>
      <c r="AH338" s="37">
        <v>89.024390243902431</v>
      </c>
      <c r="AI338" s="36">
        <v>127.94117647058823</v>
      </c>
      <c r="AJ338" s="29">
        <v>6.8020847253775223</v>
      </c>
      <c r="AK338" s="29">
        <v>16.051337564833005</v>
      </c>
      <c r="AL338" s="29">
        <v>2.9439260681019728</v>
      </c>
      <c r="AM338" s="29">
        <v>18.340690027925412</v>
      </c>
      <c r="AN338" s="38">
        <v>250.47293036663362</v>
      </c>
      <c r="AO338" s="39" t="s">
        <v>2439</v>
      </c>
      <c r="AP338" s="36" t="s">
        <v>2439</v>
      </c>
      <c r="AQ338" s="34">
        <v>2775.25</v>
      </c>
      <c r="AR338" s="40">
        <v>20350</v>
      </c>
      <c r="AS338" s="40" t="s">
        <v>2439</v>
      </c>
      <c r="AT338" s="34">
        <v>6951.25</v>
      </c>
      <c r="AU338" s="34">
        <v>20350</v>
      </c>
      <c r="AV338" s="41" t="s">
        <v>2439</v>
      </c>
    </row>
    <row r="339" spans="1:48" s="44" customFormat="1" ht="21" customHeight="1" x14ac:dyDescent="0.3">
      <c r="A339" s="23">
        <v>388720</v>
      </c>
      <c r="B339" s="24" t="s">
        <v>755</v>
      </c>
      <c r="C339" s="25" t="s">
        <v>2474</v>
      </c>
      <c r="D339" s="26" t="s">
        <v>2515</v>
      </c>
      <c r="E339" s="26" t="s">
        <v>2539</v>
      </c>
      <c r="F339" s="27" t="s">
        <v>2830</v>
      </c>
      <c r="G339" s="28">
        <v>188.37170786483725</v>
      </c>
      <c r="H339" s="29">
        <v>96.362383591897952</v>
      </c>
      <c r="I339" s="29">
        <v>-11.152882205513793</v>
      </c>
      <c r="J339" s="29">
        <v>-7.6822916666666741</v>
      </c>
      <c r="K339" s="29">
        <v>-3.4059945504087308</v>
      </c>
      <c r="L339" s="29">
        <v>-2.0699999999999998</v>
      </c>
      <c r="M339" s="30"/>
      <c r="N339" s="31">
        <v>103.08319758074305</v>
      </c>
      <c r="O339" s="32">
        <v>2823.2538810000001</v>
      </c>
      <c r="P339" s="32">
        <v>4146.1431080000002</v>
      </c>
      <c r="Q339" s="32">
        <v>9163.4547480000001</v>
      </c>
      <c r="R339" s="32">
        <v>8818.963968</v>
      </c>
      <c r="S339" s="32">
        <v>8428.5410840000004</v>
      </c>
      <c r="T339" s="32">
        <v>8141.4654339999997</v>
      </c>
      <c r="U339" s="33">
        <v>202503</v>
      </c>
      <c r="V339" s="34">
        <v>79</v>
      </c>
      <c r="W339" s="34">
        <v>83</v>
      </c>
      <c r="X339" s="34">
        <v>101</v>
      </c>
      <c r="Y339" s="34">
        <v>89</v>
      </c>
      <c r="Z339" s="34">
        <v>101</v>
      </c>
      <c r="AA339" s="35">
        <v>13.483146067415742</v>
      </c>
      <c r="AB339" s="36">
        <v>27.848101265822777</v>
      </c>
      <c r="AC339" s="34">
        <v>-10</v>
      </c>
      <c r="AD339" s="34">
        <v>3</v>
      </c>
      <c r="AE339" s="34">
        <v>1</v>
      </c>
      <c r="AF339" s="34">
        <v>10</v>
      </c>
      <c r="AG339" s="34">
        <v>4</v>
      </c>
      <c r="AH339" s="37">
        <v>-60</v>
      </c>
      <c r="AI339" s="36" t="s">
        <v>2435</v>
      </c>
      <c r="AJ339" s="29">
        <v>4.8128342245989302</v>
      </c>
      <c r="AK339" s="29">
        <v>452.30363522222223</v>
      </c>
      <c r="AL339" s="29">
        <v>8.5632031911648703</v>
      </c>
      <c r="AM339" s="29">
        <v>1.893242177228504</v>
      </c>
      <c r="AN339" s="38">
        <v>26.084669997370497</v>
      </c>
      <c r="AO339" s="39" t="s">
        <v>2439</v>
      </c>
      <c r="AP339" s="36" t="s">
        <v>2439</v>
      </c>
      <c r="AQ339" s="34">
        <v>950.75</v>
      </c>
      <c r="AR339" s="40">
        <v>70900</v>
      </c>
      <c r="AS339" s="40" t="s">
        <v>2439</v>
      </c>
      <c r="AT339" s="34">
        <v>248</v>
      </c>
      <c r="AU339" s="34">
        <v>70900</v>
      </c>
      <c r="AV339" s="41" t="s">
        <v>2439</v>
      </c>
    </row>
    <row r="340" spans="1:48" s="44" customFormat="1" ht="21" customHeight="1" x14ac:dyDescent="0.3">
      <c r="A340" s="23">
        <v>86450</v>
      </c>
      <c r="B340" s="24" t="s">
        <v>356</v>
      </c>
      <c r="C340" s="25" t="s">
        <v>2474</v>
      </c>
      <c r="D340" s="26" t="s">
        <v>2440</v>
      </c>
      <c r="E340" s="26" t="s">
        <v>2497</v>
      </c>
      <c r="F340" s="27" t="s">
        <v>3733</v>
      </c>
      <c r="G340" s="28">
        <v>-2.3851113450292338</v>
      </c>
      <c r="H340" s="29">
        <v>15.402217041658384</v>
      </c>
      <c r="I340" s="29">
        <v>21.27090301003345</v>
      </c>
      <c r="J340" s="29">
        <v>-1.3601741022850944</v>
      </c>
      <c r="K340" s="29">
        <v>1.171875</v>
      </c>
      <c r="L340" s="29">
        <v>0.72</v>
      </c>
      <c r="M340" s="30"/>
      <c r="N340" s="31">
        <v>12.281253708441309</v>
      </c>
      <c r="O340" s="32">
        <v>8336.25</v>
      </c>
      <c r="P340" s="32">
        <v>7051.3559999999998</v>
      </c>
      <c r="Q340" s="32">
        <v>6710.1183824999998</v>
      </c>
      <c r="R340" s="32">
        <v>8249.6304930000006</v>
      </c>
      <c r="S340" s="32">
        <v>8043.1653120000001</v>
      </c>
      <c r="T340" s="32">
        <v>8137.4211555000002</v>
      </c>
      <c r="U340" s="33">
        <v>202503</v>
      </c>
      <c r="V340" s="34">
        <v>1968</v>
      </c>
      <c r="W340" s="34">
        <v>2035</v>
      </c>
      <c r="X340" s="34">
        <v>2009</v>
      </c>
      <c r="Y340" s="34">
        <v>2109</v>
      </c>
      <c r="Z340" s="34">
        <v>2237</v>
      </c>
      <c r="AA340" s="35">
        <v>6.0692271218587113</v>
      </c>
      <c r="AB340" s="36">
        <v>13.668699186991873</v>
      </c>
      <c r="AC340" s="34">
        <v>210</v>
      </c>
      <c r="AD340" s="34">
        <v>192</v>
      </c>
      <c r="AE340" s="34">
        <v>225</v>
      </c>
      <c r="AF340" s="34">
        <v>177</v>
      </c>
      <c r="AG340" s="34">
        <v>253</v>
      </c>
      <c r="AH340" s="37">
        <v>42.937853107344637</v>
      </c>
      <c r="AI340" s="36">
        <v>20.476190476190471</v>
      </c>
      <c r="AJ340" s="29">
        <v>10.095351609058403</v>
      </c>
      <c r="AK340" s="29">
        <v>9.6073449297520668</v>
      </c>
      <c r="AL340" s="29">
        <v>1.2159015548001495</v>
      </c>
      <c r="AM340" s="29">
        <v>12.655958162121777</v>
      </c>
      <c r="AN340" s="38">
        <v>40.425849831901381</v>
      </c>
      <c r="AO340" s="39">
        <v>200</v>
      </c>
      <c r="AP340" s="36">
        <v>1.1031439602868174</v>
      </c>
      <c r="AQ340" s="34">
        <v>6692.5</v>
      </c>
      <c r="AR340" s="40">
        <v>18130</v>
      </c>
      <c r="AS340" s="40">
        <v>14.829000000000001</v>
      </c>
      <c r="AT340" s="34">
        <v>2705.5</v>
      </c>
      <c r="AU340" s="34">
        <v>18130</v>
      </c>
      <c r="AV340" s="41">
        <v>1.1031439602868174</v>
      </c>
    </row>
    <row r="341" spans="1:48" s="44" customFormat="1" ht="21" customHeight="1" x14ac:dyDescent="0.3">
      <c r="A341" s="23">
        <v>248070</v>
      </c>
      <c r="B341" s="24" t="s">
        <v>298</v>
      </c>
      <c r="C341" s="25" t="s">
        <v>2430</v>
      </c>
      <c r="D341" s="26" t="s">
        <v>2475</v>
      </c>
      <c r="E341" s="26" t="s">
        <v>2548</v>
      </c>
      <c r="F341" s="27" t="s">
        <v>3559</v>
      </c>
      <c r="G341" s="28">
        <v>-18.83873509048054</v>
      </c>
      <c r="H341" s="29">
        <v>-17.222141969197967</v>
      </c>
      <c r="I341" s="29">
        <v>10.478561777362195</v>
      </c>
      <c r="J341" s="29">
        <v>7.3240798057827572</v>
      </c>
      <c r="K341" s="29">
        <v>1.1336515513126422</v>
      </c>
      <c r="L341" s="29">
        <v>-1.45</v>
      </c>
      <c r="M341" s="30"/>
      <c r="N341" s="31">
        <v>-18.346596646986345</v>
      </c>
      <c r="O341" s="32">
        <v>9986.1085347000007</v>
      </c>
      <c r="P341" s="32">
        <v>9791.0868857999994</v>
      </c>
      <c r="Q341" s="32">
        <v>7336.1309847000002</v>
      </c>
      <c r="R341" s="32">
        <v>7551.7554091000002</v>
      </c>
      <c r="S341" s="32">
        <v>8014.0011536000002</v>
      </c>
      <c r="T341" s="32">
        <v>8104.8520019999996</v>
      </c>
      <c r="U341" s="33">
        <v>202503</v>
      </c>
      <c r="V341" s="34">
        <v>3848</v>
      </c>
      <c r="W341" s="34">
        <v>3939</v>
      </c>
      <c r="X341" s="34">
        <v>4722</v>
      </c>
      <c r="Y341" s="34">
        <v>3435</v>
      </c>
      <c r="Z341" s="34">
        <v>3974</v>
      </c>
      <c r="AA341" s="35">
        <v>15.691411935953425</v>
      </c>
      <c r="AB341" s="36">
        <v>3.274428274428276</v>
      </c>
      <c r="AC341" s="34">
        <v>203</v>
      </c>
      <c r="AD341" s="34">
        <v>206</v>
      </c>
      <c r="AE341" s="34">
        <v>270</v>
      </c>
      <c r="AF341" s="34">
        <v>13</v>
      </c>
      <c r="AG341" s="34">
        <v>115</v>
      </c>
      <c r="AH341" s="37">
        <v>784.61538461538464</v>
      </c>
      <c r="AI341" s="36">
        <v>-43.349753694581281</v>
      </c>
      <c r="AJ341" s="29">
        <v>3.7585563161169877</v>
      </c>
      <c r="AK341" s="29">
        <v>13.418629142384106</v>
      </c>
      <c r="AL341" s="29">
        <v>1.8722226846846846</v>
      </c>
      <c r="AM341" s="29">
        <v>13.952413952413952</v>
      </c>
      <c r="AN341" s="38">
        <v>132.34580734580734</v>
      </c>
      <c r="AO341" s="39" t="s">
        <v>2439</v>
      </c>
      <c r="AP341" s="36" t="s">
        <v>2439</v>
      </c>
      <c r="AQ341" s="34">
        <v>4329</v>
      </c>
      <c r="AR341" s="40">
        <v>16950</v>
      </c>
      <c r="AS341" s="40" t="s">
        <v>2439</v>
      </c>
      <c r="AT341" s="34">
        <v>5729.25</v>
      </c>
      <c r="AU341" s="34">
        <v>16950</v>
      </c>
      <c r="AV341" s="41" t="s">
        <v>2439</v>
      </c>
    </row>
    <row r="342" spans="1:48" s="44" customFormat="1" ht="21" customHeight="1" x14ac:dyDescent="0.3">
      <c r="A342" s="23">
        <v>161580</v>
      </c>
      <c r="B342" s="24" t="s">
        <v>979</v>
      </c>
      <c r="C342" s="25" t="s">
        <v>2474</v>
      </c>
      <c r="D342" s="26" t="s">
        <v>2525</v>
      </c>
      <c r="E342" s="26" t="s">
        <v>2668</v>
      </c>
      <c r="F342" s="27" t="s">
        <v>3603</v>
      </c>
      <c r="G342" s="28">
        <v>50.077153087582246</v>
      </c>
      <c r="H342" s="29">
        <v>43.108491746452728</v>
      </c>
      <c r="I342" s="29">
        <v>7.8220858895705625</v>
      </c>
      <c r="J342" s="29">
        <v>-8.1045751633986978</v>
      </c>
      <c r="K342" s="29">
        <v>-6.887417218543046</v>
      </c>
      <c r="L342" s="29">
        <v>-0.99</v>
      </c>
      <c r="M342" s="30"/>
      <c r="N342" s="31">
        <v>74.326788906876445</v>
      </c>
      <c r="O342" s="32">
        <v>5360.1328599999997</v>
      </c>
      <c r="P342" s="32">
        <v>5621.1442800000004</v>
      </c>
      <c r="Q342" s="32">
        <v>7460.7486319999998</v>
      </c>
      <c r="R342" s="32">
        <v>8753.7924899999998</v>
      </c>
      <c r="S342" s="32">
        <v>8639.3638300000002</v>
      </c>
      <c r="T342" s="32">
        <v>8044.3347979999999</v>
      </c>
      <c r="U342" s="33">
        <v>202503</v>
      </c>
      <c r="V342" s="34">
        <v>702</v>
      </c>
      <c r="W342" s="34">
        <v>1210</v>
      </c>
      <c r="X342" s="34">
        <v>705</v>
      </c>
      <c r="Y342" s="34">
        <v>1492</v>
      </c>
      <c r="Z342" s="34">
        <v>327</v>
      </c>
      <c r="AA342" s="35">
        <v>-78.083109919571044</v>
      </c>
      <c r="AB342" s="36">
        <v>-53.418803418803421</v>
      </c>
      <c r="AC342" s="34">
        <v>-20</v>
      </c>
      <c r="AD342" s="34">
        <v>65</v>
      </c>
      <c r="AE342" s="34">
        <v>-28</v>
      </c>
      <c r="AF342" s="34">
        <v>121</v>
      </c>
      <c r="AG342" s="34">
        <v>-32</v>
      </c>
      <c r="AH342" s="37" t="s">
        <v>2466</v>
      </c>
      <c r="AI342" s="36" t="s">
        <v>2465</v>
      </c>
      <c r="AJ342" s="29">
        <v>3.3743974290305303</v>
      </c>
      <c r="AK342" s="29">
        <v>63.843926968253967</v>
      </c>
      <c r="AL342" s="29">
        <v>3.4513932416604098</v>
      </c>
      <c r="AM342" s="29">
        <v>5.4059851978976727</v>
      </c>
      <c r="AN342" s="38">
        <v>71.768743966534373</v>
      </c>
      <c r="AO342" s="39" t="s">
        <v>2439</v>
      </c>
      <c r="AP342" s="36" t="s">
        <v>2439</v>
      </c>
      <c r="AQ342" s="34">
        <v>2330.75</v>
      </c>
      <c r="AR342" s="40">
        <v>35150</v>
      </c>
      <c r="AS342" s="40" t="s">
        <v>2439</v>
      </c>
      <c r="AT342" s="34">
        <v>1672.75</v>
      </c>
      <c r="AU342" s="34">
        <v>35150</v>
      </c>
      <c r="AV342" s="41" t="s">
        <v>2439</v>
      </c>
    </row>
    <row r="343" spans="1:48" s="44" customFormat="1" ht="21" customHeight="1" x14ac:dyDescent="0.3">
      <c r="A343" s="23">
        <v>2840</v>
      </c>
      <c r="B343" s="24" t="s">
        <v>318</v>
      </c>
      <c r="C343" s="25" t="s">
        <v>2430</v>
      </c>
      <c r="D343" s="26" t="s">
        <v>2460</v>
      </c>
      <c r="E343" s="26" t="s">
        <v>2648</v>
      </c>
      <c r="F343" s="27" t="s">
        <v>2648</v>
      </c>
      <c r="G343" s="28">
        <v>-20.570071258907362</v>
      </c>
      <c r="H343" s="29">
        <v>-6.0674157303370784</v>
      </c>
      <c r="I343" s="29">
        <v>-16.400000000000002</v>
      </c>
      <c r="J343" s="29">
        <v>-7.0077864293659591</v>
      </c>
      <c r="K343" s="29">
        <v>0.11976047904191933</v>
      </c>
      <c r="L343" s="29">
        <v>0.12</v>
      </c>
      <c r="M343" s="30"/>
      <c r="N343" s="31">
        <v>-9.6704484062668854</v>
      </c>
      <c r="O343" s="32">
        <v>9998.75</v>
      </c>
      <c r="P343" s="32">
        <v>8455</v>
      </c>
      <c r="Q343" s="32">
        <v>9500</v>
      </c>
      <c r="R343" s="32">
        <v>8540.5</v>
      </c>
      <c r="S343" s="32">
        <v>7932.5</v>
      </c>
      <c r="T343" s="32">
        <v>7942</v>
      </c>
      <c r="U343" s="33">
        <v>202503</v>
      </c>
      <c r="V343" s="34">
        <v>1039</v>
      </c>
      <c r="W343" s="34">
        <v>1111</v>
      </c>
      <c r="X343" s="34">
        <v>1062</v>
      </c>
      <c r="Y343" s="34">
        <v>1146</v>
      </c>
      <c r="Z343" s="34">
        <v>1082</v>
      </c>
      <c r="AA343" s="35">
        <v>-5.5846422338568953</v>
      </c>
      <c r="AB343" s="36">
        <v>4.1385948026948949</v>
      </c>
      <c r="AC343" s="34">
        <v>160</v>
      </c>
      <c r="AD343" s="34">
        <v>200</v>
      </c>
      <c r="AE343" s="34">
        <v>143</v>
      </c>
      <c r="AF343" s="34">
        <v>96</v>
      </c>
      <c r="AG343" s="34">
        <v>135</v>
      </c>
      <c r="AH343" s="37">
        <v>40.625</v>
      </c>
      <c r="AI343" s="36">
        <v>-15.625</v>
      </c>
      <c r="AJ343" s="29">
        <v>13.042490343103841</v>
      </c>
      <c r="AK343" s="29">
        <v>13.83623693379791</v>
      </c>
      <c r="AL343" s="29">
        <v>2.002647670680199</v>
      </c>
      <c r="AM343" s="29">
        <v>14.473933051755658</v>
      </c>
      <c r="AN343" s="38">
        <v>18.949757296854315</v>
      </c>
      <c r="AO343" s="39">
        <v>2000</v>
      </c>
      <c r="AP343" s="36">
        <v>1.1961722488038278</v>
      </c>
      <c r="AQ343" s="34">
        <v>3965.75</v>
      </c>
      <c r="AR343" s="40">
        <v>167200</v>
      </c>
      <c r="AS343" s="40">
        <v>18.437999999999999</v>
      </c>
      <c r="AT343" s="34">
        <v>751.5</v>
      </c>
      <c r="AU343" s="34">
        <v>167200</v>
      </c>
      <c r="AV343" s="41">
        <v>1.1961722488038278</v>
      </c>
    </row>
    <row r="344" spans="1:48" s="44" customFormat="1" ht="21" customHeight="1" x14ac:dyDescent="0.3">
      <c r="A344" s="23">
        <v>640</v>
      </c>
      <c r="B344" s="24" t="s">
        <v>379</v>
      </c>
      <c r="C344" s="25" t="s">
        <v>2430</v>
      </c>
      <c r="D344" s="26" t="s">
        <v>2479</v>
      </c>
      <c r="E344" s="26" t="s">
        <v>2632</v>
      </c>
      <c r="F344" s="27" t="s">
        <v>2633</v>
      </c>
      <c r="G344" s="28">
        <v>16.796092006735066</v>
      </c>
      <c r="H344" s="29">
        <v>24.590253525112814</v>
      </c>
      <c r="I344" s="29">
        <v>27.771822818399649</v>
      </c>
      <c r="J344" s="29">
        <v>0.91362126245846387</v>
      </c>
      <c r="K344" s="29">
        <v>4.4711951848667386</v>
      </c>
      <c r="L344" s="29">
        <v>-0.08</v>
      </c>
      <c r="M344" s="30"/>
      <c r="N344" s="31">
        <v>17.678532056488351</v>
      </c>
      <c r="O344" s="32">
        <v>6799.6858229999998</v>
      </c>
      <c r="P344" s="32">
        <v>6374.3086519999997</v>
      </c>
      <c r="Q344" s="32">
        <v>6215.5858269999999</v>
      </c>
      <c r="R344" s="32">
        <v>7869.8665360000005</v>
      </c>
      <c r="S344" s="32">
        <v>7601.8727419999996</v>
      </c>
      <c r="T344" s="32">
        <v>7941.7673100000002</v>
      </c>
      <c r="U344" s="33">
        <v>202503</v>
      </c>
      <c r="V344" s="34">
        <v>3049</v>
      </c>
      <c r="W344" s="34">
        <v>3245</v>
      </c>
      <c r="X344" s="34">
        <v>3569</v>
      </c>
      <c r="Y344" s="34">
        <v>3469</v>
      </c>
      <c r="Z344" s="34">
        <v>3284</v>
      </c>
      <c r="AA344" s="35">
        <v>-5.3329489766503313</v>
      </c>
      <c r="AB344" s="36">
        <v>7.7074450639553982</v>
      </c>
      <c r="AC344" s="34">
        <v>155</v>
      </c>
      <c r="AD344" s="34">
        <v>223</v>
      </c>
      <c r="AE344" s="34">
        <v>225</v>
      </c>
      <c r="AF344" s="34">
        <v>217</v>
      </c>
      <c r="AG344" s="34">
        <v>204</v>
      </c>
      <c r="AH344" s="37">
        <v>-5.9907834101382456</v>
      </c>
      <c r="AI344" s="36">
        <v>31.612903225806456</v>
      </c>
      <c r="AJ344" s="29">
        <v>6.4052480283039728</v>
      </c>
      <c r="AK344" s="29">
        <v>9.1389727387802075</v>
      </c>
      <c r="AL344" s="29">
        <v>0.74674006816953054</v>
      </c>
      <c r="AM344" s="29">
        <v>8.1709409745892199</v>
      </c>
      <c r="AN344" s="38">
        <v>91.807902964199243</v>
      </c>
      <c r="AO344" s="39">
        <v>1000</v>
      </c>
      <c r="AP344" s="36">
        <v>0.82304526748971196</v>
      </c>
      <c r="AQ344" s="34">
        <v>10635.25</v>
      </c>
      <c r="AR344" s="40">
        <v>121500</v>
      </c>
      <c r="AS344" s="40">
        <v>10.856999999999999</v>
      </c>
      <c r="AT344" s="34">
        <v>9764</v>
      </c>
      <c r="AU344" s="34">
        <v>121500</v>
      </c>
      <c r="AV344" s="41">
        <v>0.82304526748971196</v>
      </c>
    </row>
    <row r="345" spans="1:48" s="44" customFormat="1" ht="21" customHeight="1" x14ac:dyDescent="0.3">
      <c r="A345" s="23">
        <v>14620</v>
      </c>
      <c r="B345" s="24" t="s">
        <v>473</v>
      </c>
      <c r="C345" s="25" t="s">
        <v>2474</v>
      </c>
      <c r="D345" s="26" t="s">
        <v>2482</v>
      </c>
      <c r="E345" s="26" t="s">
        <v>2536</v>
      </c>
      <c r="F345" s="27" t="s">
        <v>2681</v>
      </c>
      <c r="G345" s="28">
        <v>140.24757520838676</v>
      </c>
      <c r="H345" s="29">
        <v>7.8175921801795001</v>
      </c>
      <c r="I345" s="29">
        <v>4.4233346485812453</v>
      </c>
      <c r="J345" s="29">
        <v>-18.277390275023375</v>
      </c>
      <c r="K345" s="29">
        <v>3.3101045296167309</v>
      </c>
      <c r="L345" s="29">
        <v>0.17</v>
      </c>
      <c r="M345" s="30"/>
      <c r="N345" s="31">
        <v>14.840631543061701</v>
      </c>
      <c r="O345" s="32">
        <v>3277.56</v>
      </c>
      <c r="P345" s="32">
        <v>7303.3150404999997</v>
      </c>
      <c r="Q345" s="32">
        <v>7540.7076900000002</v>
      </c>
      <c r="R345" s="32">
        <v>9635.3487150000001</v>
      </c>
      <c r="S345" s="32">
        <v>7621.9634679999999</v>
      </c>
      <c r="T345" s="32">
        <v>7874.2584260000003</v>
      </c>
      <c r="U345" s="33">
        <v>202503</v>
      </c>
      <c r="V345" s="34">
        <v>572</v>
      </c>
      <c r="W345" s="34">
        <v>669</v>
      </c>
      <c r="X345" s="34">
        <v>454</v>
      </c>
      <c r="Y345" s="34">
        <v>582</v>
      </c>
      <c r="Z345" s="34">
        <v>637</v>
      </c>
      <c r="AA345" s="35">
        <v>9.4501718213058528</v>
      </c>
      <c r="AB345" s="36">
        <v>11.363636363636353</v>
      </c>
      <c r="AC345" s="34">
        <v>99</v>
      </c>
      <c r="AD345" s="34">
        <v>204</v>
      </c>
      <c r="AE345" s="34">
        <v>78</v>
      </c>
      <c r="AF345" s="34">
        <v>39</v>
      </c>
      <c r="AG345" s="34">
        <v>107</v>
      </c>
      <c r="AH345" s="37">
        <v>174.35897435897436</v>
      </c>
      <c r="AI345" s="36">
        <v>8.0808080808080884</v>
      </c>
      <c r="AJ345" s="29">
        <v>18.274978650725878</v>
      </c>
      <c r="AK345" s="29">
        <v>18.397800060747663</v>
      </c>
      <c r="AL345" s="29">
        <v>1.5078286995069177</v>
      </c>
      <c r="AM345" s="29">
        <v>8.1957010866963476</v>
      </c>
      <c r="AN345" s="38">
        <v>8.6887835703001581</v>
      </c>
      <c r="AO345" s="39">
        <v>200</v>
      </c>
      <c r="AP345" s="36">
        <v>0.67453625632377734</v>
      </c>
      <c r="AQ345" s="34">
        <v>5222.25</v>
      </c>
      <c r="AR345" s="40">
        <v>29650</v>
      </c>
      <c r="AS345" s="40">
        <v>12.952</v>
      </c>
      <c r="AT345" s="34">
        <v>453.75</v>
      </c>
      <c r="AU345" s="34">
        <v>29650</v>
      </c>
      <c r="AV345" s="41">
        <v>0.67453625632377734</v>
      </c>
    </row>
    <row r="346" spans="1:48" s="44" customFormat="1" ht="21" customHeight="1" x14ac:dyDescent="0.3">
      <c r="A346" s="23">
        <v>5250</v>
      </c>
      <c r="B346" s="24" t="s">
        <v>329</v>
      </c>
      <c r="C346" s="25" t="s">
        <v>2430</v>
      </c>
      <c r="D346" s="26" t="s">
        <v>2470</v>
      </c>
      <c r="E346" s="26" t="s">
        <v>2470</v>
      </c>
      <c r="F346" s="27" t="s">
        <v>2470</v>
      </c>
      <c r="G346" s="28">
        <v>11.088977423638768</v>
      </c>
      <c r="H346" s="29">
        <v>3.9130434782608692</v>
      </c>
      <c r="I346" s="29">
        <v>32.044198895027606</v>
      </c>
      <c r="J346" s="29">
        <v>-2.7325581395348797</v>
      </c>
      <c r="K346" s="29">
        <v>3.9776258545680454</v>
      </c>
      <c r="L346" s="29">
        <v>-0.36</v>
      </c>
      <c r="M346" s="30"/>
      <c r="N346" s="31">
        <v>3.3377624583914134</v>
      </c>
      <c r="O346" s="32">
        <v>7082.4484259999999</v>
      </c>
      <c r="P346" s="32">
        <v>7571.5418099999997</v>
      </c>
      <c r="Q346" s="32">
        <v>5958.4742070000002</v>
      </c>
      <c r="R346" s="32">
        <v>8088.8521199999996</v>
      </c>
      <c r="S346" s="32">
        <v>7566.8389889999999</v>
      </c>
      <c r="T346" s="32">
        <v>7867.8195329999999</v>
      </c>
      <c r="U346" s="33">
        <v>202503</v>
      </c>
      <c r="V346" s="34">
        <v>4700</v>
      </c>
      <c r="W346" s="34">
        <v>5598</v>
      </c>
      <c r="X346" s="34">
        <v>6100</v>
      </c>
      <c r="Y346" s="34">
        <v>5651</v>
      </c>
      <c r="Z346" s="34">
        <v>4946</v>
      </c>
      <c r="AA346" s="35">
        <v>-12.475668023358699</v>
      </c>
      <c r="AB346" s="36">
        <v>5.2340425531914869</v>
      </c>
      <c r="AC346" s="34">
        <v>-311</v>
      </c>
      <c r="AD346" s="34">
        <v>106</v>
      </c>
      <c r="AE346" s="34">
        <v>345</v>
      </c>
      <c r="AF346" s="34">
        <v>-247</v>
      </c>
      <c r="AG346" s="34">
        <v>-48</v>
      </c>
      <c r="AH346" s="37" t="s">
        <v>2465</v>
      </c>
      <c r="AI346" s="36" t="s">
        <v>2465</v>
      </c>
      <c r="AJ346" s="29">
        <v>0.69970845481049559</v>
      </c>
      <c r="AK346" s="29">
        <v>50.434740596153844</v>
      </c>
      <c r="AL346" s="29">
        <v>0.43404468716123962</v>
      </c>
      <c r="AM346" s="29">
        <v>0.86060656212503617</v>
      </c>
      <c r="AN346" s="38">
        <v>111.18098942171099</v>
      </c>
      <c r="AO346" s="39">
        <v>500</v>
      </c>
      <c r="AP346" s="36">
        <v>2.9886431560071727</v>
      </c>
      <c r="AQ346" s="34">
        <v>18126.75</v>
      </c>
      <c r="AR346" s="40">
        <v>16730</v>
      </c>
      <c r="AS346" s="40">
        <v>-204.70699999999999</v>
      </c>
      <c r="AT346" s="34">
        <v>20153.5</v>
      </c>
      <c r="AU346" s="34">
        <v>16730</v>
      </c>
      <c r="AV346" s="41">
        <v>2.9886431560071727</v>
      </c>
    </row>
    <row r="347" spans="1:48" s="44" customFormat="1" ht="21" customHeight="1" x14ac:dyDescent="0.3">
      <c r="A347" s="23">
        <v>281740</v>
      </c>
      <c r="B347" s="24" t="s">
        <v>579</v>
      </c>
      <c r="C347" s="25" t="s">
        <v>2474</v>
      </c>
      <c r="D347" s="26" t="s">
        <v>2431</v>
      </c>
      <c r="E347" s="26" t="s">
        <v>2612</v>
      </c>
      <c r="F347" s="27" t="s">
        <v>2670</v>
      </c>
      <c r="G347" s="28">
        <v>-38.628158844765338</v>
      </c>
      <c r="H347" s="29">
        <v>-0.58479532163743242</v>
      </c>
      <c r="I347" s="29">
        <v>-11.194029850746269</v>
      </c>
      <c r="J347" s="29">
        <v>-4.5709703287890928</v>
      </c>
      <c r="K347" s="29">
        <v>-3.0154849225753844</v>
      </c>
      <c r="L347" s="29">
        <v>0.93</v>
      </c>
      <c r="M347" s="30"/>
      <c r="N347" s="31">
        <v>9.1752162022264763</v>
      </c>
      <c r="O347" s="32">
        <v>12745.1532572</v>
      </c>
      <c r="P347" s="32">
        <v>7867.9465956000004</v>
      </c>
      <c r="Q347" s="32">
        <v>8807.8934320000008</v>
      </c>
      <c r="R347" s="32">
        <v>8196.5993355999999</v>
      </c>
      <c r="S347" s="32">
        <v>8065.1382395999999</v>
      </c>
      <c r="T347" s="32">
        <v>7821.9352120000003</v>
      </c>
      <c r="U347" s="33">
        <v>202503</v>
      </c>
      <c r="V347" s="34">
        <v>308</v>
      </c>
      <c r="W347" s="34">
        <v>307</v>
      </c>
      <c r="X347" s="34">
        <v>324</v>
      </c>
      <c r="Y347" s="34">
        <v>447</v>
      </c>
      <c r="Z347" s="34">
        <v>320</v>
      </c>
      <c r="AA347" s="35">
        <v>-28.411633109619682</v>
      </c>
      <c r="AB347" s="36">
        <v>3.8961038961038863</v>
      </c>
      <c r="AC347" s="34">
        <v>49</v>
      </c>
      <c r="AD347" s="34">
        <v>51</v>
      </c>
      <c r="AE347" s="34">
        <v>40</v>
      </c>
      <c r="AF347" s="34">
        <v>82</v>
      </c>
      <c r="AG347" s="34">
        <v>28</v>
      </c>
      <c r="AH347" s="37">
        <v>-65.853658536585357</v>
      </c>
      <c r="AI347" s="36">
        <v>-42.857142857142861</v>
      </c>
      <c r="AJ347" s="29">
        <v>14.377682403433475</v>
      </c>
      <c r="AK347" s="29">
        <v>38.915100557213933</v>
      </c>
      <c r="AL347" s="29">
        <v>6.2288952514433609</v>
      </c>
      <c r="AM347" s="29">
        <v>16.006370694803902</v>
      </c>
      <c r="AN347" s="38">
        <v>179.83276926139757</v>
      </c>
      <c r="AO347" s="39">
        <v>50</v>
      </c>
      <c r="AP347" s="36">
        <v>0.42016806722689076</v>
      </c>
      <c r="AQ347" s="34">
        <v>1255.75</v>
      </c>
      <c r="AR347" s="40">
        <v>11900</v>
      </c>
      <c r="AS347" s="40">
        <v>15.635</v>
      </c>
      <c r="AT347" s="34">
        <v>2258.25</v>
      </c>
      <c r="AU347" s="34">
        <v>11900</v>
      </c>
      <c r="AV347" s="41">
        <v>0.42016806722689076</v>
      </c>
    </row>
    <row r="348" spans="1:48" s="44" customFormat="1" ht="21" customHeight="1" x14ac:dyDescent="0.3">
      <c r="A348" s="23">
        <v>268280</v>
      </c>
      <c r="B348" s="24" t="s">
        <v>337</v>
      </c>
      <c r="C348" s="25" t="s">
        <v>2430</v>
      </c>
      <c r="D348" s="26" t="s">
        <v>2460</v>
      </c>
      <c r="E348" s="26" t="s">
        <v>2587</v>
      </c>
      <c r="F348" s="27" t="s">
        <v>3562</v>
      </c>
      <c r="G348" s="28">
        <v>6.2371487320082242</v>
      </c>
      <c r="H348" s="29">
        <v>11.591072714182872</v>
      </c>
      <c r="I348" s="29">
        <v>3.4022681787858611</v>
      </c>
      <c r="J348" s="29">
        <v>-1.3367281985996127</v>
      </c>
      <c r="K348" s="29">
        <v>3.8178164768921663</v>
      </c>
      <c r="L348" s="29">
        <v>2.4500000000000002</v>
      </c>
      <c r="M348" s="30"/>
      <c r="N348" s="31">
        <v>3.7483266398929072</v>
      </c>
      <c r="O348" s="32">
        <v>7295</v>
      </c>
      <c r="P348" s="32">
        <v>6945</v>
      </c>
      <c r="Q348" s="32">
        <v>7495</v>
      </c>
      <c r="R348" s="32">
        <v>7855</v>
      </c>
      <c r="S348" s="32">
        <v>7465</v>
      </c>
      <c r="T348" s="32">
        <v>7750</v>
      </c>
      <c r="U348" s="33">
        <v>202503</v>
      </c>
      <c r="V348" s="34">
        <v>1245</v>
      </c>
      <c r="W348" s="34">
        <v>1298</v>
      </c>
      <c r="X348" s="34">
        <v>1286</v>
      </c>
      <c r="Y348" s="34">
        <v>1264</v>
      </c>
      <c r="Z348" s="34">
        <v>1379</v>
      </c>
      <c r="AA348" s="35">
        <v>9.0981012658227769</v>
      </c>
      <c r="AB348" s="36">
        <v>10.763052208835333</v>
      </c>
      <c r="AC348" s="34">
        <v>126</v>
      </c>
      <c r="AD348" s="34">
        <v>167</v>
      </c>
      <c r="AE348" s="34">
        <v>163</v>
      </c>
      <c r="AF348" s="34">
        <v>132</v>
      </c>
      <c r="AG348" s="34">
        <v>180</v>
      </c>
      <c r="AH348" s="37">
        <v>36.363636363636353</v>
      </c>
      <c r="AI348" s="36">
        <v>42.857142857142861</v>
      </c>
      <c r="AJ348" s="29">
        <v>12.282379950258274</v>
      </c>
      <c r="AK348" s="29">
        <v>12.071651090342678</v>
      </c>
      <c r="AL348" s="29">
        <v>1.9313438415052022</v>
      </c>
      <c r="AM348" s="29">
        <v>15.999003177372126</v>
      </c>
      <c r="AN348" s="38">
        <v>26.459410628621271</v>
      </c>
      <c r="AO348" s="39">
        <v>2500</v>
      </c>
      <c r="AP348" s="36">
        <v>1.6129032258064515</v>
      </c>
      <c r="AQ348" s="34">
        <v>4012.75</v>
      </c>
      <c r="AR348" s="40">
        <v>155000</v>
      </c>
      <c r="AS348" s="40">
        <v>22.327999999999999</v>
      </c>
      <c r="AT348" s="34">
        <v>1061.75</v>
      </c>
      <c r="AU348" s="34">
        <v>155000</v>
      </c>
      <c r="AV348" s="41">
        <v>1.6129032258064515</v>
      </c>
    </row>
    <row r="349" spans="1:48" s="44" customFormat="1" ht="21" customHeight="1" x14ac:dyDescent="0.3">
      <c r="A349" s="23">
        <v>226950</v>
      </c>
      <c r="B349" s="24" t="s">
        <v>651</v>
      </c>
      <c r="C349" s="25" t="s">
        <v>2474</v>
      </c>
      <c r="D349" s="26" t="s">
        <v>2440</v>
      </c>
      <c r="E349" s="26" t="s">
        <v>3736</v>
      </c>
      <c r="F349" s="27" t="s">
        <v>3555</v>
      </c>
      <c r="G349" s="28">
        <v>345.86845845584486</v>
      </c>
      <c r="H349" s="29">
        <v>166.43533670961409</v>
      </c>
      <c r="I349" s="29">
        <v>-20.095351598342802</v>
      </c>
      <c r="J349" s="29">
        <v>-16.476641704603644</v>
      </c>
      <c r="K349" s="29">
        <v>4.6979865771811902</v>
      </c>
      <c r="L349" s="29">
        <v>-0.89</v>
      </c>
      <c r="M349" s="30"/>
      <c r="N349" s="31">
        <v>120.63266632042802</v>
      </c>
      <c r="O349" s="32">
        <v>1731.8344578000001</v>
      </c>
      <c r="P349" s="32">
        <v>2898.1529609999998</v>
      </c>
      <c r="Q349" s="32">
        <v>9663.6475530000007</v>
      </c>
      <c r="R349" s="32">
        <v>9244.9630350000007</v>
      </c>
      <c r="S349" s="32">
        <v>7375.2169000000004</v>
      </c>
      <c r="T349" s="32">
        <v>7721.7035999999998</v>
      </c>
      <c r="U349" s="33">
        <v>202503</v>
      </c>
      <c r="V349" s="34">
        <v>8</v>
      </c>
      <c r="W349" s="34">
        <v>46</v>
      </c>
      <c r="X349" s="34">
        <v>3</v>
      </c>
      <c r="Y349" s="34">
        <v>0</v>
      </c>
      <c r="Z349" s="34">
        <v>10</v>
      </c>
      <c r="AA349" s="35" t="s">
        <v>2439</v>
      </c>
      <c r="AB349" s="36">
        <v>25</v>
      </c>
      <c r="AC349" s="34">
        <v>-101</v>
      </c>
      <c r="AD349" s="34">
        <v>-38</v>
      </c>
      <c r="AE349" s="34">
        <v>-94</v>
      </c>
      <c r="AF349" s="34">
        <v>-76</v>
      </c>
      <c r="AG349" s="34">
        <v>-82</v>
      </c>
      <c r="AH349" s="37" t="s">
        <v>2465</v>
      </c>
      <c r="AI349" s="36" t="s">
        <v>2465</v>
      </c>
      <c r="AJ349" s="29">
        <v>-491.52542372881356</v>
      </c>
      <c r="AK349" s="29">
        <v>-26.626564137931034</v>
      </c>
      <c r="AL349" s="29">
        <v>35.218716533637398</v>
      </c>
      <c r="AM349" s="29">
        <v>-132.26909920182439</v>
      </c>
      <c r="AN349" s="38">
        <v>260.77537058152791</v>
      </c>
      <c r="AO349" s="39" t="s">
        <v>2439</v>
      </c>
      <c r="AP349" s="36" t="s">
        <v>2439</v>
      </c>
      <c r="AQ349" s="34">
        <v>219.25</v>
      </c>
      <c r="AR349" s="40">
        <v>39000</v>
      </c>
      <c r="AS349" s="40" t="s">
        <v>2439</v>
      </c>
      <c r="AT349" s="34">
        <v>571.75</v>
      </c>
      <c r="AU349" s="34">
        <v>39000</v>
      </c>
      <c r="AV349" s="41" t="s">
        <v>2439</v>
      </c>
    </row>
    <row r="350" spans="1:48" s="44" customFormat="1" ht="21" customHeight="1" x14ac:dyDescent="0.3">
      <c r="A350" s="23">
        <v>145720</v>
      </c>
      <c r="B350" s="24" t="s">
        <v>302</v>
      </c>
      <c r="C350" s="25" t="s">
        <v>2430</v>
      </c>
      <c r="D350" s="26" t="s">
        <v>2440</v>
      </c>
      <c r="E350" s="26" t="s">
        <v>2677</v>
      </c>
      <c r="F350" s="27" t="s">
        <v>3781</v>
      </c>
      <c r="G350" s="28">
        <v>-33.237547892720308</v>
      </c>
      <c r="H350" s="29">
        <v>2.1994134897360684</v>
      </c>
      <c r="I350" s="29">
        <v>-5.0408719346048958</v>
      </c>
      <c r="J350" s="29">
        <v>2.049780380673516</v>
      </c>
      <c r="K350" s="29">
        <v>9.0766823161189336</v>
      </c>
      <c r="L350" s="29">
        <v>-3.06</v>
      </c>
      <c r="M350" s="30"/>
      <c r="N350" s="31">
        <v>4.9702263348019304</v>
      </c>
      <c r="O350" s="32">
        <v>11555.85852</v>
      </c>
      <c r="P350" s="32">
        <v>7548.9420600000003</v>
      </c>
      <c r="Q350" s="32">
        <v>8124.5212199999996</v>
      </c>
      <c r="R350" s="32">
        <v>7560.0108899999996</v>
      </c>
      <c r="S350" s="32">
        <v>7072.9823699999997</v>
      </c>
      <c r="T350" s="32">
        <v>7714.97451</v>
      </c>
      <c r="U350" s="33">
        <v>202503</v>
      </c>
      <c r="V350" s="34">
        <v>827</v>
      </c>
      <c r="W350" s="34">
        <v>1117</v>
      </c>
      <c r="X350" s="34">
        <v>947</v>
      </c>
      <c r="Y350" s="34">
        <v>1187</v>
      </c>
      <c r="Z350" s="34">
        <v>768</v>
      </c>
      <c r="AA350" s="35">
        <v>-35.299073294018534</v>
      </c>
      <c r="AB350" s="36">
        <v>-7.1342200725513898</v>
      </c>
      <c r="AC350" s="34">
        <v>192</v>
      </c>
      <c r="AD350" s="34">
        <v>277</v>
      </c>
      <c r="AE350" s="34">
        <v>244</v>
      </c>
      <c r="AF350" s="34">
        <v>272</v>
      </c>
      <c r="AG350" s="34">
        <v>96</v>
      </c>
      <c r="AH350" s="37">
        <v>-64.705882352941174</v>
      </c>
      <c r="AI350" s="36">
        <v>-50</v>
      </c>
      <c r="AJ350" s="29">
        <v>22.119930330928092</v>
      </c>
      <c r="AK350" s="29">
        <v>8.6782615410573687</v>
      </c>
      <c r="AL350" s="29">
        <v>1.4461735807676086</v>
      </c>
      <c r="AM350" s="29">
        <v>16.664323539059936</v>
      </c>
      <c r="AN350" s="38">
        <v>62.866113688551486</v>
      </c>
      <c r="AO350" s="39">
        <v>600</v>
      </c>
      <c r="AP350" s="36">
        <v>0.86083213773314204</v>
      </c>
      <c r="AQ350" s="34">
        <v>5334.75</v>
      </c>
      <c r="AR350" s="40">
        <v>69700</v>
      </c>
      <c r="AS350" s="40">
        <v>7.1459999999999999</v>
      </c>
      <c r="AT350" s="34">
        <v>3353.75</v>
      </c>
      <c r="AU350" s="34">
        <v>69700</v>
      </c>
      <c r="AV350" s="41">
        <v>0.86083213773314204</v>
      </c>
    </row>
    <row r="351" spans="1:48" s="44" customFormat="1" ht="21" customHeight="1" x14ac:dyDescent="0.3">
      <c r="A351" s="23">
        <v>381970</v>
      </c>
      <c r="B351" s="24" t="s">
        <v>389</v>
      </c>
      <c r="C351" s="25" t="s">
        <v>2430</v>
      </c>
      <c r="D351" s="26" t="s">
        <v>2443</v>
      </c>
      <c r="E351" s="26" t="s">
        <v>2444</v>
      </c>
      <c r="F351" s="27" t="s">
        <v>2682</v>
      </c>
      <c r="G351" s="28">
        <v>21.379833206974986</v>
      </c>
      <c r="H351" s="29">
        <v>23.724884080370945</v>
      </c>
      <c r="I351" s="29">
        <v>17.461482024944974</v>
      </c>
      <c r="J351" s="29">
        <v>0.25046963055730398</v>
      </c>
      <c r="K351" s="29">
        <v>3.4906270200387723</v>
      </c>
      <c r="L351" s="29">
        <v>1.52</v>
      </c>
      <c r="M351" s="30"/>
      <c r="N351" s="31">
        <v>22.965468563291136</v>
      </c>
      <c r="O351" s="32">
        <v>6355.2154287000003</v>
      </c>
      <c r="P351" s="32">
        <v>6234.7602462000004</v>
      </c>
      <c r="Q351" s="32">
        <v>6567.2165499000002</v>
      </c>
      <c r="R351" s="32">
        <v>7694.6770581000001</v>
      </c>
      <c r="S351" s="32">
        <v>7453.7666931000003</v>
      </c>
      <c r="T351" s="32">
        <v>7713.9498873000002</v>
      </c>
      <c r="U351" s="33">
        <v>202503</v>
      </c>
      <c r="V351" s="34">
        <v>6044</v>
      </c>
      <c r="W351" s="34">
        <v>5890</v>
      </c>
      <c r="X351" s="34">
        <v>5797</v>
      </c>
      <c r="Y351" s="34">
        <v>5284</v>
      </c>
      <c r="Z351" s="34">
        <v>6047</v>
      </c>
      <c r="AA351" s="35">
        <v>14.439818319454956</v>
      </c>
      <c r="AB351" s="36">
        <v>4.9636002647246436E-2</v>
      </c>
      <c r="AC351" s="34">
        <v>176</v>
      </c>
      <c r="AD351" s="34">
        <v>181</v>
      </c>
      <c r="AE351" s="34">
        <v>171</v>
      </c>
      <c r="AF351" s="34">
        <v>153</v>
      </c>
      <c r="AG351" s="34">
        <v>215</v>
      </c>
      <c r="AH351" s="37">
        <v>40.522875816993455</v>
      </c>
      <c r="AI351" s="36">
        <v>22.159090909090917</v>
      </c>
      <c r="AJ351" s="29">
        <v>3.1279867929446521</v>
      </c>
      <c r="AK351" s="29">
        <v>10.713819287916667</v>
      </c>
      <c r="AL351" s="29">
        <v>3.3862817766900792</v>
      </c>
      <c r="AM351" s="29">
        <v>31.60667251975417</v>
      </c>
      <c r="AN351" s="38">
        <v>136.16110623353819</v>
      </c>
      <c r="AO351" s="39">
        <v>1150</v>
      </c>
      <c r="AP351" s="36">
        <v>7.1830106183635225</v>
      </c>
      <c r="AQ351" s="34">
        <v>2278</v>
      </c>
      <c r="AR351" s="40">
        <v>16010</v>
      </c>
      <c r="AS351" s="40" t="s">
        <v>4106</v>
      </c>
      <c r="AT351" s="34">
        <v>3101.75</v>
      </c>
      <c r="AU351" s="34">
        <v>16010</v>
      </c>
      <c r="AV351" s="41">
        <v>7.1830106183635225</v>
      </c>
    </row>
    <row r="352" spans="1:48" s="44" customFormat="1" ht="21" customHeight="1" x14ac:dyDescent="0.3">
      <c r="A352" s="23">
        <v>290650</v>
      </c>
      <c r="B352" s="24" t="s">
        <v>425</v>
      </c>
      <c r="C352" s="25" t="s">
        <v>2474</v>
      </c>
      <c r="D352" s="26" t="s">
        <v>2440</v>
      </c>
      <c r="E352" s="26" t="s">
        <v>2710</v>
      </c>
      <c r="F352" s="27" t="s">
        <v>3571</v>
      </c>
      <c r="G352" s="28">
        <v>56.536517981341291</v>
      </c>
      <c r="H352" s="29">
        <v>27.222563303187506</v>
      </c>
      <c r="I352" s="29">
        <v>66.921004432191978</v>
      </c>
      <c r="J352" s="29">
        <v>14.63696282248652</v>
      </c>
      <c r="K352" s="29">
        <v>5.2100840336134491</v>
      </c>
      <c r="L352" s="29">
        <v>0.97</v>
      </c>
      <c r="M352" s="30"/>
      <c r="N352" s="31">
        <v>33.214692735959161</v>
      </c>
      <c r="O352" s="32">
        <v>4922.6213470000002</v>
      </c>
      <c r="P352" s="32">
        <v>6056.8658969999997</v>
      </c>
      <c r="Q352" s="32">
        <v>4616.3753184999996</v>
      </c>
      <c r="R352" s="32">
        <v>6721.8285100000003</v>
      </c>
      <c r="S352" s="32">
        <v>7324.1078749999997</v>
      </c>
      <c r="T352" s="32">
        <v>7705.7000500000004</v>
      </c>
      <c r="U352" s="33">
        <v>202503</v>
      </c>
      <c r="V352" s="34">
        <v>166</v>
      </c>
      <c r="W352" s="34">
        <v>179</v>
      </c>
      <c r="X352" s="34">
        <v>185</v>
      </c>
      <c r="Y352" s="34">
        <v>191</v>
      </c>
      <c r="Z352" s="34">
        <v>178</v>
      </c>
      <c r="AA352" s="35">
        <v>-6.8062827225130906</v>
      </c>
      <c r="AB352" s="36">
        <v>7.2289156626506035</v>
      </c>
      <c r="AC352" s="34">
        <v>17</v>
      </c>
      <c r="AD352" s="34">
        <v>13</v>
      </c>
      <c r="AE352" s="34">
        <v>2</v>
      </c>
      <c r="AF352" s="34">
        <v>-6</v>
      </c>
      <c r="AG352" s="34">
        <v>-4</v>
      </c>
      <c r="AH352" s="37" t="s">
        <v>2465</v>
      </c>
      <c r="AI352" s="36" t="s">
        <v>2466</v>
      </c>
      <c r="AJ352" s="29">
        <v>0.68212824010914053</v>
      </c>
      <c r="AK352" s="29">
        <v>1541.1400100000001</v>
      </c>
      <c r="AL352" s="29">
        <v>3.4213342435342438</v>
      </c>
      <c r="AM352" s="29">
        <v>0.22200022200022201</v>
      </c>
      <c r="AN352" s="38">
        <v>57.331557331557335</v>
      </c>
      <c r="AO352" s="39">
        <v>50</v>
      </c>
      <c r="AP352" s="36">
        <v>0.15974440894568689</v>
      </c>
      <c r="AQ352" s="34">
        <v>2252.25</v>
      </c>
      <c r="AR352" s="40">
        <v>31300</v>
      </c>
      <c r="AS352" s="40">
        <v>0.80500000000000005</v>
      </c>
      <c r="AT352" s="34">
        <v>1291.25</v>
      </c>
      <c r="AU352" s="34">
        <v>31300</v>
      </c>
      <c r="AV352" s="41">
        <v>0.15974440894568689</v>
      </c>
    </row>
    <row r="353" spans="1:48" s="44" customFormat="1" ht="21" customHeight="1" x14ac:dyDescent="0.3">
      <c r="A353" s="23">
        <v>31980</v>
      </c>
      <c r="B353" s="24" t="s">
        <v>966</v>
      </c>
      <c r="C353" s="25" t="s">
        <v>2474</v>
      </c>
      <c r="D353" s="26" t="s">
        <v>2431</v>
      </c>
      <c r="E353" s="26" t="s">
        <v>2505</v>
      </c>
      <c r="F353" s="27" t="s">
        <v>2679</v>
      </c>
      <c r="G353" s="28">
        <v>-47.032640949554896</v>
      </c>
      <c r="H353" s="29">
        <v>-28.6</v>
      </c>
      <c r="I353" s="29">
        <v>-0.13986013986013734</v>
      </c>
      <c r="J353" s="29">
        <v>-0.83333333333333037</v>
      </c>
      <c r="K353" s="29">
        <v>-3.1207598371777445</v>
      </c>
      <c r="L353" s="29">
        <v>3.48</v>
      </c>
      <c r="M353" s="30"/>
      <c r="N353" s="31">
        <v>-4.1582727146936342</v>
      </c>
      <c r="O353" s="32">
        <v>14533.05423</v>
      </c>
      <c r="P353" s="32">
        <v>10781.1975</v>
      </c>
      <c r="Q353" s="32">
        <v>7708.5562124999997</v>
      </c>
      <c r="R353" s="32">
        <v>7762.4621999999999</v>
      </c>
      <c r="S353" s="32">
        <v>7945.7425574999997</v>
      </c>
      <c r="T353" s="32">
        <v>7697.7750150000002</v>
      </c>
      <c r="U353" s="33">
        <v>202503</v>
      </c>
      <c r="V353" s="34">
        <v>381</v>
      </c>
      <c r="W353" s="34">
        <v>405</v>
      </c>
      <c r="X353" s="34">
        <v>391</v>
      </c>
      <c r="Y353" s="34">
        <v>978</v>
      </c>
      <c r="Z353" s="34">
        <v>312</v>
      </c>
      <c r="AA353" s="35">
        <v>-68.098159509202461</v>
      </c>
      <c r="AB353" s="36">
        <v>-18.110236220472441</v>
      </c>
      <c r="AC353" s="34">
        <v>154</v>
      </c>
      <c r="AD353" s="34">
        <v>156</v>
      </c>
      <c r="AE353" s="34">
        <v>143</v>
      </c>
      <c r="AF353" s="34">
        <v>432</v>
      </c>
      <c r="AG353" s="34">
        <v>95</v>
      </c>
      <c r="AH353" s="37">
        <v>-78.009259259259252</v>
      </c>
      <c r="AI353" s="36">
        <v>-38.311688311688307</v>
      </c>
      <c r="AJ353" s="29">
        <v>39.597315436241608</v>
      </c>
      <c r="AK353" s="29">
        <v>9.3193402118644073</v>
      </c>
      <c r="AL353" s="29">
        <v>1.9078691405911148</v>
      </c>
      <c r="AM353" s="29">
        <v>20.472148212404733</v>
      </c>
      <c r="AN353" s="38">
        <v>20.868703141458578</v>
      </c>
      <c r="AO353" s="39">
        <v>700</v>
      </c>
      <c r="AP353" s="36">
        <v>1.9607843137254901</v>
      </c>
      <c r="AQ353" s="34">
        <v>4034.75</v>
      </c>
      <c r="AR353" s="40">
        <v>35700</v>
      </c>
      <c r="AS353" s="40">
        <v>15.752000000000001</v>
      </c>
      <c r="AT353" s="34">
        <v>842</v>
      </c>
      <c r="AU353" s="34">
        <v>35700</v>
      </c>
      <c r="AV353" s="41">
        <v>1.9607843137254901</v>
      </c>
    </row>
    <row r="354" spans="1:48" s="44" customFormat="1" ht="21" customHeight="1" x14ac:dyDescent="0.3">
      <c r="A354" s="43">
        <v>475150</v>
      </c>
      <c r="B354" s="25" t="s">
        <v>2302</v>
      </c>
      <c r="C354" s="25" t="s">
        <v>2430</v>
      </c>
      <c r="D354" s="26" t="s">
        <v>2482</v>
      </c>
      <c r="E354" s="26" t="s">
        <v>2626</v>
      </c>
      <c r="F354" s="27" t="s">
        <v>2767</v>
      </c>
      <c r="G354" s="28">
        <v>15.25290888166937</v>
      </c>
      <c r="H354" s="29">
        <v>71.486908079848305</v>
      </c>
      <c r="I354" s="29">
        <v>60.337552742616026</v>
      </c>
      <c r="J354" s="29">
        <v>-1.9354838709677469</v>
      </c>
      <c r="K354" s="29">
        <v>-6.1728395061728447</v>
      </c>
      <c r="L354" s="29">
        <v>0.66</v>
      </c>
      <c r="M354" s="30"/>
      <c r="N354" s="31">
        <v>86.772599545247274</v>
      </c>
      <c r="O354" s="32">
        <v>6677.4206835000005</v>
      </c>
      <c r="P354" s="32">
        <v>4487.7604140000003</v>
      </c>
      <c r="Q354" s="32">
        <v>4799.8247724000003</v>
      </c>
      <c r="R354" s="32">
        <v>7847.8147650000001</v>
      </c>
      <c r="S354" s="32">
        <v>8202.2322060000006</v>
      </c>
      <c r="T354" s="32">
        <v>7695.9215759999997</v>
      </c>
      <c r="U354" s="33">
        <v>202503</v>
      </c>
      <c r="V354" s="34">
        <v>41</v>
      </c>
      <c r="W354" s="34">
        <v>140</v>
      </c>
      <c r="X354" s="34">
        <v>1603</v>
      </c>
      <c r="Y354" s="34">
        <v>1530</v>
      </c>
      <c r="Z354" s="34">
        <v>259</v>
      </c>
      <c r="AA354" s="35">
        <v>-83.071895424836597</v>
      </c>
      <c r="AB354" s="36">
        <v>531.70731707317077</v>
      </c>
      <c r="AC354" s="34">
        <v>2</v>
      </c>
      <c r="AD354" s="34">
        <v>-24</v>
      </c>
      <c r="AE354" s="34">
        <v>144</v>
      </c>
      <c r="AF354" s="34">
        <v>251</v>
      </c>
      <c r="AG354" s="34">
        <v>11</v>
      </c>
      <c r="AH354" s="37">
        <v>-95.617529880478088</v>
      </c>
      <c r="AI354" s="36">
        <v>450</v>
      </c>
      <c r="AJ354" s="29">
        <v>10.815402038505097</v>
      </c>
      <c r="AK354" s="29">
        <v>20.146391560209423</v>
      </c>
      <c r="AL354" s="29">
        <v>3.3319283801277195</v>
      </c>
      <c r="AM354" s="29">
        <v>16.538586427102501</v>
      </c>
      <c r="AN354" s="38">
        <v>250.11364866327526</v>
      </c>
      <c r="AO354" s="39" t="s">
        <v>2439</v>
      </c>
      <c r="AP354" s="36" t="s">
        <v>2439</v>
      </c>
      <c r="AQ354" s="34">
        <v>2309.75</v>
      </c>
      <c r="AR354" s="40">
        <v>22800</v>
      </c>
      <c r="AS354" s="40" t="s">
        <v>2439</v>
      </c>
      <c r="AT354" s="34">
        <v>5777</v>
      </c>
      <c r="AU354" s="34">
        <v>22800</v>
      </c>
      <c r="AV354" s="41" t="s">
        <v>2439</v>
      </c>
    </row>
    <row r="355" spans="1:48" s="44" customFormat="1" ht="21" customHeight="1" x14ac:dyDescent="0.3">
      <c r="A355" s="23">
        <v>19170</v>
      </c>
      <c r="B355" s="24" t="s">
        <v>264</v>
      </c>
      <c r="C355" s="25" t="s">
        <v>2430</v>
      </c>
      <c r="D355" s="26" t="s">
        <v>2440</v>
      </c>
      <c r="E355" s="26" t="s">
        <v>2497</v>
      </c>
      <c r="F355" s="27" t="s">
        <v>3733</v>
      </c>
      <c r="G355" s="28">
        <v>21.524288107202661</v>
      </c>
      <c r="H355" s="29">
        <v>30.485611510791365</v>
      </c>
      <c r="I355" s="29">
        <v>102.08913649025067</v>
      </c>
      <c r="J355" s="29">
        <v>30.956678700361007</v>
      </c>
      <c r="K355" s="29">
        <v>5.4505813953488413</v>
      </c>
      <c r="L355" s="29">
        <v>0</v>
      </c>
      <c r="M355" s="30"/>
      <c r="N355" s="31">
        <v>36.241968578705119</v>
      </c>
      <c r="O355" s="32">
        <v>6326.4078060000002</v>
      </c>
      <c r="P355" s="32">
        <v>5891.9308879999999</v>
      </c>
      <c r="Q355" s="32">
        <v>3804.3222820000001</v>
      </c>
      <c r="R355" s="32">
        <v>5870.7368919999999</v>
      </c>
      <c r="S355" s="32">
        <v>7290.7346239999997</v>
      </c>
      <c r="T355" s="32">
        <v>7688.1220489999996</v>
      </c>
      <c r="U355" s="33">
        <v>202503</v>
      </c>
      <c r="V355" s="34">
        <v>540</v>
      </c>
      <c r="W355" s="34">
        <v>560</v>
      </c>
      <c r="X355" s="34">
        <v>558</v>
      </c>
      <c r="Y355" s="34">
        <v>553</v>
      </c>
      <c r="Z355" s="34">
        <v>554</v>
      </c>
      <c r="AA355" s="35">
        <v>0.18083182640145079</v>
      </c>
      <c r="AB355" s="36">
        <v>2.5925925925925908</v>
      </c>
      <c r="AC355" s="34">
        <v>-35</v>
      </c>
      <c r="AD355" s="34">
        <v>-47</v>
      </c>
      <c r="AE355" s="34">
        <v>-2</v>
      </c>
      <c r="AF355" s="34">
        <v>-121</v>
      </c>
      <c r="AG355" s="34">
        <v>-18</v>
      </c>
      <c r="AH355" s="37" t="s">
        <v>2465</v>
      </c>
      <c r="AI355" s="36" t="s">
        <v>2465</v>
      </c>
      <c r="AJ355" s="29">
        <v>-8.4494382022471903</v>
      </c>
      <c r="AK355" s="29">
        <v>-40.894266218085107</v>
      </c>
      <c r="AL355" s="29">
        <v>2.9240741842730817</v>
      </c>
      <c r="AM355" s="29">
        <v>-7.1503280403156788</v>
      </c>
      <c r="AN355" s="38">
        <v>29.07673290862413</v>
      </c>
      <c r="AO355" s="39" t="s">
        <v>2439</v>
      </c>
      <c r="AP355" s="36" t="s">
        <v>2439</v>
      </c>
      <c r="AQ355" s="34">
        <v>2629.25</v>
      </c>
      <c r="AR355" s="40">
        <v>14510</v>
      </c>
      <c r="AS355" s="40" t="s">
        <v>2439</v>
      </c>
      <c r="AT355" s="34">
        <v>764.5</v>
      </c>
      <c r="AU355" s="34">
        <v>14510</v>
      </c>
      <c r="AV355" s="41" t="s">
        <v>2439</v>
      </c>
    </row>
    <row r="356" spans="1:48" s="44" customFormat="1" ht="21" customHeight="1" x14ac:dyDescent="0.3">
      <c r="A356" s="23">
        <v>137400</v>
      </c>
      <c r="B356" s="24" t="s">
        <v>268</v>
      </c>
      <c r="C356" s="25" t="s">
        <v>2474</v>
      </c>
      <c r="D356" s="26" t="s">
        <v>2436</v>
      </c>
      <c r="E356" s="26" t="s">
        <v>2640</v>
      </c>
      <c r="F356" s="27" t="s">
        <v>3042</v>
      </c>
      <c r="G356" s="28">
        <v>-44.636678200692046</v>
      </c>
      <c r="H356" s="29">
        <v>-18.98734177215189</v>
      </c>
      <c r="I356" s="29">
        <v>-16.883116883116887</v>
      </c>
      <c r="J356" s="29">
        <v>-0.62111801242236142</v>
      </c>
      <c r="K356" s="29">
        <v>0.31347962382444194</v>
      </c>
      <c r="L356" s="29">
        <v>2.56</v>
      </c>
      <c r="M356" s="30"/>
      <c r="N356" s="31">
        <v>-15.004263178871369</v>
      </c>
      <c r="O356" s="32">
        <v>13723.503708</v>
      </c>
      <c r="P356" s="32">
        <v>9378.5189699999992</v>
      </c>
      <c r="Q356" s="32">
        <v>9141.0881100000006</v>
      </c>
      <c r="R356" s="32">
        <v>7645.2736919999998</v>
      </c>
      <c r="S356" s="32">
        <v>7574.0444340000004</v>
      </c>
      <c r="T356" s="32">
        <v>7597.7875199999999</v>
      </c>
      <c r="U356" s="33">
        <v>202503</v>
      </c>
      <c r="V356" s="34">
        <v>2045</v>
      </c>
      <c r="W356" s="34">
        <v>2405</v>
      </c>
      <c r="X356" s="34">
        <v>2009</v>
      </c>
      <c r="Y356" s="34">
        <v>3892</v>
      </c>
      <c r="Z356" s="34">
        <v>1518</v>
      </c>
      <c r="AA356" s="35">
        <v>-60.996916752312437</v>
      </c>
      <c r="AB356" s="36">
        <v>-25.77017114914425</v>
      </c>
      <c r="AC356" s="34">
        <v>381</v>
      </c>
      <c r="AD356" s="34">
        <v>261</v>
      </c>
      <c r="AE356" s="34">
        <v>310</v>
      </c>
      <c r="AF356" s="34">
        <v>680</v>
      </c>
      <c r="AG356" s="34">
        <v>142</v>
      </c>
      <c r="AH356" s="37">
        <v>-79.117647058823522</v>
      </c>
      <c r="AI356" s="36">
        <v>-62.729658792650909</v>
      </c>
      <c r="AJ356" s="29">
        <v>14.179560260586319</v>
      </c>
      <c r="AK356" s="29">
        <v>5.4542623977027995</v>
      </c>
      <c r="AL356" s="29">
        <v>1.3049012486045513</v>
      </c>
      <c r="AM356" s="29">
        <v>23.924431086303137</v>
      </c>
      <c r="AN356" s="38">
        <v>185.7320738514384</v>
      </c>
      <c r="AO356" s="39">
        <v>100</v>
      </c>
      <c r="AP356" s="36">
        <v>0.3125</v>
      </c>
      <c r="AQ356" s="34">
        <v>5822.5</v>
      </c>
      <c r="AR356" s="40">
        <v>32000</v>
      </c>
      <c r="AS356" s="40">
        <v>1.774</v>
      </c>
      <c r="AT356" s="34">
        <v>10814.25</v>
      </c>
      <c r="AU356" s="34">
        <v>32000</v>
      </c>
      <c r="AV356" s="41">
        <v>0.3125</v>
      </c>
    </row>
    <row r="357" spans="1:48" s="44" customFormat="1" ht="21" customHeight="1" x14ac:dyDescent="0.3">
      <c r="A357" s="23">
        <v>67310</v>
      </c>
      <c r="B357" s="24" t="s">
        <v>438</v>
      </c>
      <c r="C357" s="25" t="s">
        <v>2474</v>
      </c>
      <c r="D357" s="26" t="s">
        <v>2431</v>
      </c>
      <c r="E357" s="26" t="s">
        <v>2684</v>
      </c>
      <c r="F357" s="27" t="s">
        <v>2685</v>
      </c>
      <c r="G357" s="28">
        <v>-26.908699885898791</v>
      </c>
      <c r="H357" s="29">
        <v>5.1423324150596805</v>
      </c>
      <c r="I357" s="29">
        <v>4.0909090909090784</v>
      </c>
      <c r="J357" s="29">
        <v>-3.9429530201342322</v>
      </c>
      <c r="K357" s="29">
        <v>-6.2244062244062315</v>
      </c>
      <c r="L357" s="29">
        <v>0.79</v>
      </c>
      <c r="M357" s="30"/>
      <c r="N357" s="31">
        <v>23.78152999911385</v>
      </c>
      <c r="O357" s="32">
        <v>10381.725525</v>
      </c>
      <c r="P357" s="32">
        <v>7217.0152460999998</v>
      </c>
      <c r="Q357" s="32">
        <v>7289.9143899999999</v>
      </c>
      <c r="R357" s="32">
        <v>7899.6163207999998</v>
      </c>
      <c r="S357" s="32">
        <v>8091.8049729000004</v>
      </c>
      <c r="T357" s="32">
        <v>7588.1381604999997</v>
      </c>
      <c r="U357" s="33">
        <v>202503</v>
      </c>
      <c r="V357" s="34">
        <v>2690</v>
      </c>
      <c r="W357" s="34">
        <v>2859</v>
      </c>
      <c r="X357" s="34">
        <v>3121</v>
      </c>
      <c r="Y357" s="34">
        <v>3837</v>
      </c>
      <c r="Z357" s="34">
        <v>3118</v>
      </c>
      <c r="AA357" s="35">
        <v>-18.738597862913732</v>
      </c>
      <c r="AB357" s="36">
        <v>15.910780669144975</v>
      </c>
      <c r="AC357" s="34">
        <v>108</v>
      </c>
      <c r="AD357" s="34">
        <v>186</v>
      </c>
      <c r="AE357" s="34">
        <v>175</v>
      </c>
      <c r="AF357" s="34">
        <v>599</v>
      </c>
      <c r="AG357" s="34">
        <v>117</v>
      </c>
      <c r="AH357" s="37">
        <v>-80.467445742904843</v>
      </c>
      <c r="AI357" s="36">
        <v>8.333333333333325</v>
      </c>
      <c r="AJ357" s="29">
        <v>8.3262466177039052</v>
      </c>
      <c r="AK357" s="29">
        <v>7.0456250329619312</v>
      </c>
      <c r="AL357" s="29">
        <v>1.316585089008415</v>
      </c>
      <c r="AM357" s="29">
        <v>18.686561984905005</v>
      </c>
      <c r="AN357" s="38">
        <v>228.88435846273967</v>
      </c>
      <c r="AO357" s="39">
        <v>70</v>
      </c>
      <c r="AP357" s="36">
        <v>0.611353711790393</v>
      </c>
      <c r="AQ357" s="34">
        <v>5763.5</v>
      </c>
      <c r="AR357" s="40">
        <v>11450</v>
      </c>
      <c r="AS357" s="40">
        <v>-41.58</v>
      </c>
      <c r="AT357" s="34">
        <v>13191.75</v>
      </c>
      <c r="AU357" s="34">
        <v>11450</v>
      </c>
      <c r="AV357" s="41">
        <v>0.611353711790393</v>
      </c>
    </row>
    <row r="358" spans="1:48" s="44" customFormat="1" ht="21" customHeight="1" x14ac:dyDescent="0.3">
      <c r="A358" s="23">
        <v>3620</v>
      </c>
      <c r="B358" s="24" t="s">
        <v>2132</v>
      </c>
      <c r="C358" s="25" t="s">
        <v>2430</v>
      </c>
      <c r="D358" s="26" t="s">
        <v>2443</v>
      </c>
      <c r="E358" s="26" t="s">
        <v>2444</v>
      </c>
      <c r="F358" s="27" t="s">
        <v>2444</v>
      </c>
      <c r="G358" s="28">
        <v>-26.484865365817512</v>
      </c>
      <c r="H358" s="29">
        <v>-1.8104986573658444</v>
      </c>
      <c r="I358" s="29">
        <v>18.369552232071239</v>
      </c>
      <c r="J358" s="29">
        <v>8.5507246376811619</v>
      </c>
      <c r="K358" s="29">
        <v>2.7434842249657088</v>
      </c>
      <c r="L358" s="29">
        <v>1.08</v>
      </c>
      <c r="M358" s="30"/>
      <c r="N358" s="31">
        <v>4.0128765671818334</v>
      </c>
      <c r="O358" s="32">
        <v>10309.360776</v>
      </c>
      <c r="P358" s="32">
        <v>7718.6871822000003</v>
      </c>
      <c r="Q358" s="32">
        <v>6402.7786803999998</v>
      </c>
      <c r="R358" s="32">
        <v>6981.9344639999999</v>
      </c>
      <c r="S358" s="32">
        <v>7376.5655423999997</v>
      </c>
      <c r="T358" s="32">
        <v>7578.9404543999999</v>
      </c>
      <c r="U358" s="33">
        <v>202503</v>
      </c>
      <c r="V358" s="34">
        <v>10018</v>
      </c>
      <c r="W358" s="34">
        <v>9849</v>
      </c>
      <c r="X358" s="34">
        <v>8992</v>
      </c>
      <c r="Y358" s="34">
        <v>10193</v>
      </c>
      <c r="Z358" s="34">
        <v>9166</v>
      </c>
      <c r="AA358" s="35">
        <v>-10.075542038653973</v>
      </c>
      <c r="AB358" s="36">
        <v>-8.5046915552006386</v>
      </c>
      <c r="AC358" s="34">
        <v>151</v>
      </c>
      <c r="AD358" s="34">
        <v>106</v>
      </c>
      <c r="AE358" s="34">
        <v>-400</v>
      </c>
      <c r="AF358" s="34">
        <v>158</v>
      </c>
      <c r="AG358" s="34">
        <v>57</v>
      </c>
      <c r="AH358" s="37">
        <v>-63.924050632911403</v>
      </c>
      <c r="AI358" s="36">
        <v>-62.25165562913908</v>
      </c>
      <c r="AJ358" s="29">
        <v>-0.20680628272251306</v>
      </c>
      <c r="AK358" s="29">
        <v>-95.935955118987337</v>
      </c>
      <c r="AL358" s="29">
        <v>0.5824913405245461</v>
      </c>
      <c r="AM358" s="29">
        <v>-0.60716687481986742</v>
      </c>
      <c r="AN358" s="38">
        <v>127.08809683927372</v>
      </c>
      <c r="AO358" s="39" t="s">
        <v>2439</v>
      </c>
      <c r="AP358" s="36" t="s">
        <v>2439</v>
      </c>
      <c r="AQ358" s="34">
        <v>13011.25</v>
      </c>
      <c r="AR358" s="40">
        <v>3745</v>
      </c>
      <c r="AS358" s="40" t="s">
        <v>2439</v>
      </c>
      <c r="AT358" s="34">
        <v>16535.75</v>
      </c>
      <c r="AU358" s="34">
        <v>3745</v>
      </c>
      <c r="AV358" s="41" t="s">
        <v>2439</v>
      </c>
    </row>
    <row r="359" spans="1:48" s="44" customFormat="1" ht="21" customHeight="1" x14ac:dyDescent="0.3">
      <c r="A359" s="23">
        <v>251970</v>
      </c>
      <c r="B359" s="24" t="s">
        <v>860</v>
      </c>
      <c r="C359" s="25" t="s">
        <v>2474</v>
      </c>
      <c r="D359" s="26" t="s">
        <v>2508</v>
      </c>
      <c r="E359" s="26" t="s">
        <v>2720</v>
      </c>
      <c r="F359" s="27" t="s">
        <v>2721</v>
      </c>
      <c r="G359" s="28">
        <v>27.560718057022182</v>
      </c>
      <c r="H359" s="29">
        <v>27.157894736842113</v>
      </c>
      <c r="I359" s="29">
        <v>12.267657992565063</v>
      </c>
      <c r="J359" s="29">
        <v>3.7800687285223455</v>
      </c>
      <c r="K359" s="29">
        <v>6.7137809187279185</v>
      </c>
      <c r="L359" s="29">
        <v>-2.58</v>
      </c>
      <c r="M359" s="30"/>
      <c r="N359" s="31">
        <v>37.749659763857736</v>
      </c>
      <c r="O359" s="32">
        <v>5871.4</v>
      </c>
      <c r="P359" s="32">
        <v>5890</v>
      </c>
      <c r="Q359" s="32">
        <v>6671.2</v>
      </c>
      <c r="R359" s="32">
        <v>7216.8</v>
      </c>
      <c r="S359" s="32">
        <v>7018.4</v>
      </c>
      <c r="T359" s="32">
        <v>7489.6</v>
      </c>
      <c r="U359" s="33">
        <v>202503</v>
      </c>
      <c r="V359" s="34">
        <v>769</v>
      </c>
      <c r="W359" s="34">
        <v>855</v>
      </c>
      <c r="X359" s="34">
        <v>852</v>
      </c>
      <c r="Y359" s="34">
        <v>899</v>
      </c>
      <c r="Z359" s="34">
        <v>917</v>
      </c>
      <c r="AA359" s="35">
        <v>2.0022246941045596</v>
      </c>
      <c r="AB359" s="36">
        <v>19.245773732119641</v>
      </c>
      <c r="AC359" s="34">
        <v>102</v>
      </c>
      <c r="AD359" s="34">
        <v>127</v>
      </c>
      <c r="AE359" s="34">
        <v>124</v>
      </c>
      <c r="AF359" s="34">
        <v>130</v>
      </c>
      <c r="AG359" s="34">
        <v>134</v>
      </c>
      <c r="AH359" s="37">
        <v>3.076923076923066</v>
      </c>
      <c r="AI359" s="36">
        <v>31.372549019607842</v>
      </c>
      <c r="AJ359" s="29">
        <v>14.618223105307976</v>
      </c>
      <c r="AK359" s="29">
        <v>14.542912621359225</v>
      </c>
      <c r="AL359" s="29">
        <v>2.3916972696790677</v>
      </c>
      <c r="AM359" s="29">
        <v>16.445792751077761</v>
      </c>
      <c r="AN359" s="38">
        <v>27.766246207887598</v>
      </c>
      <c r="AO359" s="39">
        <v>420</v>
      </c>
      <c r="AP359" s="36">
        <v>0.69536423841059603</v>
      </c>
      <c r="AQ359" s="34">
        <v>3131.5</v>
      </c>
      <c r="AR359" s="40">
        <v>60400</v>
      </c>
      <c r="AS359" s="40">
        <v>13.587</v>
      </c>
      <c r="AT359" s="34">
        <v>869.5</v>
      </c>
      <c r="AU359" s="34">
        <v>60400</v>
      </c>
      <c r="AV359" s="41">
        <v>0.69536423841059603</v>
      </c>
    </row>
    <row r="360" spans="1:48" s="44" customFormat="1" ht="21" customHeight="1" x14ac:dyDescent="0.3">
      <c r="A360" s="23">
        <v>5810</v>
      </c>
      <c r="B360" s="24" t="s">
        <v>655</v>
      </c>
      <c r="C360" s="25" t="s">
        <v>2430</v>
      </c>
      <c r="D360" s="26" t="s">
        <v>2470</v>
      </c>
      <c r="E360" s="26" t="s">
        <v>2470</v>
      </c>
      <c r="F360" s="27" t="s">
        <v>2470</v>
      </c>
      <c r="G360" s="28">
        <v>80.521739130434767</v>
      </c>
      <c r="H360" s="29">
        <v>95.480225988700568</v>
      </c>
      <c r="I360" s="29">
        <v>95.84905660377359</v>
      </c>
      <c r="J360" s="29">
        <v>32.39795918367345</v>
      </c>
      <c r="K360" s="29">
        <v>9.378292939936772</v>
      </c>
      <c r="L360" s="29">
        <v>-0.56999999999999995</v>
      </c>
      <c r="M360" s="30"/>
      <c r="N360" s="31">
        <v>102.35068609800257</v>
      </c>
      <c r="O360" s="32">
        <v>4144.97145</v>
      </c>
      <c r="P360" s="32">
        <v>3827.7910259999999</v>
      </c>
      <c r="Q360" s="32">
        <v>3820.5823799999998</v>
      </c>
      <c r="R360" s="32">
        <v>5651.5784640000002</v>
      </c>
      <c r="S360" s="32">
        <v>6841.0050540000002</v>
      </c>
      <c r="T360" s="32">
        <v>7482.5745479999996</v>
      </c>
      <c r="U360" s="33">
        <v>202503</v>
      </c>
      <c r="V360" s="34">
        <v>922</v>
      </c>
      <c r="W360" s="34">
        <v>1261</v>
      </c>
      <c r="X360" s="34">
        <v>1095</v>
      </c>
      <c r="Y360" s="34">
        <v>1215</v>
      </c>
      <c r="Z360" s="34">
        <v>979</v>
      </c>
      <c r="AA360" s="35">
        <v>-19.423868312757197</v>
      </c>
      <c r="AB360" s="36">
        <v>6.1822125813449036</v>
      </c>
      <c r="AC360" s="34">
        <v>154</v>
      </c>
      <c r="AD360" s="34">
        <v>491</v>
      </c>
      <c r="AE360" s="34">
        <v>239</v>
      </c>
      <c r="AF360" s="34">
        <v>164</v>
      </c>
      <c r="AG360" s="34">
        <v>170</v>
      </c>
      <c r="AH360" s="37">
        <v>3.6585365853658569</v>
      </c>
      <c r="AI360" s="36">
        <v>10.389610389610393</v>
      </c>
      <c r="AJ360" s="29">
        <v>23.384615384615383</v>
      </c>
      <c r="AK360" s="29">
        <v>7.0324948759398493</v>
      </c>
      <c r="AL360" s="29">
        <v>0.67986321533708882</v>
      </c>
      <c r="AM360" s="29">
        <v>9.6674541159367617</v>
      </c>
      <c r="AN360" s="38">
        <v>18.326367435944029</v>
      </c>
      <c r="AO360" s="39">
        <v>1400</v>
      </c>
      <c r="AP360" s="36">
        <v>2.6974951830443161</v>
      </c>
      <c r="AQ360" s="34">
        <v>11006</v>
      </c>
      <c r="AR360" s="40">
        <v>51900</v>
      </c>
      <c r="AS360" s="40">
        <v>19.605</v>
      </c>
      <c r="AT360" s="34">
        <v>2017</v>
      </c>
      <c r="AU360" s="34">
        <v>51900</v>
      </c>
      <c r="AV360" s="41">
        <v>2.6974951830443161</v>
      </c>
    </row>
    <row r="361" spans="1:48" s="44" customFormat="1" ht="21" customHeight="1" x14ac:dyDescent="0.3">
      <c r="A361" s="23">
        <v>383800</v>
      </c>
      <c r="B361" s="24" t="s">
        <v>357</v>
      </c>
      <c r="C361" s="25" t="s">
        <v>2430</v>
      </c>
      <c r="D361" s="26" t="s">
        <v>2470</v>
      </c>
      <c r="E361" s="26" t="s">
        <v>2470</v>
      </c>
      <c r="F361" s="27" t="s">
        <v>2470</v>
      </c>
      <c r="G361" s="28">
        <v>39.798850574712638</v>
      </c>
      <c r="H361" s="29">
        <v>43.934911242603533</v>
      </c>
      <c r="I361" s="29">
        <v>57.698541329011334</v>
      </c>
      <c r="J361" s="29">
        <v>2.2058823529411686</v>
      </c>
      <c r="K361" s="29">
        <v>4.8491379310344751</v>
      </c>
      <c r="L361" s="29">
        <v>-2.21</v>
      </c>
      <c r="M361" s="30"/>
      <c r="N361" s="31">
        <v>42.457603297193856</v>
      </c>
      <c r="O361" s="32">
        <v>5309.1360240000004</v>
      </c>
      <c r="P361" s="32">
        <v>5156.5746440000003</v>
      </c>
      <c r="Q361" s="32">
        <v>4706.5185730000003</v>
      </c>
      <c r="R361" s="32">
        <v>7261.9216880000004</v>
      </c>
      <c r="S361" s="32">
        <v>7078.8480319999999</v>
      </c>
      <c r="T361" s="32">
        <v>7422.1111369999999</v>
      </c>
      <c r="U361" s="33">
        <v>202503</v>
      </c>
      <c r="V361" s="34">
        <v>92</v>
      </c>
      <c r="W361" s="34">
        <v>106</v>
      </c>
      <c r="X361" s="34">
        <v>110</v>
      </c>
      <c r="Y361" s="34">
        <v>1637</v>
      </c>
      <c r="Z361" s="34">
        <v>797</v>
      </c>
      <c r="AA361" s="35">
        <v>-51.313378130726939</v>
      </c>
      <c r="AB361" s="36">
        <v>766.30434782608688</v>
      </c>
      <c r="AC361" s="34">
        <v>486</v>
      </c>
      <c r="AD361" s="34">
        <v>587</v>
      </c>
      <c r="AE361" s="34">
        <v>548</v>
      </c>
      <c r="AF361" s="34">
        <v>-61</v>
      </c>
      <c r="AG361" s="34">
        <v>714</v>
      </c>
      <c r="AH361" s="37" t="s">
        <v>2435</v>
      </c>
      <c r="AI361" s="36">
        <v>46.91358024691359</v>
      </c>
      <c r="AJ361" s="29">
        <v>67.471698113207552</v>
      </c>
      <c r="AK361" s="29">
        <v>4.1510688685682329</v>
      </c>
      <c r="AL361" s="29">
        <v>0.40190668004169544</v>
      </c>
      <c r="AM361" s="29">
        <v>9.6820046298176496</v>
      </c>
      <c r="AN361" s="38">
        <v>2.1145541431452979</v>
      </c>
      <c r="AO361" s="39">
        <v>290</v>
      </c>
      <c r="AP361" s="36">
        <v>2.9804727646454263</v>
      </c>
      <c r="AQ361" s="34">
        <v>18467.25</v>
      </c>
      <c r="AR361" s="40">
        <v>9730</v>
      </c>
      <c r="AS361" s="40">
        <v>14.066000000000001</v>
      </c>
      <c r="AT361" s="34">
        <v>390.5</v>
      </c>
      <c r="AU361" s="34">
        <v>9730</v>
      </c>
      <c r="AV361" s="41">
        <v>2.9804727646454263</v>
      </c>
    </row>
    <row r="362" spans="1:48" s="44" customFormat="1" ht="21" customHeight="1" x14ac:dyDescent="0.3">
      <c r="A362" s="23">
        <v>53800</v>
      </c>
      <c r="B362" s="24" t="s">
        <v>367</v>
      </c>
      <c r="C362" s="25" t="s">
        <v>2474</v>
      </c>
      <c r="D362" s="26" t="s">
        <v>2560</v>
      </c>
      <c r="E362" s="26" t="s">
        <v>3775</v>
      </c>
      <c r="F362" s="27" t="s">
        <v>2659</v>
      </c>
      <c r="G362" s="28">
        <v>26.254027378967628</v>
      </c>
      <c r="H362" s="29">
        <v>-4.5779685264663801</v>
      </c>
      <c r="I362" s="29">
        <v>-22.711471610660482</v>
      </c>
      <c r="J362" s="29">
        <v>3.2507739938080427</v>
      </c>
      <c r="K362" s="29">
        <v>-0.59612518628912037</v>
      </c>
      <c r="L362" s="29">
        <v>-1.19</v>
      </c>
      <c r="M362" s="30"/>
      <c r="N362" s="31">
        <v>-2.9161729144264403</v>
      </c>
      <c r="O362" s="32">
        <v>5878.132885</v>
      </c>
      <c r="P362" s="32">
        <v>7777.427694</v>
      </c>
      <c r="Q362" s="32">
        <v>9602.1746779999994</v>
      </c>
      <c r="R362" s="32">
        <v>7187.7228759999998</v>
      </c>
      <c r="S362" s="32">
        <v>7465.885526</v>
      </c>
      <c r="T362" s="32">
        <v>7421.3795019999998</v>
      </c>
      <c r="U362" s="33">
        <v>202503</v>
      </c>
      <c r="V362" s="34">
        <v>495</v>
      </c>
      <c r="W362" s="34">
        <v>599</v>
      </c>
      <c r="X362" s="34">
        <v>685</v>
      </c>
      <c r="Y362" s="34">
        <v>826</v>
      </c>
      <c r="Z362" s="34">
        <v>572</v>
      </c>
      <c r="AA362" s="35">
        <v>-30.750605326876514</v>
      </c>
      <c r="AB362" s="36">
        <v>15.555555555555545</v>
      </c>
      <c r="AC362" s="34">
        <v>1</v>
      </c>
      <c r="AD362" s="34">
        <v>35</v>
      </c>
      <c r="AE362" s="34">
        <v>85</v>
      </c>
      <c r="AF362" s="34">
        <v>156</v>
      </c>
      <c r="AG362" s="34">
        <v>10</v>
      </c>
      <c r="AH362" s="37">
        <v>-93.589743589743591</v>
      </c>
      <c r="AI362" s="36">
        <v>900</v>
      </c>
      <c r="AJ362" s="29">
        <v>10.663683818046234</v>
      </c>
      <c r="AK362" s="29">
        <v>25.948879377622376</v>
      </c>
      <c r="AL362" s="29">
        <v>2.1668261319708026</v>
      </c>
      <c r="AM362" s="29">
        <v>8.3503649635036492</v>
      </c>
      <c r="AN362" s="38">
        <v>28.737226277372262</v>
      </c>
      <c r="AO362" s="39">
        <v>1300</v>
      </c>
      <c r="AP362" s="36">
        <v>1.9490254872563717</v>
      </c>
      <c r="AQ362" s="34">
        <v>3425</v>
      </c>
      <c r="AR362" s="40">
        <v>66700</v>
      </c>
      <c r="AS362" s="40">
        <v>38.401000000000003</v>
      </c>
      <c r="AT362" s="34">
        <v>984.25</v>
      </c>
      <c r="AU362" s="34">
        <v>66700</v>
      </c>
      <c r="AV362" s="41">
        <v>1.9490254872563717</v>
      </c>
    </row>
    <row r="363" spans="1:48" s="44" customFormat="1" ht="21" customHeight="1" x14ac:dyDescent="0.3">
      <c r="A363" s="23">
        <v>3850</v>
      </c>
      <c r="B363" s="24" t="s">
        <v>346</v>
      </c>
      <c r="C363" s="25" t="s">
        <v>2430</v>
      </c>
      <c r="D363" s="26" t="s">
        <v>2440</v>
      </c>
      <c r="E363" s="26" t="s">
        <v>2497</v>
      </c>
      <c r="F363" s="27" t="s">
        <v>3733</v>
      </c>
      <c r="G363" s="28">
        <v>3.3575618596292323</v>
      </c>
      <c r="H363" s="29">
        <v>-19.04790372729337</v>
      </c>
      <c r="I363" s="29">
        <v>3.3952319221616012</v>
      </c>
      <c r="J363" s="29">
        <v>-2.921348314606742</v>
      </c>
      <c r="K363" s="29">
        <v>2.857142857142847</v>
      </c>
      <c r="L363" s="29">
        <v>0.7</v>
      </c>
      <c r="M363" s="30"/>
      <c r="N363" s="31">
        <v>-16.841000620210533</v>
      </c>
      <c r="O363" s="32">
        <v>7171.2359999999999</v>
      </c>
      <c r="P363" s="32">
        <v>9156.0503384999993</v>
      </c>
      <c r="Q363" s="32">
        <v>7168.6232982000001</v>
      </c>
      <c r="R363" s="32">
        <v>7635.0614230000001</v>
      </c>
      <c r="S363" s="32">
        <v>7206.1253880000004</v>
      </c>
      <c r="T363" s="32">
        <v>7412.0146848000004</v>
      </c>
      <c r="U363" s="33">
        <v>202503</v>
      </c>
      <c r="V363" s="34">
        <v>2336</v>
      </c>
      <c r="W363" s="34">
        <v>2556</v>
      </c>
      <c r="X363" s="34">
        <v>2710</v>
      </c>
      <c r="Y363" s="34">
        <v>2569</v>
      </c>
      <c r="Z363" s="34">
        <v>2406</v>
      </c>
      <c r="AA363" s="35">
        <v>-6.3448812767613827</v>
      </c>
      <c r="AB363" s="36">
        <v>2.9965753424657571</v>
      </c>
      <c r="AC363" s="34">
        <v>163</v>
      </c>
      <c r="AD363" s="34">
        <v>201</v>
      </c>
      <c r="AE363" s="34">
        <v>195</v>
      </c>
      <c r="AF363" s="34">
        <v>145</v>
      </c>
      <c r="AG363" s="34">
        <v>109</v>
      </c>
      <c r="AH363" s="37">
        <v>-24.827586206896555</v>
      </c>
      <c r="AI363" s="36">
        <v>-33.128834355828218</v>
      </c>
      <c r="AJ363" s="29">
        <v>6.3470364222243916</v>
      </c>
      <c r="AK363" s="29">
        <v>11.403099515076924</v>
      </c>
      <c r="AL363" s="29">
        <v>1.078307282749591</v>
      </c>
      <c r="AM363" s="29">
        <v>9.456264775413711</v>
      </c>
      <c r="AN363" s="38">
        <v>57.406801236588464</v>
      </c>
      <c r="AO363" s="39">
        <v>100</v>
      </c>
      <c r="AP363" s="36">
        <v>1.1574074074074074</v>
      </c>
      <c r="AQ363" s="34">
        <v>6873.75</v>
      </c>
      <c r="AR363" s="40">
        <v>8640</v>
      </c>
      <c r="AS363" s="40">
        <v>12.058</v>
      </c>
      <c r="AT363" s="34">
        <v>3946</v>
      </c>
      <c r="AU363" s="34">
        <v>8640</v>
      </c>
      <c r="AV363" s="41">
        <v>1.1574074074074074</v>
      </c>
    </row>
    <row r="364" spans="1:48" s="44" customFormat="1" ht="21" customHeight="1" x14ac:dyDescent="0.3">
      <c r="A364" s="23">
        <v>100840</v>
      </c>
      <c r="B364" s="24" t="s">
        <v>941</v>
      </c>
      <c r="C364" s="25" t="s">
        <v>2430</v>
      </c>
      <c r="D364" s="26" t="s">
        <v>2482</v>
      </c>
      <c r="E364" s="26" t="s">
        <v>2536</v>
      </c>
      <c r="F364" s="27" t="s">
        <v>2777</v>
      </c>
      <c r="G364" s="28">
        <v>157.55395683453236</v>
      </c>
      <c r="H364" s="29">
        <v>49.166666666666671</v>
      </c>
      <c r="I364" s="29">
        <v>5.9171597633136175</v>
      </c>
      <c r="J364" s="29">
        <v>-15.566037735849047</v>
      </c>
      <c r="K364" s="29">
        <v>1.9943019943019946</v>
      </c>
      <c r="L364" s="29">
        <v>-0.69</v>
      </c>
      <c r="M364" s="30"/>
      <c r="N364" s="31">
        <v>44.651928871124035</v>
      </c>
      <c r="O364" s="32">
        <v>2874.6288370000002</v>
      </c>
      <c r="P364" s="32">
        <v>4963.3879200000001</v>
      </c>
      <c r="Q364" s="32">
        <v>6990.1046539999998</v>
      </c>
      <c r="R364" s="32">
        <v>8768.6519919999992</v>
      </c>
      <c r="S364" s="32">
        <v>7258.9548329999998</v>
      </c>
      <c r="T364" s="32">
        <v>7403.7203140000001</v>
      </c>
      <c r="U364" s="33">
        <v>202503</v>
      </c>
      <c r="V364" s="34">
        <v>616</v>
      </c>
      <c r="W364" s="34">
        <v>673</v>
      </c>
      <c r="X364" s="34">
        <v>697</v>
      </c>
      <c r="Y364" s="34">
        <v>957</v>
      </c>
      <c r="Z364" s="34">
        <v>1153</v>
      </c>
      <c r="AA364" s="35">
        <v>20.480668756530829</v>
      </c>
      <c r="AB364" s="36">
        <v>87.175324675324674</v>
      </c>
      <c r="AC364" s="34">
        <v>30</v>
      </c>
      <c r="AD364" s="34">
        <v>50</v>
      </c>
      <c r="AE364" s="34">
        <v>52</v>
      </c>
      <c r="AF364" s="34">
        <v>90</v>
      </c>
      <c r="AG364" s="34">
        <v>129</v>
      </c>
      <c r="AH364" s="37">
        <v>43.333333333333336</v>
      </c>
      <c r="AI364" s="36">
        <v>330</v>
      </c>
      <c r="AJ364" s="29">
        <v>9.224137931034484</v>
      </c>
      <c r="AK364" s="29">
        <v>23.06454926479751</v>
      </c>
      <c r="AL364" s="29">
        <v>2.4888546311454744</v>
      </c>
      <c r="AM364" s="29">
        <v>10.790822758214976</v>
      </c>
      <c r="AN364" s="38">
        <v>59.273888562064037</v>
      </c>
      <c r="AO364" s="39">
        <v>500</v>
      </c>
      <c r="AP364" s="36">
        <v>1.3966480446927374</v>
      </c>
      <c r="AQ364" s="34">
        <v>2974.75</v>
      </c>
      <c r="AR364" s="40">
        <v>35800</v>
      </c>
      <c r="AS364" s="40">
        <v>28.526</v>
      </c>
      <c r="AT364" s="34">
        <v>1763.25</v>
      </c>
      <c r="AU364" s="34">
        <v>35800</v>
      </c>
      <c r="AV364" s="41">
        <v>1.3966480446927374</v>
      </c>
    </row>
    <row r="365" spans="1:48" s="44" customFormat="1" ht="21" customHeight="1" x14ac:dyDescent="0.3">
      <c r="A365" s="23">
        <v>214430</v>
      </c>
      <c r="B365" s="24" t="s">
        <v>1161</v>
      </c>
      <c r="C365" s="25" t="s">
        <v>2474</v>
      </c>
      <c r="D365" s="26" t="s">
        <v>2478</v>
      </c>
      <c r="E365" s="26" t="s">
        <v>2478</v>
      </c>
      <c r="F365" s="27" t="s">
        <v>2478</v>
      </c>
      <c r="G365" s="28">
        <v>173.3245729303548</v>
      </c>
      <c r="H365" s="29">
        <v>116.89259645464026</v>
      </c>
      <c r="I365" s="29">
        <v>106.75944333996021</v>
      </c>
      <c r="J365" s="29">
        <v>24.550898203592819</v>
      </c>
      <c r="K365" s="29">
        <v>9.4736842105263221</v>
      </c>
      <c r="L365" s="29">
        <v>2.36</v>
      </c>
      <c r="M365" s="30"/>
      <c r="N365" s="31">
        <v>119.4083802495006</v>
      </c>
      <c r="O365" s="32">
        <v>2704.1221799999998</v>
      </c>
      <c r="P365" s="32">
        <v>3407.6914200000001</v>
      </c>
      <c r="Q365" s="32">
        <v>3574.70028</v>
      </c>
      <c r="R365" s="32">
        <v>5934.1445999999996</v>
      </c>
      <c r="S365" s="32">
        <v>6751.4219999999996</v>
      </c>
      <c r="T365" s="32">
        <v>7391.0303999999996</v>
      </c>
      <c r="U365" s="33">
        <v>202503</v>
      </c>
      <c r="V365" s="34">
        <v>317</v>
      </c>
      <c r="W365" s="34">
        <v>299</v>
      </c>
      <c r="X365" s="34">
        <v>291</v>
      </c>
      <c r="Y365" s="34">
        <v>299</v>
      </c>
      <c r="Z365" s="34">
        <v>381</v>
      </c>
      <c r="AA365" s="35">
        <v>27.424749163879603</v>
      </c>
      <c r="AB365" s="36">
        <v>20.189274447949536</v>
      </c>
      <c r="AC365" s="34">
        <v>41</v>
      </c>
      <c r="AD365" s="34">
        <v>41</v>
      </c>
      <c r="AE365" s="34">
        <v>29</v>
      </c>
      <c r="AF365" s="34">
        <v>37</v>
      </c>
      <c r="AG365" s="34">
        <v>58</v>
      </c>
      <c r="AH365" s="37">
        <v>56.756756756756758</v>
      </c>
      <c r="AI365" s="36">
        <v>41.463414634146332</v>
      </c>
      <c r="AJ365" s="29">
        <v>12.992125984251967</v>
      </c>
      <c r="AK365" s="29">
        <v>44.794123636363636</v>
      </c>
      <c r="AL365" s="29">
        <v>7.1809865435997082</v>
      </c>
      <c r="AM365" s="29">
        <v>16.031090599951419</v>
      </c>
      <c r="AN365" s="38">
        <v>34.855477289288316</v>
      </c>
      <c r="AO365" s="39">
        <v>400</v>
      </c>
      <c r="AP365" s="36">
        <v>0.38461538461538464</v>
      </c>
      <c r="AQ365" s="34">
        <v>1029.25</v>
      </c>
      <c r="AR365" s="40">
        <v>104000</v>
      </c>
      <c r="AS365" s="40" t="s">
        <v>4118</v>
      </c>
      <c r="AT365" s="34">
        <v>358.75</v>
      </c>
      <c r="AU365" s="34">
        <v>104000</v>
      </c>
      <c r="AV365" s="41">
        <v>0.38461538461538464</v>
      </c>
    </row>
    <row r="366" spans="1:48" s="44" customFormat="1" ht="21" customHeight="1" x14ac:dyDescent="0.3">
      <c r="A366" s="23">
        <v>79900</v>
      </c>
      <c r="B366" s="24" t="s">
        <v>2392</v>
      </c>
      <c r="C366" s="25" t="s">
        <v>2430</v>
      </c>
      <c r="D366" s="26" t="s">
        <v>2515</v>
      </c>
      <c r="E366" s="26" t="s">
        <v>2516</v>
      </c>
      <c r="F366" s="27" t="s">
        <v>2699</v>
      </c>
      <c r="G366" s="28" t="s">
        <v>2439</v>
      </c>
      <c r="H366" s="29">
        <v>18.779342723004699</v>
      </c>
      <c r="I366" s="29">
        <v>19.905213270142163</v>
      </c>
      <c r="J366" s="29">
        <v>5.9685863874345602</v>
      </c>
      <c r="K366" s="29">
        <v>-1.747572815533982</v>
      </c>
      <c r="L366" s="29">
        <v>0.4</v>
      </c>
      <c r="M366" s="30"/>
      <c r="N366" s="31">
        <v>35.116636208797082</v>
      </c>
      <c r="O366" s="32" t="s">
        <v>2439</v>
      </c>
      <c r="P366" s="32">
        <v>6216.4241700000002</v>
      </c>
      <c r="Q366" s="32">
        <v>6158.0539900000003</v>
      </c>
      <c r="R366" s="32">
        <v>6967.9402375</v>
      </c>
      <c r="S366" s="32">
        <v>7515.1606750000001</v>
      </c>
      <c r="T366" s="32">
        <v>7383.8277699999999</v>
      </c>
      <c r="U366" s="33">
        <v>202503</v>
      </c>
      <c r="V366" s="34">
        <v>417</v>
      </c>
      <c r="W366" s="34">
        <v>484</v>
      </c>
      <c r="X366" s="34">
        <v>430</v>
      </c>
      <c r="Y366" s="34">
        <v>367</v>
      </c>
      <c r="Z366" s="34">
        <v>489</v>
      </c>
      <c r="AA366" s="35">
        <v>33.242506811989102</v>
      </c>
      <c r="AB366" s="36">
        <v>17.266187050359715</v>
      </c>
      <c r="AC366" s="34">
        <v>80</v>
      </c>
      <c r="AD366" s="34">
        <v>96</v>
      </c>
      <c r="AE366" s="34">
        <v>92</v>
      </c>
      <c r="AF366" s="34">
        <v>46</v>
      </c>
      <c r="AG366" s="34">
        <v>87</v>
      </c>
      <c r="AH366" s="37">
        <v>89.130434782608688</v>
      </c>
      <c r="AI366" s="36">
        <v>8.7499999999999911</v>
      </c>
      <c r="AJ366" s="29">
        <v>18.135593220338983</v>
      </c>
      <c r="AK366" s="29">
        <v>23.002578722741433</v>
      </c>
      <c r="AL366" s="29">
        <v>6.7217367045971779</v>
      </c>
      <c r="AM366" s="29">
        <v>29.221665908056444</v>
      </c>
      <c r="AN366" s="38">
        <v>44.970414201183431</v>
      </c>
      <c r="AO366" s="39">
        <v>1277</v>
      </c>
      <c r="AP366" s="36">
        <v>2.5237154150197632</v>
      </c>
      <c r="AQ366" s="34">
        <v>1098.5</v>
      </c>
      <c r="AR366" s="40">
        <v>50600</v>
      </c>
      <c r="AS366" s="40">
        <v>59.054000000000002</v>
      </c>
      <c r="AT366" s="34">
        <v>494</v>
      </c>
      <c r="AU366" s="34">
        <v>50600</v>
      </c>
      <c r="AV366" s="41">
        <v>2.5237154150197632</v>
      </c>
    </row>
    <row r="367" spans="1:48" s="44" customFormat="1" ht="21" customHeight="1" x14ac:dyDescent="0.3">
      <c r="A367" s="23">
        <v>32190</v>
      </c>
      <c r="B367" s="24" t="s">
        <v>289</v>
      </c>
      <c r="C367" s="25" t="s">
        <v>2474</v>
      </c>
      <c r="D367" s="26" t="s">
        <v>2448</v>
      </c>
      <c r="E367" s="26" t="s">
        <v>2571</v>
      </c>
      <c r="F367" s="27" t="s">
        <v>2771</v>
      </c>
      <c r="G367" s="28">
        <v>70.203359858532295</v>
      </c>
      <c r="H367" s="29">
        <v>89.842209072978306</v>
      </c>
      <c r="I367" s="29">
        <v>75.638686131386848</v>
      </c>
      <c r="J367" s="29">
        <v>13.435474366529165</v>
      </c>
      <c r="K367" s="29">
        <v>9.4994311717861102</v>
      </c>
      <c r="L367" s="29">
        <v>-3.7</v>
      </c>
      <c r="M367" s="30"/>
      <c r="N367" s="31">
        <v>91.168348972337256</v>
      </c>
      <c r="O367" s="32">
        <v>4331.7299999999996</v>
      </c>
      <c r="P367" s="32">
        <v>3883.62</v>
      </c>
      <c r="Q367" s="32">
        <v>4197.68</v>
      </c>
      <c r="R367" s="32">
        <v>6499.51</v>
      </c>
      <c r="S367" s="32">
        <v>6733.14</v>
      </c>
      <c r="T367" s="32">
        <v>7372.75</v>
      </c>
      <c r="U367" s="33">
        <v>202503</v>
      </c>
      <c r="V367" s="34">
        <v>28503</v>
      </c>
      <c r="W367" s="34">
        <v>24887</v>
      </c>
      <c r="X367" s="34">
        <v>29257</v>
      </c>
      <c r="Y367" s="34">
        <v>38714</v>
      </c>
      <c r="Z367" s="34">
        <v>38765</v>
      </c>
      <c r="AA367" s="35">
        <v>0.13173528955934266</v>
      </c>
      <c r="AB367" s="36">
        <v>36.003227730414331</v>
      </c>
      <c r="AC367" s="34">
        <v>3685</v>
      </c>
      <c r="AD367" s="34">
        <v>3407</v>
      </c>
      <c r="AE367" s="34">
        <v>2965</v>
      </c>
      <c r="AF367" s="34">
        <v>2003</v>
      </c>
      <c r="AG367" s="34">
        <v>3498</v>
      </c>
      <c r="AH367" s="37">
        <v>74.638042935596616</v>
      </c>
      <c r="AI367" s="36">
        <v>-5.0746268656716387</v>
      </c>
      <c r="AJ367" s="29">
        <v>9.0204599500087372</v>
      </c>
      <c r="AK367" s="29">
        <v>0.62096774193548387</v>
      </c>
      <c r="AL367" s="29">
        <v>0.11563782942332049</v>
      </c>
      <c r="AM367" s="29">
        <v>18.622195907132131</v>
      </c>
      <c r="AN367" s="38">
        <v>814.28935532821765</v>
      </c>
      <c r="AO367" s="39">
        <v>450</v>
      </c>
      <c r="AP367" s="36">
        <v>2.3376623376623376</v>
      </c>
      <c r="AQ367" s="34">
        <v>63757.25</v>
      </c>
      <c r="AR367" s="40">
        <v>19250</v>
      </c>
      <c r="AS367" s="40">
        <v>1.99</v>
      </c>
      <c r="AT367" s="34">
        <v>519168.5</v>
      </c>
      <c r="AU367" s="34">
        <v>19250</v>
      </c>
      <c r="AV367" s="41">
        <v>2.3376623376623376</v>
      </c>
    </row>
    <row r="368" spans="1:48" s="44" customFormat="1" ht="21" customHeight="1" x14ac:dyDescent="0.3">
      <c r="A368" s="23">
        <v>417200</v>
      </c>
      <c r="B368" s="24" t="s">
        <v>2270</v>
      </c>
      <c r="C368" s="25" t="s">
        <v>2474</v>
      </c>
      <c r="D368" s="26" t="s">
        <v>2482</v>
      </c>
      <c r="E368" s="26" t="s">
        <v>2626</v>
      </c>
      <c r="F368" s="27" t="s">
        <v>3560</v>
      </c>
      <c r="G368" s="28">
        <v>-55.062240663900418</v>
      </c>
      <c r="H368" s="29">
        <v>-13.151563753007212</v>
      </c>
      <c r="I368" s="29">
        <v>5.6585365853658587</v>
      </c>
      <c r="J368" s="29">
        <v>-2.6079136690647542</v>
      </c>
      <c r="K368" s="29">
        <v>-2.2563176895306958</v>
      </c>
      <c r="L368" s="29">
        <v>0.46</v>
      </c>
      <c r="M368" s="30"/>
      <c r="N368" s="31">
        <v>-8.6048877566039508</v>
      </c>
      <c r="O368" s="32">
        <v>16304.290819</v>
      </c>
      <c r="P368" s="32">
        <v>8436.2865772999994</v>
      </c>
      <c r="Q368" s="32">
        <v>6934.3975474999997</v>
      </c>
      <c r="R368" s="32">
        <v>7522.9756808000002</v>
      </c>
      <c r="S368" s="32">
        <v>7495.9146172000001</v>
      </c>
      <c r="T368" s="32">
        <v>7326.7829696999997</v>
      </c>
      <c r="U368" s="33">
        <v>202503</v>
      </c>
      <c r="V368" s="34">
        <v>326</v>
      </c>
      <c r="W368" s="34">
        <v>389</v>
      </c>
      <c r="X368" s="34">
        <v>333</v>
      </c>
      <c r="Y368" s="34">
        <v>372</v>
      </c>
      <c r="Z368" s="34">
        <v>353</v>
      </c>
      <c r="AA368" s="35">
        <v>-5.1075268817204256</v>
      </c>
      <c r="AB368" s="36">
        <v>8.2822085889570509</v>
      </c>
      <c r="AC368" s="34">
        <v>12</v>
      </c>
      <c r="AD368" s="34">
        <v>19</v>
      </c>
      <c r="AE368" s="34">
        <v>11</v>
      </c>
      <c r="AF368" s="34">
        <v>19</v>
      </c>
      <c r="AG368" s="34">
        <v>-11</v>
      </c>
      <c r="AH368" s="37" t="s">
        <v>2466</v>
      </c>
      <c r="AI368" s="36" t="s">
        <v>2466</v>
      </c>
      <c r="AJ368" s="29">
        <v>2.626123013130615</v>
      </c>
      <c r="AK368" s="29">
        <v>192.81007814999998</v>
      </c>
      <c r="AL368" s="29">
        <v>3.5579861452956174</v>
      </c>
      <c r="AM368" s="29">
        <v>1.8453320383634817</v>
      </c>
      <c r="AN368" s="38">
        <v>26.174578123103071</v>
      </c>
      <c r="AO368" s="39" t="s">
        <v>2439</v>
      </c>
      <c r="AP368" s="36" t="s">
        <v>2439</v>
      </c>
      <c r="AQ368" s="34">
        <v>2059.25</v>
      </c>
      <c r="AR368" s="40">
        <v>10830</v>
      </c>
      <c r="AS368" s="40" t="s">
        <v>2439</v>
      </c>
      <c r="AT368" s="34">
        <v>539</v>
      </c>
      <c r="AU368" s="34">
        <v>10830</v>
      </c>
      <c r="AV368" s="41" t="s">
        <v>2439</v>
      </c>
    </row>
    <row r="369" spans="1:48" s="44" customFormat="1" ht="21" customHeight="1" x14ac:dyDescent="0.3">
      <c r="A369" s="23">
        <v>335890</v>
      </c>
      <c r="B369" s="24" t="s">
        <v>1011</v>
      </c>
      <c r="C369" s="25" t="s">
        <v>2474</v>
      </c>
      <c r="D369" s="26" t="s">
        <v>2440</v>
      </c>
      <c r="E369" s="26" t="s">
        <v>2541</v>
      </c>
      <c r="F369" s="27" t="s">
        <v>2542</v>
      </c>
      <c r="G369" s="28">
        <v>19.617224880382778</v>
      </c>
      <c r="H369" s="29">
        <v>54.894671623296155</v>
      </c>
      <c r="I369" s="29">
        <v>72.413793103448285</v>
      </c>
      <c r="J369" s="29">
        <v>15.5268022181146</v>
      </c>
      <c r="K369" s="29">
        <v>1.2145748987854255</v>
      </c>
      <c r="L369" s="29">
        <v>0</v>
      </c>
      <c r="M369" s="30"/>
      <c r="N369" s="31">
        <v>53.932651977215059</v>
      </c>
      <c r="O369" s="32">
        <v>6104.7985625000001</v>
      </c>
      <c r="P369" s="32">
        <v>4714.4233875</v>
      </c>
      <c r="Q369" s="32">
        <v>4235.3865624999999</v>
      </c>
      <c r="R369" s="32">
        <v>6320.9493249999996</v>
      </c>
      <c r="S369" s="32">
        <v>7214.7619375000004</v>
      </c>
      <c r="T369" s="32">
        <v>7302.390625</v>
      </c>
      <c r="U369" s="33">
        <v>202503</v>
      </c>
      <c r="V369" s="34">
        <v>112</v>
      </c>
      <c r="W369" s="34">
        <v>152</v>
      </c>
      <c r="X369" s="34">
        <v>140</v>
      </c>
      <c r="Y369" s="34">
        <v>177</v>
      </c>
      <c r="Z369" s="34">
        <v>167</v>
      </c>
      <c r="AA369" s="35">
        <v>-5.6497175141242977</v>
      </c>
      <c r="AB369" s="36">
        <v>49.107142857142861</v>
      </c>
      <c r="AC369" s="34">
        <v>65</v>
      </c>
      <c r="AD369" s="34">
        <v>97</v>
      </c>
      <c r="AE369" s="34">
        <v>89</v>
      </c>
      <c r="AF369" s="34">
        <v>110</v>
      </c>
      <c r="AG369" s="34">
        <v>104</v>
      </c>
      <c r="AH369" s="37">
        <v>-5.4545454545454568</v>
      </c>
      <c r="AI369" s="36">
        <v>60.000000000000007</v>
      </c>
      <c r="AJ369" s="29">
        <v>62.893081761006286</v>
      </c>
      <c r="AK369" s="29">
        <v>18.255976562499999</v>
      </c>
      <c r="AL369" s="29">
        <v>8.7114710706829701</v>
      </c>
      <c r="AM369" s="29">
        <v>47.718461079630181</v>
      </c>
      <c r="AN369" s="38">
        <v>8.9472114524306594</v>
      </c>
      <c r="AO369" s="39">
        <v>20</v>
      </c>
      <c r="AP369" s="36">
        <v>0.16</v>
      </c>
      <c r="AQ369" s="34">
        <v>838.25</v>
      </c>
      <c r="AR369" s="40">
        <v>12500</v>
      </c>
      <c r="AS369" s="40" t="s">
        <v>4116</v>
      </c>
      <c r="AT369" s="34">
        <v>75</v>
      </c>
      <c r="AU369" s="34">
        <v>12500</v>
      </c>
      <c r="AV369" s="41">
        <v>0.16</v>
      </c>
    </row>
    <row r="370" spans="1:48" s="44" customFormat="1" ht="21" customHeight="1" x14ac:dyDescent="0.3">
      <c r="A370" s="23">
        <v>5690</v>
      </c>
      <c r="B370" s="24" t="s">
        <v>402</v>
      </c>
      <c r="C370" s="25" t="s">
        <v>2430</v>
      </c>
      <c r="D370" s="26" t="s">
        <v>2440</v>
      </c>
      <c r="E370" s="26" t="s">
        <v>2980</v>
      </c>
      <c r="F370" s="27" t="s">
        <v>2930</v>
      </c>
      <c r="G370" s="28">
        <v>121.53284671532845</v>
      </c>
      <c r="H370" s="29">
        <v>35.794183445190164</v>
      </c>
      <c r="I370" s="29">
        <v>29.011689691817221</v>
      </c>
      <c r="J370" s="29">
        <v>4.4750430292598953</v>
      </c>
      <c r="K370" s="29">
        <v>9.8642533936651446</v>
      </c>
      <c r="L370" s="29">
        <v>-6.04</v>
      </c>
      <c r="M370" s="30"/>
      <c r="N370" s="31">
        <v>48.591199249244795</v>
      </c>
      <c r="O370" s="32">
        <v>3288.9296272000001</v>
      </c>
      <c r="P370" s="32">
        <v>5365.5165815999999</v>
      </c>
      <c r="Q370" s="32">
        <v>5647.5963124</v>
      </c>
      <c r="R370" s="32">
        <v>6973.9712167999996</v>
      </c>
      <c r="S370" s="32">
        <v>6631.8745220000001</v>
      </c>
      <c r="T370" s="32">
        <v>7286.0594295999999</v>
      </c>
      <c r="U370" s="33">
        <v>202503</v>
      </c>
      <c r="V370" s="34">
        <v>110</v>
      </c>
      <c r="W370" s="34">
        <v>178</v>
      </c>
      <c r="X370" s="34">
        <v>146</v>
      </c>
      <c r="Y370" s="34">
        <v>215</v>
      </c>
      <c r="Z370" s="34">
        <v>270</v>
      </c>
      <c r="AA370" s="35">
        <v>25.581395348837212</v>
      </c>
      <c r="AB370" s="36">
        <v>145.45454545454547</v>
      </c>
      <c r="AC370" s="34">
        <v>-20</v>
      </c>
      <c r="AD370" s="34">
        <v>22</v>
      </c>
      <c r="AE370" s="34">
        <v>13</v>
      </c>
      <c r="AF370" s="34">
        <v>31</v>
      </c>
      <c r="AG370" s="34">
        <v>84</v>
      </c>
      <c r="AH370" s="37">
        <v>170.96774193548384</v>
      </c>
      <c r="AI370" s="36" t="s">
        <v>2435</v>
      </c>
      <c r="AJ370" s="29">
        <v>18.541409147095177</v>
      </c>
      <c r="AK370" s="29">
        <v>48.573729530666668</v>
      </c>
      <c r="AL370" s="29">
        <v>8.4598658108563143</v>
      </c>
      <c r="AM370" s="29">
        <v>17.416545718432509</v>
      </c>
      <c r="AN370" s="38">
        <v>12.423802612481857</v>
      </c>
      <c r="AO370" s="39">
        <v>20</v>
      </c>
      <c r="AP370" s="36">
        <v>0.16474464579901155</v>
      </c>
      <c r="AQ370" s="34">
        <v>861.25</v>
      </c>
      <c r="AR370" s="40">
        <v>12140</v>
      </c>
      <c r="AS370" s="40" t="s">
        <v>4108</v>
      </c>
      <c r="AT370" s="34">
        <v>107</v>
      </c>
      <c r="AU370" s="34">
        <v>12140</v>
      </c>
      <c r="AV370" s="41">
        <v>0.16474464579901155</v>
      </c>
    </row>
    <row r="371" spans="1:48" s="44" customFormat="1" ht="21" customHeight="1" x14ac:dyDescent="0.3">
      <c r="A371" s="23">
        <v>222800</v>
      </c>
      <c r="B371" s="24" t="s">
        <v>279</v>
      </c>
      <c r="C371" s="25" t="s">
        <v>2474</v>
      </c>
      <c r="D371" s="26" t="s">
        <v>2589</v>
      </c>
      <c r="E371" s="26" t="s">
        <v>2589</v>
      </c>
      <c r="F371" s="27" t="s">
        <v>2590</v>
      </c>
      <c r="G371" s="28">
        <v>-34.206695778748177</v>
      </c>
      <c r="H371" s="29">
        <v>87.0860927152318</v>
      </c>
      <c r="I371" s="29">
        <v>26.895002807411572</v>
      </c>
      <c r="J371" s="29">
        <v>-3.0042918454935563</v>
      </c>
      <c r="K371" s="29">
        <v>-1.3100436681222627</v>
      </c>
      <c r="L371" s="29">
        <v>1.35</v>
      </c>
      <c r="M371" s="30"/>
      <c r="N371" s="31">
        <v>106.95866288070728</v>
      </c>
      <c r="O371" s="32">
        <v>10941.8981205</v>
      </c>
      <c r="P371" s="32">
        <v>3847.9804743999998</v>
      </c>
      <c r="Q371" s="32">
        <v>5673.2228683000003</v>
      </c>
      <c r="R371" s="32">
        <v>7422.0153190000001</v>
      </c>
      <c r="S371" s="32">
        <v>7294.598747</v>
      </c>
      <c r="T371" s="32">
        <v>7199.0363180000004</v>
      </c>
      <c r="U371" s="33">
        <v>202503</v>
      </c>
      <c r="V371" s="34">
        <v>2939</v>
      </c>
      <c r="W371" s="34">
        <v>3117</v>
      </c>
      <c r="X371" s="34">
        <v>3248</v>
      </c>
      <c r="Y371" s="34">
        <v>3011</v>
      </c>
      <c r="Z371" s="34">
        <v>3036</v>
      </c>
      <c r="AA371" s="35">
        <v>0.83028894055130475</v>
      </c>
      <c r="AB371" s="36">
        <v>3.3004423273222283</v>
      </c>
      <c r="AC371" s="34">
        <v>-149</v>
      </c>
      <c r="AD371" s="34">
        <v>36</v>
      </c>
      <c r="AE371" s="34">
        <v>5</v>
      </c>
      <c r="AF371" s="34">
        <v>-362</v>
      </c>
      <c r="AG371" s="34">
        <v>-163</v>
      </c>
      <c r="AH371" s="37" t="s">
        <v>2465</v>
      </c>
      <c r="AI371" s="36" t="s">
        <v>2465</v>
      </c>
      <c r="AJ371" s="29">
        <v>-3.899452143087335</v>
      </c>
      <c r="AK371" s="29">
        <v>-14.874041979338843</v>
      </c>
      <c r="AL371" s="29">
        <v>1.6334531324522095</v>
      </c>
      <c r="AM371" s="29">
        <v>-10.981904815928301</v>
      </c>
      <c r="AN371" s="38">
        <v>224.53911169096378</v>
      </c>
      <c r="AO371" s="39">
        <v>100</v>
      </c>
      <c r="AP371" s="36">
        <v>0.44247787610619471</v>
      </c>
      <c r="AQ371" s="34">
        <v>4407.25</v>
      </c>
      <c r="AR371" s="40">
        <v>22600</v>
      </c>
      <c r="AS371" s="40">
        <v>-10.257999999999999</v>
      </c>
      <c r="AT371" s="34">
        <v>9896</v>
      </c>
      <c r="AU371" s="34">
        <v>22600</v>
      </c>
      <c r="AV371" s="41">
        <v>0.44247787610619471</v>
      </c>
    </row>
    <row r="372" spans="1:48" s="44" customFormat="1" ht="21" customHeight="1" x14ac:dyDescent="0.3">
      <c r="A372" s="23">
        <v>218410</v>
      </c>
      <c r="B372" s="24" t="s">
        <v>385</v>
      </c>
      <c r="C372" s="25" t="s">
        <v>2474</v>
      </c>
      <c r="D372" s="26" t="s">
        <v>2487</v>
      </c>
      <c r="E372" s="26" t="s">
        <v>2593</v>
      </c>
      <c r="F372" s="27" t="s">
        <v>3797</v>
      </c>
      <c r="G372" s="28">
        <v>90.84507042253523</v>
      </c>
      <c r="H372" s="29">
        <v>112.54901960784314</v>
      </c>
      <c r="I372" s="29">
        <v>106.24048706240488</v>
      </c>
      <c r="J372" s="29">
        <v>22.902494331065771</v>
      </c>
      <c r="K372" s="29">
        <v>6.2745098039215685</v>
      </c>
      <c r="L372" s="29">
        <v>0.18</v>
      </c>
      <c r="M372" s="30"/>
      <c r="N372" s="31">
        <v>111.38009746844033</v>
      </c>
      <c r="O372" s="32">
        <v>3760.7907639999999</v>
      </c>
      <c r="P372" s="32">
        <v>3376.7663550000002</v>
      </c>
      <c r="Q372" s="32">
        <v>3480.0556787999999</v>
      </c>
      <c r="R372" s="32">
        <v>5839.819461</v>
      </c>
      <c r="S372" s="32">
        <v>6753.5327100000004</v>
      </c>
      <c r="T372" s="32">
        <v>7177.2837820000004</v>
      </c>
      <c r="U372" s="33">
        <v>202503</v>
      </c>
      <c r="V372" s="34">
        <v>256</v>
      </c>
      <c r="W372" s="34">
        <v>261</v>
      </c>
      <c r="X372" s="34">
        <v>246</v>
      </c>
      <c r="Y372" s="34">
        <v>387</v>
      </c>
      <c r="Z372" s="34">
        <v>319</v>
      </c>
      <c r="AA372" s="35">
        <v>-17.571059431524549</v>
      </c>
      <c r="AB372" s="36">
        <v>24.609375</v>
      </c>
      <c r="AC372" s="34">
        <v>4</v>
      </c>
      <c r="AD372" s="34">
        <v>-2</v>
      </c>
      <c r="AE372" s="34">
        <v>-11</v>
      </c>
      <c r="AF372" s="34">
        <v>25</v>
      </c>
      <c r="AG372" s="34">
        <v>37</v>
      </c>
      <c r="AH372" s="37">
        <v>48</v>
      </c>
      <c r="AI372" s="36">
        <v>825</v>
      </c>
      <c r="AJ372" s="29">
        <v>4.03957131079967</v>
      </c>
      <c r="AK372" s="29">
        <v>146.47517922448981</v>
      </c>
      <c r="AL372" s="29">
        <v>2.0276244881700687</v>
      </c>
      <c r="AM372" s="29">
        <v>1.3842785507451092</v>
      </c>
      <c r="AN372" s="38">
        <v>38.364291263507312</v>
      </c>
      <c r="AO372" s="39">
        <v>100</v>
      </c>
      <c r="AP372" s="36">
        <v>0.36900369003690037</v>
      </c>
      <c r="AQ372" s="34">
        <v>3539.75</v>
      </c>
      <c r="AR372" s="40">
        <v>27100</v>
      </c>
      <c r="AS372" s="40">
        <v>12.904999999999999</v>
      </c>
      <c r="AT372" s="34">
        <v>1358</v>
      </c>
      <c r="AU372" s="34">
        <v>27100</v>
      </c>
      <c r="AV372" s="41">
        <v>0.36900369003690037</v>
      </c>
    </row>
    <row r="373" spans="1:48" s="44" customFormat="1" ht="21" customHeight="1" x14ac:dyDescent="0.3">
      <c r="A373" s="23">
        <v>241710</v>
      </c>
      <c r="B373" s="24" t="s">
        <v>1524</v>
      </c>
      <c r="C373" s="25" t="s">
        <v>2474</v>
      </c>
      <c r="D373" s="26" t="s">
        <v>2508</v>
      </c>
      <c r="E373" s="26" t="s">
        <v>2581</v>
      </c>
      <c r="F373" s="27" t="s">
        <v>2582</v>
      </c>
      <c r="G373" s="28">
        <v>-18.347509113001216</v>
      </c>
      <c r="H373" s="29">
        <v>32.806324110671945</v>
      </c>
      <c r="I373" s="29">
        <v>48.672566371681427</v>
      </c>
      <c r="J373" s="29">
        <v>21.9600725952813</v>
      </c>
      <c r="K373" s="29">
        <v>20.430107526881724</v>
      </c>
      <c r="L373" s="29">
        <v>1.05</v>
      </c>
      <c r="M373" s="30"/>
      <c r="N373" s="31">
        <v>20.430778730887479</v>
      </c>
      <c r="O373" s="32">
        <v>8789.64</v>
      </c>
      <c r="P373" s="32">
        <v>5404.08</v>
      </c>
      <c r="Q373" s="32">
        <v>4827.3599999999997</v>
      </c>
      <c r="R373" s="32">
        <v>5884.68</v>
      </c>
      <c r="S373" s="32">
        <v>5959.44</v>
      </c>
      <c r="T373" s="32">
        <v>7176.96</v>
      </c>
      <c r="U373" s="33">
        <v>202503</v>
      </c>
      <c r="V373" s="34">
        <v>1256</v>
      </c>
      <c r="W373" s="34">
        <v>1438</v>
      </c>
      <c r="X373" s="34">
        <v>1266</v>
      </c>
      <c r="Y373" s="34">
        <v>1283</v>
      </c>
      <c r="Z373" s="34">
        <v>1184</v>
      </c>
      <c r="AA373" s="35">
        <v>-7.7162899454403693</v>
      </c>
      <c r="AB373" s="36">
        <v>-5.7324840764331197</v>
      </c>
      <c r="AC373" s="34">
        <v>137</v>
      </c>
      <c r="AD373" s="34">
        <v>181</v>
      </c>
      <c r="AE373" s="34">
        <v>152</v>
      </c>
      <c r="AF373" s="34">
        <v>133</v>
      </c>
      <c r="AG373" s="34">
        <v>123</v>
      </c>
      <c r="AH373" s="37">
        <v>-7.518796992481203</v>
      </c>
      <c r="AI373" s="36">
        <v>-10.21897810218978</v>
      </c>
      <c r="AJ373" s="29">
        <v>11.390446722104041</v>
      </c>
      <c r="AK373" s="29">
        <v>12.184991511035653</v>
      </c>
      <c r="AL373" s="29">
        <v>2.486388359605058</v>
      </c>
      <c r="AM373" s="29">
        <v>20.405335181015069</v>
      </c>
      <c r="AN373" s="38">
        <v>75.099601593625493</v>
      </c>
      <c r="AO373" s="39">
        <v>100</v>
      </c>
      <c r="AP373" s="36">
        <v>0.14880952380952381</v>
      </c>
      <c r="AQ373" s="34">
        <v>2886.5</v>
      </c>
      <c r="AR373" s="40">
        <v>67200</v>
      </c>
      <c r="AS373" s="40">
        <v>1.9890000000000001</v>
      </c>
      <c r="AT373" s="34">
        <v>2167.75</v>
      </c>
      <c r="AU373" s="34">
        <v>67200</v>
      </c>
      <c r="AV373" s="41">
        <v>0.14880952380952381</v>
      </c>
    </row>
    <row r="374" spans="1:48" s="44" customFormat="1" ht="21" customHeight="1" x14ac:dyDescent="0.3">
      <c r="A374" s="23">
        <v>69260</v>
      </c>
      <c r="B374" s="24" t="s">
        <v>305</v>
      </c>
      <c r="C374" s="25" t="s">
        <v>2430</v>
      </c>
      <c r="D374" s="26" t="s">
        <v>2460</v>
      </c>
      <c r="E374" s="26" t="s">
        <v>2587</v>
      </c>
      <c r="F374" s="27" t="s">
        <v>2663</v>
      </c>
      <c r="G374" s="28">
        <v>-9.5410005157297579</v>
      </c>
      <c r="H374" s="29">
        <v>2.5131502045587339</v>
      </c>
      <c r="I374" s="29">
        <v>15.622940013183895</v>
      </c>
      <c r="J374" s="29">
        <v>6.1101028433151905</v>
      </c>
      <c r="K374" s="29">
        <v>1.270207852193983</v>
      </c>
      <c r="L374" s="29">
        <v>0.63</v>
      </c>
      <c r="M374" s="30"/>
      <c r="N374" s="31">
        <v>2.09397420309827</v>
      </c>
      <c r="O374" s="32">
        <v>7926.3582132000001</v>
      </c>
      <c r="P374" s="32">
        <v>6994.3264067999999</v>
      </c>
      <c r="Q374" s="32">
        <v>6201.2817996000003</v>
      </c>
      <c r="R374" s="32">
        <v>6757.2305963999997</v>
      </c>
      <c r="S374" s="32">
        <v>7080.1714416000004</v>
      </c>
      <c r="T374" s="32">
        <v>7170.1043351999997</v>
      </c>
      <c r="U374" s="33">
        <v>202503</v>
      </c>
      <c r="V374" s="34">
        <v>3008</v>
      </c>
      <c r="W374" s="34">
        <v>2807</v>
      </c>
      <c r="X374" s="34">
        <v>2948</v>
      </c>
      <c r="Y374" s="34">
        <v>3119</v>
      </c>
      <c r="Z374" s="34">
        <v>2693</v>
      </c>
      <c r="AA374" s="35">
        <v>-13.658223789676182</v>
      </c>
      <c r="AB374" s="36">
        <v>-10.472074468085102</v>
      </c>
      <c r="AC374" s="34">
        <v>315</v>
      </c>
      <c r="AD374" s="34">
        <v>215</v>
      </c>
      <c r="AE374" s="34">
        <v>196</v>
      </c>
      <c r="AF374" s="34">
        <v>82</v>
      </c>
      <c r="AG374" s="34">
        <v>126</v>
      </c>
      <c r="AH374" s="37">
        <v>53.658536585365859</v>
      </c>
      <c r="AI374" s="36">
        <v>-60</v>
      </c>
      <c r="AJ374" s="29">
        <v>5.3514307945015993</v>
      </c>
      <c r="AK374" s="29">
        <v>11.583367262035541</v>
      </c>
      <c r="AL374" s="29">
        <v>0.83102739165507644</v>
      </c>
      <c r="AM374" s="29">
        <v>7.1743161798794626</v>
      </c>
      <c r="AN374" s="38">
        <v>29.334724153917481</v>
      </c>
      <c r="AO374" s="39">
        <v>1000</v>
      </c>
      <c r="AP374" s="36">
        <v>5.7012542759407072</v>
      </c>
      <c r="AQ374" s="34">
        <v>8628</v>
      </c>
      <c r="AR374" s="40">
        <v>17540</v>
      </c>
      <c r="AS374" s="40">
        <v>49.542000000000002</v>
      </c>
      <c r="AT374" s="34">
        <v>2531</v>
      </c>
      <c r="AU374" s="34">
        <v>17540</v>
      </c>
      <c r="AV374" s="41">
        <v>5.7012542759407072</v>
      </c>
    </row>
    <row r="375" spans="1:48" s="44" customFormat="1" ht="21" customHeight="1" x14ac:dyDescent="0.3">
      <c r="A375" s="23">
        <v>60250</v>
      </c>
      <c r="B375" s="24" t="s">
        <v>2151</v>
      </c>
      <c r="C375" s="25" t="s">
        <v>2474</v>
      </c>
      <c r="D375" s="26" t="s">
        <v>2448</v>
      </c>
      <c r="E375" s="26" t="s">
        <v>2808</v>
      </c>
      <c r="F375" s="27" t="s">
        <v>3601</v>
      </c>
      <c r="G375" s="28">
        <v>90.364025695931474</v>
      </c>
      <c r="H375" s="29">
        <v>142.56480218281035</v>
      </c>
      <c r="I375" s="29">
        <v>133.94736842105263</v>
      </c>
      <c r="J375" s="29">
        <v>93.89312977099236</v>
      </c>
      <c r="K375" s="29">
        <v>65.241635687732355</v>
      </c>
      <c r="L375" s="29">
        <v>11.96</v>
      </c>
      <c r="M375" s="30"/>
      <c r="N375" s="31">
        <v>134.88908821302292</v>
      </c>
      <c r="O375" s="32">
        <v>3751.0010674</v>
      </c>
      <c r="P375" s="32">
        <v>2943.7727863</v>
      </c>
      <c r="Q375" s="32">
        <v>3052.2064359999999</v>
      </c>
      <c r="R375" s="32">
        <v>3682.7280286999999</v>
      </c>
      <c r="S375" s="32">
        <v>4321.2817435999996</v>
      </c>
      <c r="T375" s="32">
        <v>7140.5566357999996</v>
      </c>
      <c r="U375" s="33">
        <v>202503</v>
      </c>
      <c r="V375" s="34">
        <v>2682</v>
      </c>
      <c r="W375" s="34">
        <v>2759</v>
      </c>
      <c r="X375" s="34">
        <v>2724</v>
      </c>
      <c r="Y375" s="34">
        <v>2888</v>
      </c>
      <c r="Z375" s="34">
        <v>2811</v>
      </c>
      <c r="AA375" s="35">
        <v>-2.6662049861495896</v>
      </c>
      <c r="AB375" s="36">
        <v>4.8098434004474333</v>
      </c>
      <c r="AC375" s="34">
        <v>112</v>
      </c>
      <c r="AD375" s="34">
        <v>117</v>
      </c>
      <c r="AE375" s="34">
        <v>88</v>
      </c>
      <c r="AF375" s="34">
        <v>122</v>
      </c>
      <c r="AG375" s="34">
        <v>109</v>
      </c>
      <c r="AH375" s="37">
        <v>-10.655737704918034</v>
      </c>
      <c r="AI375" s="36">
        <v>-2.6785714285714302</v>
      </c>
      <c r="AJ375" s="29">
        <v>3.8991235914863172</v>
      </c>
      <c r="AK375" s="29">
        <v>16.377423476605504</v>
      </c>
      <c r="AL375" s="29">
        <v>2.8057196997249507</v>
      </c>
      <c r="AM375" s="29">
        <v>17.131630648330059</v>
      </c>
      <c r="AN375" s="38">
        <v>105.13752455795678</v>
      </c>
      <c r="AO375" s="39">
        <v>100</v>
      </c>
      <c r="AP375" s="36">
        <v>0.56242969628796402</v>
      </c>
      <c r="AQ375" s="34">
        <v>2545</v>
      </c>
      <c r="AR375" s="40">
        <v>17780</v>
      </c>
      <c r="AS375" s="40">
        <v>8.5440000000000005</v>
      </c>
      <c r="AT375" s="34">
        <v>2675.75</v>
      </c>
      <c r="AU375" s="34">
        <v>17780</v>
      </c>
      <c r="AV375" s="41">
        <v>0.56242969628796402</v>
      </c>
    </row>
    <row r="376" spans="1:48" s="44" customFormat="1" ht="21" customHeight="1" x14ac:dyDescent="0.3">
      <c r="A376" s="23">
        <v>30520</v>
      </c>
      <c r="B376" s="24" t="s">
        <v>561</v>
      </c>
      <c r="C376" s="25" t="s">
        <v>2474</v>
      </c>
      <c r="D376" s="26" t="s">
        <v>2448</v>
      </c>
      <c r="E376" s="26" t="s">
        <v>2571</v>
      </c>
      <c r="F376" s="27" t="s">
        <v>2725</v>
      </c>
      <c r="G376" s="28">
        <v>33.561643835616465</v>
      </c>
      <c r="H376" s="29">
        <v>34.792626728110612</v>
      </c>
      <c r="I376" s="29">
        <v>49.082568807339477</v>
      </c>
      <c r="J376" s="29">
        <v>0.1712328767123461</v>
      </c>
      <c r="K376" s="29">
        <v>0</v>
      </c>
      <c r="L376" s="29">
        <v>-2.0099999999999998</v>
      </c>
      <c r="M376" s="30"/>
      <c r="N376" s="31">
        <v>31.468571565289594</v>
      </c>
      <c r="O376" s="32">
        <v>5295.3639359999997</v>
      </c>
      <c r="P376" s="32">
        <v>5247.0044479999997</v>
      </c>
      <c r="Q376" s="32">
        <v>4744.0657727999996</v>
      </c>
      <c r="R376" s="32">
        <v>7060.485248</v>
      </c>
      <c r="S376" s="32">
        <v>7072.5751200000004</v>
      </c>
      <c r="T376" s="32">
        <v>7072.5751200000004</v>
      </c>
      <c r="U376" s="33">
        <v>202503</v>
      </c>
      <c r="V376" s="34">
        <v>546</v>
      </c>
      <c r="W376" s="34">
        <v>905</v>
      </c>
      <c r="X376" s="34">
        <v>712</v>
      </c>
      <c r="Y376" s="34">
        <v>885</v>
      </c>
      <c r="Z376" s="34">
        <v>609</v>
      </c>
      <c r="AA376" s="35">
        <v>-31.186440677966097</v>
      </c>
      <c r="AB376" s="36">
        <v>11.538461538461542</v>
      </c>
      <c r="AC376" s="34">
        <v>64</v>
      </c>
      <c r="AD376" s="34">
        <v>199</v>
      </c>
      <c r="AE376" s="34">
        <v>85</v>
      </c>
      <c r="AF376" s="34">
        <v>57</v>
      </c>
      <c r="AG376" s="34">
        <v>84</v>
      </c>
      <c r="AH376" s="37">
        <v>47.368421052631568</v>
      </c>
      <c r="AI376" s="36">
        <v>31.25</v>
      </c>
      <c r="AJ376" s="29">
        <v>13.661202185792352</v>
      </c>
      <c r="AK376" s="29">
        <v>16.641353223529414</v>
      </c>
      <c r="AL376" s="29">
        <v>1.4353272694063928</v>
      </c>
      <c r="AM376" s="29">
        <v>8.6250634195839666</v>
      </c>
      <c r="AN376" s="38">
        <v>39.330289193302889</v>
      </c>
      <c r="AO376" s="39">
        <v>410</v>
      </c>
      <c r="AP376" s="36">
        <v>1.4017094017094018</v>
      </c>
      <c r="AQ376" s="34">
        <v>4927.5</v>
      </c>
      <c r="AR376" s="40">
        <v>29250</v>
      </c>
      <c r="AS376" s="40">
        <v>70.509</v>
      </c>
      <c r="AT376" s="34">
        <v>1938</v>
      </c>
      <c r="AU376" s="34">
        <v>29250</v>
      </c>
      <c r="AV376" s="41">
        <v>1.4017094017094018</v>
      </c>
    </row>
    <row r="377" spans="1:48" s="44" customFormat="1" ht="21" customHeight="1" x14ac:dyDescent="0.3">
      <c r="A377" s="23">
        <v>419530</v>
      </c>
      <c r="B377" s="24" t="s">
        <v>2094</v>
      </c>
      <c r="C377" s="25" t="s">
        <v>2474</v>
      </c>
      <c r="D377" s="26" t="s">
        <v>2502</v>
      </c>
      <c r="E377" s="26" t="s">
        <v>2870</v>
      </c>
      <c r="F377" s="27" t="s">
        <v>3098</v>
      </c>
      <c r="G377" s="28">
        <v>776.41580562997297</v>
      </c>
      <c r="H377" s="29">
        <v>539.93346927414041</v>
      </c>
      <c r="I377" s="29">
        <v>127.38095665576967</v>
      </c>
      <c r="J377" s="29">
        <v>12.736432355902604</v>
      </c>
      <c r="K377" s="29">
        <v>6.6666666666666652</v>
      </c>
      <c r="L377" s="29">
        <v>2.2999999999999998</v>
      </c>
      <c r="M377" s="30"/>
      <c r="N377" s="31">
        <v>522.51207260907563</v>
      </c>
      <c r="O377" s="32">
        <v>806.68832699999996</v>
      </c>
      <c r="P377" s="32">
        <v>1104.793598</v>
      </c>
      <c r="Q377" s="32">
        <v>3109.2946849999998</v>
      </c>
      <c r="R377" s="32">
        <v>6271.2149499999996</v>
      </c>
      <c r="S377" s="32">
        <v>6628.0725000000002</v>
      </c>
      <c r="T377" s="32">
        <v>7069.9440000000004</v>
      </c>
      <c r="U377" s="33">
        <v>202503</v>
      </c>
      <c r="V377" s="34">
        <v>253</v>
      </c>
      <c r="W377" s="34">
        <v>243</v>
      </c>
      <c r="X377" s="34">
        <v>250</v>
      </c>
      <c r="Y377" s="34">
        <v>419</v>
      </c>
      <c r="Z377" s="34">
        <v>357</v>
      </c>
      <c r="AA377" s="35">
        <v>-14.797136038186153</v>
      </c>
      <c r="AB377" s="36">
        <v>41.106719367588937</v>
      </c>
      <c r="AC377" s="34">
        <v>-59</v>
      </c>
      <c r="AD377" s="34">
        <v>-37</v>
      </c>
      <c r="AE377" s="34">
        <v>-55</v>
      </c>
      <c r="AF377" s="34">
        <v>90</v>
      </c>
      <c r="AG377" s="34">
        <v>63</v>
      </c>
      <c r="AH377" s="37">
        <v>-30.000000000000004</v>
      </c>
      <c r="AI377" s="36" t="s">
        <v>2435</v>
      </c>
      <c r="AJ377" s="29">
        <v>4.806934594168637</v>
      </c>
      <c r="AK377" s="29">
        <v>115.90072131147542</v>
      </c>
      <c r="AL377" s="29">
        <v>22.197626373626374</v>
      </c>
      <c r="AM377" s="29">
        <v>19.15227629513344</v>
      </c>
      <c r="AN377" s="38">
        <v>189.79591836734696</v>
      </c>
      <c r="AO377" s="39" t="s">
        <v>2439</v>
      </c>
      <c r="AP377" s="36" t="s">
        <v>2439</v>
      </c>
      <c r="AQ377" s="34">
        <v>318.5</v>
      </c>
      <c r="AR377" s="40">
        <v>80000</v>
      </c>
      <c r="AS377" s="40" t="s">
        <v>2439</v>
      </c>
      <c r="AT377" s="34">
        <v>604.5</v>
      </c>
      <c r="AU377" s="34">
        <v>80000</v>
      </c>
      <c r="AV377" s="41" t="s">
        <v>2439</v>
      </c>
    </row>
    <row r="378" spans="1:48" s="44" customFormat="1" ht="21" customHeight="1" x14ac:dyDescent="0.3">
      <c r="A378" s="23">
        <v>445680</v>
      </c>
      <c r="B378" s="24" t="s">
        <v>2212</v>
      </c>
      <c r="C378" s="25" t="s">
        <v>2474</v>
      </c>
      <c r="D378" s="26" t="s">
        <v>2440</v>
      </c>
      <c r="E378" s="26" t="s">
        <v>2833</v>
      </c>
      <c r="F378" s="27" t="s">
        <v>3595</v>
      </c>
      <c r="G378" s="28">
        <v>114.19661456822396</v>
      </c>
      <c r="H378" s="29">
        <v>109.34962893928311</v>
      </c>
      <c r="I378" s="29">
        <v>121.31114326996313</v>
      </c>
      <c r="J378" s="29">
        <v>31.386490602826012</v>
      </c>
      <c r="K378" s="29">
        <v>6.9852941176470562</v>
      </c>
      <c r="L378" s="29">
        <v>0.11</v>
      </c>
      <c r="M378" s="30"/>
      <c r="N378" s="31">
        <v>130.28538263745878</v>
      </c>
      <c r="O378" s="32">
        <v>3293.6915399999998</v>
      </c>
      <c r="P378" s="32">
        <v>3369.9490219999998</v>
      </c>
      <c r="Q378" s="32">
        <v>3187.8086520000002</v>
      </c>
      <c r="R378" s="32">
        <v>5369.6355999999996</v>
      </c>
      <c r="S378" s="32">
        <v>6594.3416159999997</v>
      </c>
      <c r="T378" s="32">
        <v>7054.9757730000001</v>
      </c>
      <c r="U378" s="33">
        <v>202503</v>
      </c>
      <c r="V378" s="34">
        <v>16</v>
      </c>
      <c r="W378" s="34">
        <v>11</v>
      </c>
      <c r="X378" s="34">
        <v>10</v>
      </c>
      <c r="Y378" s="34">
        <v>10</v>
      </c>
      <c r="Z378" s="34">
        <v>9</v>
      </c>
      <c r="AA378" s="35">
        <v>-9.9999999999999982</v>
      </c>
      <c r="AB378" s="36">
        <v>-43.75</v>
      </c>
      <c r="AC378" s="34">
        <v>-33</v>
      </c>
      <c r="AD378" s="34">
        <v>-32</v>
      </c>
      <c r="AE378" s="34">
        <v>-33</v>
      </c>
      <c r="AF378" s="34">
        <v>-36</v>
      </c>
      <c r="AG378" s="34">
        <v>-30</v>
      </c>
      <c r="AH378" s="37" t="s">
        <v>2465</v>
      </c>
      <c r="AI378" s="36" t="s">
        <v>2465</v>
      </c>
      <c r="AJ378" s="29">
        <v>-327.5</v>
      </c>
      <c r="AK378" s="29">
        <v>-53.854776893129774</v>
      </c>
      <c r="AL378" s="29">
        <v>14.954903599364069</v>
      </c>
      <c r="AM378" s="29">
        <v>-27.768945416004236</v>
      </c>
      <c r="AN378" s="38">
        <v>39.745627980922102</v>
      </c>
      <c r="AO378" s="39" t="s">
        <v>2439</v>
      </c>
      <c r="AP378" s="36" t="s">
        <v>2439</v>
      </c>
      <c r="AQ378" s="34">
        <v>471.75</v>
      </c>
      <c r="AR378" s="40">
        <v>43650</v>
      </c>
      <c r="AS378" s="40" t="s">
        <v>2439</v>
      </c>
      <c r="AT378" s="34">
        <v>187.5</v>
      </c>
      <c r="AU378" s="34">
        <v>43650</v>
      </c>
      <c r="AV378" s="41" t="s">
        <v>2439</v>
      </c>
    </row>
    <row r="379" spans="1:48" s="44" customFormat="1" ht="21" customHeight="1" x14ac:dyDescent="0.3">
      <c r="A379" s="23">
        <v>2030</v>
      </c>
      <c r="B379" s="24" t="s">
        <v>668</v>
      </c>
      <c r="C379" s="25" t="s">
        <v>2430</v>
      </c>
      <c r="D379" s="26" t="s">
        <v>2470</v>
      </c>
      <c r="E379" s="26" t="s">
        <v>2470</v>
      </c>
      <c r="F379" s="27" t="s">
        <v>2470</v>
      </c>
      <c r="G379" s="28">
        <v>30.637983356484977</v>
      </c>
      <c r="H379" s="29">
        <v>37.02144653884578</v>
      </c>
      <c r="I379" s="29">
        <v>20.535714285714302</v>
      </c>
      <c r="J379" s="29">
        <v>11.019736842105265</v>
      </c>
      <c r="K379" s="29">
        <v>5.46875</v>
      </c>
      <c r="L379" s="29">
        <v>0.15</v>
      </c>
      <c r="M379" s="30"/>
      <c r="N379" s="31">
        <v>35.088204262398889</v>
      </c>
      <c r="O379" s="32">
        <v>5384.3241600000001</v>
      </c>
      <c r="P379" s="32">
        <v>5133.4828799999996</v>
      </c>
      <c r="Q379" s="32">
        <v>5835.5919999999996</v>
      </c>
      <c r="R379" s="32">
        <v>6335.7856000000002</v>
      </c>
      <c r="S379" s="32">
        <v>6669.2479999999996</v>
      </c>
      <c r="T379" s="32">
        <v>7033.9724999999999</v>
      </c>
      <c r="U379" s="33">
        <v>202503</v>
      </c>
      <c r="V379" s="34">
        <v>4824</v>
      </c>
      <c r="W379" s="34">
        <v>5357</v>
      </c>
      <c r="X379" s="34">
        <v>4732</v>
      </c>
      <c r="Y379" s="34">
        <v>5161</v>
      </c>
      <c r="Z379" s="34">
        <v>4331</v>
      </c>
      <c r="AA379" s="35">
        <v>-16.082154621197443</v>
      </c>
      <c r="AB379" s="36">
        <v>-10.219734660033165</v>
      </c>
      <c r="AC379" s="34">
        <v>490</v>
      </c>
      <c r="AD379" s="34">
        <v>669</v>
      </c>
      <c r="AE379" s="34">
        <v>369</v>
      </c>
      <c r="AF379" s="34">
        <v>197</v>
      </c>
      <c r="AG379" s="34">
        <v>256</v>
      </c>
      <c r="AH379" s="37">
        <v>29.949238578680195</v>
      </c>
      <c r="AI379" s="36">
        <v>-47.755102040816325</v>
      </c>
      <c r="AJ379" s="29">
        <v>7.614524283744446</v>
      </c>
      <c r="AK379" s="29">
        <v>4.7176207243460766</v>
      </c>
      <c r="AL379" s="29">
        <v>0.34762704325586569</v>
      </c>
      <c r="AM379" s="29">
        <v>7.3686941695392711</v>
      </c>
      <c r="AN379" s="38">
        <v>64.337694750237844</v>
      </c>
      <c r="AO379" s="39">
        <v>5330</v>
      </c>
      <c r="AP379" s="36">
        <v>1.5792592592592594</v>
      </c>
      <c r="AQ379" s="34">
        <v>20234.25</v>
      </c>
      <c r="AR379" s="40">
        <v>337500</v>
      </c>
      <c r="AS379" s="40">
        <v>8.2119999999999997</v>
      </c>
      <c r="AT379" s="34">
        <v>13018.25</v>
      </c>
      <c r="AU379" s="34">
        <v>337500</v>
      </c>
      <c r="AV379" s="41">
        <v>1.5792592592592594</v>
      </c>
    </row>
    <row r="380" spans="1:48" s="44" customFormat="1" ht="21" customHeight="1" x14ac:dyDescent="0.3">
      <c r="A380" s="23">
        <v>1270</v>
      </c>
      <c r="B380" s="24" t="s">
        <v>859</v>
      </c>
      <c r="C380" s="25" t="s">
        <v>2430</v>
      </c>
      <c r="D380" s="26" t="s">
        <v>2446</v>
      </c>
      <c r="E380" s="26" t="s">
        <v>2517</v>
      </c>
      <c r="F380" s="27" t="s">
        <v>2518</v>
      </c>
      <c r="G380" s="28">
        <v>158.73320537428026</v>
      </c>
      <c r="H380" s="29">
        <v>145.5373406193078</v>
      </c>
      <c r="I380" s="29">
        <v>157.25190839694659</v>
      </c>
      <c r="J380" s="29">
        <v>54.233409610983976</v>
      </c>
      <c r="K380" s="29">
        <v>65.601965601965603</v>
      </c>
      <c r="L380" s="29">
        <v>1.66</v>
      </c>
      <c r="M380" s="30"/>
      <c r="N380" s="31">
        <v>144.19230614604578</v>
      </c>
      <c r="O380" s="32">
        <v>2701.3553029999998</v>
      </c>
      <c r="P380" s="32">
        <v>2846.533707</v>
      </c>
      <c r="Q380" s="32">
        <v>2716.910132</v>
      </c>
      <c r="R380" s="32">
        <v>4531.6401820000001</v>
      </c>
      <c r="S380" s="32">
        <v>4220.5436019999997</v>
      </c>
      <c r="T380" s="32">
        <v>6989.3031639999999</v>
      </c>
      <c r="U380" s="33">
        <v>202503</v>
      </c>
      <c r="V380" s="34">
        <v>1677</v>
      </c>
      <c r="W380" s="34">
        <v>1861</v>
      </c>
      <c r="X380" s="34">
        <v>2033</v>
      </c>
      <c r="Y380" s="34">
        <v>2221</v>
      </c>
      <c r="Z380" s="34">
        <v>1932</v>
      </c>
      <c r="AA380" s="35">
        <v>-13.0121566861774</v>
      </c>
      <c r="AB380" s="36">
        <v>15.205724508050089</v>
      </c>
      <c r="AC380" s="34">
        <v>198</v>
      </c>
      <c r="AD380" s="34">
        <v>100</v>
      </c>
      <c r="AE380" s="34">
        <v>84</v>
      </c>
      <c r="AF380" s="34">
        <v>-15</v>
      </c>
      <c r="AG380" s="34">
        <v>223</v>
      </c>
      <c r="AH380" s="37" t="s">
        <v>2435</v>
      </c>
      <c r="AI380" s="36">
        <v>12.62626262626263</v>
      </c>
      <c r="AJ380" s="29">
        <v>4.8713806387473593</v>
      </c>
      <c r="AK380" s="29">
        <v>17.829855010204081</v>
      </c>
      <c r="AL380" s="29">
        <v>0.90655380057719126</v>
      </c>
      <c r="AM380" s="29">
        <v>5.0844709620934525</v>
      </c>
      <c r="AN380" s="38">
        <v>556.10752618437698</v>
      </c>
      <c r="AO380" s="39">
        <v>1500</v>
      </c>
      <c r="AP380" s="36">
        <v>2.2255192878338281</v>
      </c>
      <c r="AQ380" s="34">
        <v>7709.75</v>
      </c>
      <c r="AR380" s="40">
        <v>67400</v>
      </c>
      <c r="AS380" s="40">
        <v>43.622</v>
      </c>
      <c r="AT380" s="34">
        <v>42874.5</v>
      </c>
      <c r="AU380" s="34">
        <v>67400</v>
      </c>
      <c r="AV380" s="41">
        <v>2.2255192878338281</v>
      </c>
    </row>
    <row r="381" spans="1:48" s="44" customFormat="1" ht="21" customHeight="1" x14ac:dyDescent="0.3">
      <c r="A381" s="23">
        <v>4690</v>
      </c>
      <c r="B381" s="24" t="s">
        <v>230</v>
      </c>
      <c r="C381" s="25" t="s">
        <v>2430</v>
      </c>
      <c r="D381" s="26" t="s">
        <v>2482</v>
      </c>
      <c r="E381" s="26" t="s">
        <v>2543</v>
      </c>
      <c r="F381" s="27" t="s">
        <v>2790</v>
      </c>
      <c r="G381" s="28">
        <v>89.427312775330407</v>
      </c>
      <c r="H381" s="29">
        <v>87.772925764192138</v>
      </c>
      <c r="I381" s="29">
        <v>99.535962877030173</v>
      </c>
      <c r="J381" s="29">
        <v>26.099706744868033</v>
      </c>
      <c r="K381" s="29">
        <v>16.689280868385346</v>
      </c>
      <c r="L381" s="29">
        <v>7.17</v>
      </c>
      <c r="M381" s="30"/>
      <c r="N381" s="31">
        <v>93.921988603684326</v>
      </c>
      <c r="O381" s="32">
        <v>3681.9627</v>
      </c>
      <c r="P381" s="32">
        <v>3714.4029</v>
      </c>
      <c r="Q381" s="32">
        <v>3495.4315499999998</v>
      </c>
      <c r="R381" s="32">
        <v>5531.0541000000003</v>
      </c>
      <c r="S381" s="32">
        <v>5977.1068500000001</v>
      </c>
      <c r="T381" s="32">
        <v>6974.643</v>
      </c>
      <c r="U381" s="33">
        <v>202503</v>
      </c>
      <c r="V381" s="34">
        <v>17556</v>
      </c>
      <c r="W381" s="34">
        <v>9908</v>
      </c>
      <c r="X381" s="34">
        <v>9569</v>
      </c>
      <c r="Y381" s="34">
        <v>14172</v>
      </c>
      <c r="Z381" s="34">
        <v>18141</v>
      </c>
      <c r="AA381" s="35">
        <v>28.005927180355638</v>
      </c>
      <c r="AB381" s="36">
        <v>3.3321941216678086</v>
      </c>
      <c r="AC381" s="34">
        <v>880</v>
      </c>
      <c r="AD381" s="34">
        <v>171</v>
      </c>
      <c r="AE381" s="34">
        <v>309</v>
      </c>
      <c r="AF381" s="34">
        <v>-218</v>
      </c>
      <c r="AG381" s="34">
        <v>969</v>
      </c>
      <c r="AH381" s="37" t="s">
        <v>2435</v>
      </c>
      <c r="AI381" s="36">
        <v>10.113636363636358</v>
      </c>
      <c r="AJ381" s="29">
        <v>2.376906738752655</v>
      </c>
      <c r="AK381" s="29">
        <v>5.6658350934199841</v>
      </c>
      <c r="AL381" s="29">
        <v>0.39081293250777466</v>
      </c>
      <c r="AM381" s="29">
        <v>6.8977110357773235</v>
      </c>
      <c r="AN381" s="38">
        <v>150.21292690443505</v>
      </c>
      <c r="AO381" s="39">
        <v>3000</v>
      </c>
      <c r="AP381" s="36">
        <v>1.7441860465116279</v>
      </c>
      <c r="AQ381" s="34">
        <v>17846.5</v>
      </c>
      <c r="AR381" s="40">
        <v>172000</v>
      </c>
      <c r="AS381" s="40">
        <v>8.4429999999999996</v>
      </c>
      <c r="AT381" s="34">
        <v>26807.75</v>
      </c>
      <c r="AU381" s="34">
        <v>172000</v>
      </c>
      <c r="AV381" s="41">
        <v>1.7441860465116279</v>
      </c>
    </row>
    <row r="382" spans="1:48" s="44" customFormat="1" ht="21" customHeight="1" x14ac:dyDescent="0.3">
      <c r="A382" s="23">
        <v>183300</v>
      </c>
      <c r="B382" s="24" t="s">
        <v>440</v>
      </c>
      <c r="C382" s="25" t="s">
        <v>2474</v>
      </c>
      <c r="D382" s="26" t="s">
        <v>2431</v>
      </c>
      <c r="E382" s="26" t="s">
        <v>2612</v>
      </c>
      <c r="F382" s="27" t="s">
        <v>2789</v>
      </c>
      <c r="G382" s="28">
        <v>-19.44106925880924</v>
      </c>
      <c r="H382" s="29">
        <v>55.26932084309135</v>
      </c>
      <c r="I382" s="29">
        <v>25.330812854442343</v>
      </c>
      <c r="J382" s="29">
        <v>-6.6197183098591577</v>
      </c>
      <c r="K382" s="29">
        <v>-6.8820224719101102</v>
      </c>
      <c r="L382" s="29">
        <v>0.15</v>
      </c>
      <c r="M382" s="30"/>
      <c r="N382" s="31">
        <v>81.632482158910463</v>
      </c>
      <c r="O382" s="32">
        <v>8609.1429320000007</v>
      </c>
      <c r="P382" s="32">
        <v>4466.7120679999998</v>
      </c>
      <c r="Q382" s="32">
        <v>5533.7018360000002</v>
      </c>
      <c r="R382" s="32">
        <v>7427.0856400000002</v>
      </c>
      <c r="S382" s="32">
        <v>7448.0070079999996</v>
      </c>
      <c r="T382" s="32">
        <v>6935.4334920000001</v>
      </c>
      <c r="U382" s="33">
        <v>202503</v>
      </c>
      <c r="V382" s="34">
        <v>1180</v>
      </c>
      <c r="W382" s="34">
        <v>1336</v>
      </c>
      <c r="X382" s="34">
        <v>1277</v>
      </c>
      <c r="Y382" s="34">
        <v>1279</v>
      </c>
      <c r="Z382" s="34">
        <v>1350</v>
      </c>
      <c r="AA382" s="35">
        <v>5.5512118842846014</v>
      </c>
      <c r="AB382" s="36">
        <v>14.406779661016955</v>
      </c>
      <c r="AC382" s="34">
        <v>278</v>
      </c>
      <c r="AD382" s="34">
        <v>369</v>
      </c>
      <c r="AE382" s="34">
        <v>290</v>
      </c>
      <c r="AF382" s="34">
        <v>188</v>
      </c>
      <c r="AG382" s="34">
        <v>313</v>
      </c>
      <c r="AH382" s="37">
        <v>66.489361702127667</v>
      </c>
      <c r="AI382" s="36">
        <v>12.589928057553967</v>
      </c>
      <c r="AJ382" s="29">
        <v>22.128958412819536</v>
      </c>
      <c r="AK382" s="29">
        <v>5.9788219758620693</v>
      </c>
      <c r="AL382" s="29">
        <v>1.9627659521720673</v>
      </c>
      <c r="AM382" s="29">
        <v>32.82864015848309</v>
      </c>
      <c r="AN382" s="38">
        <v>116.3860195273808</v>
      </c>
      <c r="AO382" s="39">
        <v>1000</v>
      </c>
      <c r="AP382" s="36">
        <v>1.5082956259426847</v>
      </c>
      <c r="AQ382" s="34">
        <v>3533.5</v>
      </c>
      <c r="AR382" s="40">
        <v>66300</v>
      </c>
      <c r="AS382" s="40">
        <v>11.579000000000001</v>
      </c>
      <c r="AT382" s="34">
        <v>4112.5</v>
      </c>
      <c r="AU382" s="34">
        <v>66300</v>
      </c>
      <c r="AV382" s="41">
        <v>1.5082956259426847</v>
      </c>
    </row>
    <row r="383" spans="1:48" s="44" customFormat="1" ht="21" customHeight="1" x14ac:dyDescent="0.3">
      <c r="A383" s="23">
        <v>2020</v>
      </c>
      <c r="B383" s="24" t="s">
        <v>609</v>
      </c>
      <c r="C383" s="25" t="s">
        <v>2430</v>
      </c>
      <c r="D383" s="26" t="s">
        <v>2470</v>
      </c>
      <c r="E383" s="26" t="s">
        <v>2470</v>
      </c>
      <c r="F383" s="27" t="s">
        <v>2470</v>
      </c>
      <c r="G383" s="28">
        <v>247.24857685009488</v>
      </c>
      <c r="H383" s="29">
        <v>273.72362151123212</v>
      </c>
      <c r="I383" s="29">
        <v>132.13530655391122</v>
      </c>
      <c r="J383" s="29">
        <v>54.647887323943678</v>
      </c>
      <c r="K383" s="29">
        <v>26.497695852534562</v>
      </c>
      <c r="L383" s="29">
        <v>0.92</v>
      </c>
      <c r="M383" s="30"/>
      <c r="N383" s="31">
        <v>290.47460617695015</v>
      </c>
      <c r="O383" s="32">
        <v>1996.2379506</v>
      </c>
      <c r="P383" s="32">
        <v>1854.8219793999999</v>
      </c>
      <c r="Q383" s="32">
        <v>2986.1497490000002</v>
      </c>
      <c r="R383" s="32">
        <v>4482.38123</v>
      </c>
      <c r="S383" s="32">
        <v>5479.8688840000004</v>
      </c>
      <c r="T383" s="32">
        <v>6931.9078740000004</v>
      </c>
      <c r="U383" s="33">
        <v>202503</v>
      </c>
      <c r="V383" s="34">
        <v>13970</v>
      </c>
      <c r="W383" s="34">
        <v>15526</v>
      </c>
      <c r="X383" s="34">
        <v>15356</v>
      </c>
      <c r="Y383" s="34">
        <v>15432</v>
      </c>
      <c r="Z383" s="34">
        <v>14481</v>
      </c>
      <c r="AA383" s="35">
        <v>-6.1625194401244148</v>
      </c>
      <c r="AB383" s="36">
        <v>3.6578382247673513</v>
      </c>
      <c r="AC383" s="34">
        <v>243</v>
      </c>
      <c r="AD383" s="34">
        <v>175</v>
      </c>
      <c r="AE383" s="34">
        <v>-166</v>
      </c>
      <c r="AF383" s="34">
        <v>-1148</v>
      </c>
      <c r="AG383" s="34">
        <v>397</v>
      </c>
      <c r="AH383" s="37" t="s">
        <v>2435</v>
      </c>
      <c r="AI383" s="36">
        <v>63.374485596707821</v>
      </c>
      <c r="AJ383" s="29">
        <v>-1.2204951065054692</v>
      </c>
      <c r="AK383" s="29">
        <v>-9.3421939002695424</v>
      </c>
      <c r="AL383" s="29">
        <v>0.34505128918091543</v>
      </c>
      <c r="AM383" s="29">
        <v>-3.6934717140794944</v>
      </c>
      <c r="AN383" s="38">
        <v>238.71674257696807</v>
      </c>
      <c r="AO383" s="39">
        <v>550</v>
      </c>
      <c r="AP383" s="36">
        <v>1.0018214936247722</v>
      </c>
      <c r="AQ383" s="34">
        <v>20089.5</v>
      </c>
      <c r="AR383" s="40">
        <v>54900</v>
      </c>
      <c r="AS383" s="40">
        <v>4.8150000000000004</v>
      </c>
      <c r="AT383" s="34">
        <v>47957</v>
      </c>
      <c r="AU383" s="34">
        <v>54900</v>
      </c>
      <c r="AV383" s="41">
        <v>1.0018214936247722</v>
      </c>
    </row>
    <row r="384" spans="1:48" s="44" customFormat="1" ht="21" customHeight="1" x14ac:dyDescent="0.3">
      <c r="A384" s="23">
        <v>57050</v>
      </c>
      <c r="B384" s="24" t="s">
        <v>404</v>
      </c>
      <c r="C384" s="25" t="s">
        <v>2430</v>
      </c>
      <c r="D384" s="26" t="s">
        <v>2555</v>
      </c>
      <c r="E384" s="26" t="s">
        <v>2705</v>
      </c>
      <c r="F384" s="27" t="s">
        <v>2706</v>
      </c>
      <c r="G384" s="28">
        <v>14.940239043824711</v>
      </c>
      <c r="H384" s="29">
        <v>32.643678160919535</v>
      </c>
      <c r="I384" s="29">
        <v>19.461697722567294</v>
      </c>
      <c r="J384" s="29">
        <v>1.5845070422535246</v>
      </c>
      <c r="K384" s="29">
        <v>3.2200357781753119</v>
      </c>
      <c r="L384" s="29">
        <v>-0.17</v>
      </c>
      <c r="M384" s="30"/>
      <c r="N384" s="31">
        <v>28.794642857142861</v>
      </c>
      <c r="O384" s="32">
        <v>6024</v>
      </c>
      <c r="P384" s="32">
        <v>5220</v>
      </c>
      <c r="Q384" s="32">
        <v>5796</v>
      </c>
      <c r="R384" s="32">
        <v>6816</v>
      </c>
      <c r="S384" s="32">
        <v>6708</v>
      </c>
      <c r="T384" s="32">
        <v>6924</v>
      </c>
      <c r="U384" s="33">
        <v>202503</v>
      </c>
      <c r="V384" s="34">
        <v>9964</v>
      </c>
      <c r="W384" s="34">
        <v>9527</v>
      </c>
      <c r="X384" s="34">
        <v>8995</v>
      </c>
      <c r="Y384" s="34">
        <v>10049</v>
      </c>
      <c r="Z384" s="34">
        <v>9599</v>
      </c>
      <c r="AA384" s="35">
        <v>-4.478057518161016</v>
      </c>
      <c r="AB384" s="36">
        <v>-3.6631874749096793</v>
      </c>
      <c r="AC384" s="34">
        <v>582</v>
      </c>
      <c r="AD384" s="34">
        <v>333</v>
      </c>
      <c r="AE384" s="34">
        <v>182</v>
      </c>
      <c r="AF384" s="34">
        <v>204</v>
      </c>
      <c r="AG384" s="34">
        <v>481</v>
      </c>
      <c r="AH384" s="37">
        <v>135.78431372549019</v>
      </c>
      <c r="AI384" s="36">
        <v>-17.35395189003437</v>
      </c>
      <c r="AJ384" s="29">
        <v>3.1438302331674093</v>
      </c>
      <c r="AK384" s="29">
        <v>5.77</v>
      </c>
      <c r="AL384" s="29">
        <v>0.18215060835251562</v>
      </c>
      <c r="AM384" s="29">
        <v>3.1568562972706347</v>
      </c>
      <c r="AN384" s="38">
        <v>36.086155869779681</v>
      </c>
      <c r="AO384" s="39">
        <v>2800</v>
      </c>
      <c r="AP384" s="36">
        <v>4.852686308492201</v>
      </c>
      <c r="AQ384" s="34">
        <v>38012.5</v>
      </c>
      <c r="AR384" s="40">
        <v>57700</v>
      </c>
      <c r="AS384" s="40">
        <v>18.396999999999998</v>
      </c>
      <c r="AT384" s="34">
        <v>13717.25</v>
      </c>
      <c r="AU384" s="34">
        <v>57700</v>
      </c>
      <c r="AV384" s="41">
        <v>4.852686308492201</v>
      </c>
    </row>
    <row r="385" spans="1:48" s="44" customFormat="1" ht="21" customHeight="1" x14ac:dyDescent="0.3">
      <c r="A385" s="23">
        <v>8730</v>
      </c>
      <c r="B385" s="24" t="s">
        <v>330</v>
      </c>
      <c r="C385" s="25" t="s">
        <v>2430</v>
      </c>
      <c r="D385" s="26" t="s">
        <v>2479</v>
      </c>
      <c r="E385" s="26" t="s">
        <v>2620</v>
      </c>
      <c r="F385" s="27" t="s">
        <v>2734</v>
      </c>
      <c r="G385" s="28">
        <v>-24.217687074829929</v>
      </c>
      <c r="H385" s="29">
        <v>19.527896995708161</v>
      </c>
      <c r="I385" s="29">
        <v>8.3657587548638048</v>
      </c>
      <c r="J385" s="29">
        <v>-12.832550860719872</v>
      </c>
      <c r="K385" s="29">
        <v>-8.0858085808580782</v>
      </c>
      <c r="L385" s="29">
        <v>-0.18</v>
      </c>
      <c r="M385" s="30"/>
      <c r="N385" s="31">
        <v>35.198089570936418</v>
      </c>
      <c r="O385" s="32">
        <v>9114</v>
      </c>
      <c r="P385" s="32">
        <v>5778.4</v>
      </c>
      <c r="Q385" s="32">
        <v>6373.6</v>
      </c>
      <c r="R385" s="32">
        <v>7923.6</v>
      </c>
      <c r="S385" s="32">
        <v>7514.4</v>
      </c>
      <c r="T385" s="32">
        <v>6906.8</v>
      </c>
      <c r="U385" s="33">
        <v>202503</v>
      </c>
      <c r="V385" s="34">
        <v>1143</v>
      </c>
      <c r="W385" s="34">
        <v>1195</v>
      </c>
      <c r="X385" s="34">
        <v>1068</v>
      </c>
      <c r="Y385" s="34">
        <v>1164</v>
      </c>
      <c r="Z385" s="34">
        <v>1328</v>
      </c>
      <c r="AA385" s="35">
        <v>14.089347079037795</v>
      </c>
      <c r="AB385" s="36">
        <v>16.185476815398083</v>
      </c>
      <c r="AC385" s="34">
        <v>-56</v>
      </c>
      <c r="AD385" s="34">
        <v>13</v>
      </c>
      <c r="AE385" s="34">
        <v>-56</v>
      </c>
      <c r="AF385" s="34">
        <v>-84</v>
      </c>
      <c r="AG385" s="34">
        <v>102</v>
      </c>
      <c r="AH385" s="37" t="s">
        <v>2435</v>
      </c>
      <c r="AI385" s="36" t="s">
        <v>2435</v>
      </c>
      <c r="AJ385" s="29">
        <v>-0.52576235541535232</v>
      </c>
      <c r="AK385" s="29">
        <v>-276.27199999999999</v>
      </c>
      <c r="AL385" s="29">
        <v>2.2565711018541208</v>
      </c>
      <c r="AM385" s="29">
        <v>-0.81679326962345833</v>
      </c>
      <c r="AN385" s="38">
        <v>116.5073919790901</v>
      </c>
      <c r="AO385" s="39">
        <v>250</v>
      </c>
      <c r="AP385" s="36">
        <v>0.89766606822262118</v>
      </c>
      <c r="AQ385" s="34">
        <v>3060.75</v>
      </c>
      <c r="AR385" s="40">
        <v>27850</v>
      </c>
      <c r="AS385" s="40">
        <v>-72.685000000000002</v>
      </c>
      <c r="AT385" s="34">
        <v>3566</v>
      </c>
      <c r="AU385" s="34">
        <v>27850</v>
      </c>
      <c r="AV385" s="41">
        <v>0.89766606822262118</v>
      </c>
    </row>
    <row r="386" spans="1:48" s="44" customFormat="1" ht="21" customHeight="1" x14ac:dyDescent="0.3">
      <c r="A386" s="23">
        <v>6650</v>
      </c>
      <c r="B386" s="24" t="s">
        <v>278</v>
      </c>
      <c r="C386" s="25" t="s">
        <v>2430</v>
      </c>
      <c r="D386" s="26" t="s">
        <v>2460</v>
      </c>
      <c r="E386" s="26" t="s">
        <v>2587</v>
      </c>
      <c r="F386" s="27" t="s">
        <v>2717</v>
      </c>
      <c r="G386" s="28">
        <v>-18.720748829953195</v>
      </c>
      <c r="H386" s="29">
        <v>22.73262661955242</v>
      </c>
      <c r="I386" s="29">
        <v>22.300469483568076</v>
      </c>
      <c r="J386" s="29">
        <v>20.881670533642694</v>
      </c>
      <c r="K386" s="29">
        <v>11.682743837084676</v>
      </c>
      <c r="L386" s="29">
        <v>6.33</v>
      </c>
      <c r="M386" s="30"/>
      <c r="N386" s="31">
        <v>36.745406824146976</v>
      </c>
      <c r="O386" s="32">
        <v>8333</v>
      </c>
      <c r="P386" s="32">
        <v>5518.5</v>
      </c>
      <c r="Q386" s="32">
        <v>5538</v>
      </c>
      <c r="R386" s="32">
        <v>5603</v>
      </c>
      <c r="S386" s="32">
        <v>6064.5</v>
      </c>
      <c r="T386" s="32">
        <v>6773</v>
      </c>
      <c r="U386" s="33">
        <v>202503</v>
      </c>
      <c r="V386" s="34">
        <v>6636</v>
      </c>
      <c r="W386" s="34">
        <v>7416</v>
      </c>
      <c r="X386" s="34">
        <v>6828</v>
      </c>
      <c r="Y386" s="34">
        <v>7121</v>
      </c>
      <c r="Z386" s="34">
        <v>7416</v>
      </c>
      <c r="AA386" s="35">
        <v>4.1426765903665119</v>
      </c>
      <c r="AB386" s="36">
        <v>11.754068716094036</v>
      </c>
      <c r="AC386" s="34">
        <v>-157</v>
      </c>
      <c r="AD386" s="34">
        <v>-63</v>
      </c>
      <c r="AE386" s="34">
        <v>-286</v>
      </c>
      <c r="AF386" s="34">
        <v>-93</v>
      </c>
      <c r="AG386" s="34">
        <v>-99</v>
      </c>
      <c r="AH386" s="37" t="s">
        <v>2465</v>
      </c>
      <c r="AI386" s="36" t="s">
        <v>2465</v>
      </c>
      <c r="AJ386" s="29">
        <v>-1.8797123102046489</v>
      </c>
      <c r="AK386" s="29">
        <v>-12.519408502772643</v>
      </c>
      <c r="AL386" s="29">
        <v>0.37554754643748267</v>
      </c>
      <c r="AM386" s="29">
        <v>-2.9997227612974773</v>
      </c>
      <c r="AN386" s="38">
        <v>25.695869143332413</v>
      </c>
      <c r="AO386" s="39">
        <v>1000</v>
      </c>
      <c r="AP386" s="36">
        <v>0.95969289827255266</v>
      </c>
      <c r="AQ386" s="34">
        <v>18035</v>
      </c>
      <c r="AR386" s="40">
        <v>104200</v>
      </c>
      <c r="AS386" s="40">
        <v>-72.412999999999997</v>
      </c>
      <c r="AT386" s="34">
        <v>4634.25</v>
      </c>
      <c r="AU386" s="34">
        <v>104200</v>
      </c>
      <c r="AV386" s="41">
        <v>0.95969289827255266</v>
      </c>
    </row>
    <row r="387" spans="1:48" s="44" customFormat="1" ht="21" customHeight="1" x14ac:dyDescent="0.3">
      <c r="A387" s="23">
        <v>17940</v>
      </c>
      <c r="B387" s="24" t="s">
        <v>576</v>
      </c>
      <c r="C387" s="25" t="s">
        <v>2430</v>
      </c>
      <c r="D387" s="26" t="s">
        <v>2482</v>
      </c>
      <c r="E387" s="26" t="s">
        <v>2543</v>
      </c>
      <c r="F387" s="27" t="s">
        <v>2575</v>
      </c>
      <c r="G387" s="28">
        <v>32.837837837837846</v>
      </c>
      <c r="H387" s="29">
        <v>45.62962962962964</v>
      </c>
      <c r="I387" s="29">
        <v>69.775474956822109</v>
      </c>
      <c r="J387" s="29">
        <v>29.854689564068693</v>
      </c>
      <c r="K387" s="29">
        <v>10.573678290213717</v>
      </c>
      <c r="L387" s="29">
        <v>1.24</v>
      </c>
      <c r="M387" s="30"/>
      <c r="N387" s="31">
        <v>44.338415038765675</v>
      </c>
      <c r="O387" s="32">
        <v>5076.3999999999996</v>
      </c>
      <c r="P387" s="32">
        <v>4630.5</v>
      </c>
      <c r="Q387" s="32">
        <v>3971.94</v>
      </c>
      <c r="R387" s="32">
        <v>5193.0200000000004</v>
      </c>
      <c r="S387" s="32">
        <v>6098.54</v>
      </c>
      <c r="T387" s="32">
        <v>6743.38</v>
      </c>
      <c r="U387" s="33">
        <v>202503</v>
      </c>
      <c r="V387" s="34">
        <v>24572</v>
      </c>
      <c r="W387" s="34">
        <v>29697</v>
      </c>
      <c r="X387" s="34">
        <v>27847</v>
      </c>
      <c r="Y387" s="34">
        <v>29808</v>
      </c>
      <c r="Z387" s="34">
        <v>27658</v>
      </c>
      <c r="AA387" s="35">
        <v>-7.212828770799784</v>
      </c>
      <c r="AB387" s="36">
        <v>12.559010255575442</v>
      </c>
      <c r="AC387" s="34">
        <v>1169</v>
      </c>
      <c r="AD387" s="34">
        <v>922</v>
      </c>
      <c r="AE387" s="34">
        <v>74</v>
      </c>
      <c r="AF387" s="34">
        <v>11</v>
      </c>
      <c r="AG387" s="34">
        <v>1052</v>
      </c>
      <c r="AH387" s="37">
        <v>9463.636363636364</v>
      </c>
      <c r="AI387" s="36">
        <v>-10.008554319931562</v>
      </c>
      <c r="AJ387" s="29">
        <v>1.7902791061646814</v>
      </c>
      <c r="AK387" s="29">
        <v>3.2750752792617774</v>
      </c>
      <c r="AL387" s="29">
        <v>0.30461343873517788</v>
      </c>
      <c r="AM387" s="29">
        <v>9.3009599096555622</v>
      </c>
      <c r="AN387" s="38">
        <v>560.32523997741384</v>
      </c>
      <c r="AO387" s="39">
        <v>3450</v>
      </c>
      <c r="AP387" s="36">
        <v>3.5096642929806716</v>
      </c>
      <c r="AQ387" s="34">
        <v>22137.5</v>
      </c>
      <c r="AR387" s="40">
        <v>98300</v>
      </c>
      <c r="AS387" s="40">
        <v>30.408000000000001</v>
      </c>
      <c r="AT387" s="34">
        <v>124042</v>
      </c>
      <c r="AU387" s="34">
        <v>98300</v>
      </c>
      <c r="AV387" s="41">
        <v>3.5096642929806716</v>
      </c>
    </row>
    <row r="388" spans="1:48" s="44" customFormat="1" ht="21" customHeight="1" x14ac:dyDescent="0.3">
      <c r="A388" s="23">
        <v>6220</v>
      </c>
      <c r="B388" s="24" t="s">
        <v>3</v>
      </c>
      <c r="C388" s="25" t="s">
        <v>2430</v>
      </c>
      <c r="D388" s="26" t="s">
        <v>2446</v>
      </c>
      <c r="E388" s="26" t="s">
        <v>2447</v>
      </c>
      <c r="F388" s="27" t="s">
        <v>3834</v>
      </c>
      <c r="G388" s="28">
        <v>82.506390737636522</v>
      </c>
      <c r="H388" s="29">
        <v>156.57988917882886</v>
      </c>
      <c r="I388" s="29">
        <v>188.2999304234643</v>
      </c>
      <c r="J388" s="29">
        <v>74.901960784313701</v>
      </c>
      <c r="K388" s="29">
        <v>29.088277858176536</v>
      </c>
      <c r="L388" s="29">
        <v>-7.03</v>
      </c>
      <c r="M388" s="30"/>
      <c r="N388" s="31">
        <v>152.86045416928039</v>
      </c>
      <c r="O388" s="32">
        <v>3694.8090099999999</v>
      </c>
      <c r="P388" s="32">
        <v>2628.1337131999999</v>
      </c>
      <c r="Q388" s="32">
        <v>2338.9747471999999</v>
      </c>
      <c r="R388" s="32">
        <v>3855.4528140000002</v>
      </c>
      <c r="S388" s="32">
        <v>5223.7605774000003</v>
      </c>
      <c r="T388" s="32">
        <v>6743.2625687999998</v>
      </c>
      <c r="U388" s="33">
        <v>202503</v>
      </c>
      <c r="V388" s="34">
        <v>957</v>
      </c>
      <c r="W388" s="34">
        <v>924</v>
      </c>
      <c r="X388" s="34">
        <v>996</v>
      </c>
      <c r="Y388" s="34">
        <v>944</v>
      </c>
      <c r="Z388" s="34">
        <v>911</v>
      </c>
      <c r="AA388" s="35">
        <v>-3.495762711864403</v>
      </c>
      <c r="AB388" s="36">
        <v>-4.8066875653082537</v>
      </c>
      <c r="AC388" s="34">
        <v>53</v>
      </c>
      <c r="AD388" s="34">
        <v>19</v>
      </c>
      <c r="AE388" s="34">
        <v>32</v>
      </c>
      <c r="AF388" s="34">
        <v>10</v>
      </c>
      <c r="AG388" s="34">
        <v>13</v>
      </c>
      <c r="AH388" s="37">
        <v>30.000000000000004</v>
      </c>
      <c r="AI388" s="36">
        <v>-75.471698113207552</v>
      </c>
      <c r="AJ388" s="29">
        <v>1.9602649006622519</v>
      </c>
      <c r="AK388" s="29">
        <v>91.125169848648653</v>
      </c>
      <c r="AL388" s="29">
        <v>1.143216507383233</v>
      </c>
      <c r="AM388" s="29">
        <v>1.2545562431126558</v>
      </c>
      <c r="AN388" s="38">
        <v>1154.8656438077478</v>
      </c>
      <c r="AO388" s="39">
        <v>100</v>
      </c>
      <c r="AP388" s="36">
        <v>0.5605381165919282</v>
      </c>
      <c r="AQ388" s="34">
        <v>5898.5</v>
      </c>
      <c r="AR388" s="40">
        <v>17840</v>
      </c>
      <c r="AS388" s="40">
        <v>30.846</v>
      </c>
      <c r="AT388" s="34">
        <v>68119.75</v>
      </c>
      <c r="AU388" s="34">
        <v>17840</v>
      </c>
      <c r="AV388" s="41">
        <v>0.5605381165919282</v>
      </c>
    </row>
    <row r="389" spans="1:48" s="44" customFormat="1" ht="21" customHeight="1" x14ac:dyDescent="0.3">
      <c r="A389" s="23">
        <v>48410</v>
      </c>
      <c r="B389" s="24" t="s">
        <v>274</v>
      </c>
      <c r="C389" s="25" t="s">
        <v>2474</v>
      </c>
      <c r="D389" s="26" t="s">
        <v>2508</v>
      </c>
      <c r="E389" s="26" t="s">
        <v>2509</v>
      </c>
      <c r="F389" s="27" t="s">
        <v>3784</v>
      </c>
      <c r="G389" s="28">
        <v>-5.3221460963313145</v>
      </c>
      <c r="H389" s="29">
        <v>11.168102629936815</v>
      </c>
      <c r="I389" s="29">
        <v>20.519480519480517</v>
      </c>
      <c r="J389" s="29">
        <v>28.888888888888896</v>
      </c>
      <c r="K389" s="29">
        <v>53.642384105960275</v>
      </c>
      <c r="L389" s="29">
        <v>28.65</v>
      </c>
      <c r="M389" s="30"/>
      <c r="N389" s="31">
        <v>16.578946563662388</v>
      </c>
      <c r="O389" s="32">
        <v>7060.3710983999999</v>
      </c>
      <c r="P389" s="32">
        <v>6013.0628079999997</v>
      </c>
      <c r="Q389" s="32">
        <v>5546.4957240000003</v>
      </c>
      <c r="R389" s="32">
        <v>5186.3336639999998</v>
      </c>
      <c r="S389" s="32">
        <v>4350.7576847999999</v>
      </c>
      <c r="T389" s="32">
        <v>6684.6078336</v>
      </c>
      <c r="U389" s="33">
        <v>202503</v>
      </c>
      <c r="V389" s="34">
        <v>50</v>
      </c>
      <c r="W389" s="34">
        <v>11</v>
      </c>
      <c r="X389" s="34">
        <v>85</v>
      </c>
      <c r="Y389" s="34">
        <v>4</v>
      </c>
      <c r="Z389" s="34">
        <v>7</v>
      </c>
      <c r="AA389" s="35">
        <v>75</v>
      </c>
      <c r="AB389" s="36">
        <v>-86</v>
      </c>
      <c r="AC389" s="34">
        <v>12</v>
      </c>
      <c r="AD389" s="34">
        <v>-39</v>
      </c>
      <c r="AE389" s="34">
        <v>62</v>
      </c>
      <c r="AF389" s="34">
        <v>-28</v>
      </c>
      <c r="AG389" s="34">
        <v>-43</v>
      </c>
      <c r="AH389" s="37" t="s">
        <v>2465</v>
      </c>
      <c r="AI389" s="36" t="s">
        <v>2466</v>
      </c>
      <c r="AJ389" s="29">
        <v>-44.859813084112147</v>
      </c>
      <c r="AK389" s="29">
        <v>-139.26266319999999</v>
      </c>
      <c r="AL389" s="29">
        <v>10.240686072156262</v>
      </c>
      <c r="AM389" s="29">
        <v>-7.3535044044427424</v>
      </c>
      <c r="AN389" s="38">
        <v>48.104174645729607</v>
      </c>
      <c r="AO389" s="39" t="s">
        <v>2439</v>
      </c>
      <c r="AP389" s="36" t="s">
        <v>2439</v>
      </c>
      <c r="AQ389" s="34">
        <v>652.75</v>
      </c>
      <c r="AR389" s="40">
        <v>13920</v>
      </c>
      <c r="AS389" s="40" t="s">
        <v>2439</v>
      </c>
      <c r="AT389" s="34">
        <v>314</v>
      </c>
      <c r="AU389" s="34">
        <v>13920</v>
      </c>
      <c r="AV389" s="41" t="s">
        <v>2439</v>
      </c>
    </row>
    <row r="390" spans="1:48" s="44" customFormat="1" ht="21" customHeight="1" x14ac:dyDescent="0.3">
      <c r="A390" s="23">
        <v>10780</v>
      </c>
      <c r="B390" s="24" t="s">
        <v>285</v>
      </c>
      <c r="C390" s="25" t="s">
        <v>2430</v>
      </c>
      <c r="D390" s="26" t="s">
        <v>2455</v>
      </c>
      <c r="E390" s="26" t="s">
        <v>3774</v>
      </c>
      <c r="F390" s="27" t="s">
        <v>2782</v>
      </c>
      <c r="G390" s="28">
        <v>-8.7136929460580941</v>
      </c>
      <c r="H390" s="29">
        <v>6.2801932367149815</v>
      </c>
      <c r="I390" s="29">
        <v>28.805620608899286</v>
      </c>
      <c r="J390" s="29">
        <v>-9.8360655737704921</v>
      </c>
      <c r="K390" s="29">
        <v>2.088167053364276</v>
      </c>
      <c r="L390" s="29">
        <v>-2</v>
      </c>
      <c r="M390" s="30"/>
      <c r="N390" s="31">
        <v>6.2780372696646936</v>
      </c>
      <c r="O390" s="32">
        <v>7275.0612160000001</v>
      </c>
      <c r="P390" s="32">
        <v>6248.7040319999996</v>
      </c>
      <c r="Q390" s="32">
        <v>5155.9355008000002</v>
      </c>
      <c r="R390" s="32">
        <v>7365.6221439999999</v>
      </c>
      <c r="S390" s="32">
        <v>6505.2933279999997</v>
      </c>
      <c r="T390" s="32">
        <v>6641.13472</v>
      </c>
      <c r="U390" s="33">
        <v>202503</v>
      </c>
      <c r="V390" s="34">
        <v>4131</v>
      </c>
      <c r="W390" s="34">
        <v>4096</v>
      </c>
      <c r="X390" s="34">
        <v>3926</v>
      </c>
      <c r="Y390" s="34">
        <v>2993</v>
      </c>
      <c r="Z390" s="34">
        <v>2991</v>
      </c>
      <c r="AA390" s="35">
        <v>-6.6822586034076537E-2</v>
      </c>
      <c r="AB390" s="36">
        <v>-27.59622367465505</v>
      </c>
      <c r="AC390" s="34">
        <v>797</v>
      </c>
      <c r="AD390" s="34">
        <v>563</v>
      </c>
      <c r="AE390" s="34">
        <v>245</v>
      </c>
      <c r="AF390" s="34">
        <v>92</v>
      </c>
      <c r="AG390" s="34">
        <v>324</v>
      </c>
      <c r="AH390" s="37">
        <v>252.17391304347828</v>
      </c>
      <c r="AI390" s="36">
        <v>-59.347553324968636</v>
      </c>
      <c r="AJ390" s="29">
        <v>8.7391118092246192</v>
      </c>
      <c r="AK390" s="29">
        <v>5.4257636601307189</v>
      </c>
      <c r="AL390" s="29">
        <v>0.39958692659446449</v>
      </c>
      <c r="AM390" s="29">
        <v>7.3646209386281596</v>
      </c>
      <c r="AN390" s="38">
        <v>125.26624548736463</v>
      </c>
      <c r="AO390" s="39">
        <v>1000</v>
      </c>
      <c r="AP390" s="36">
        <v>4.5454545454545459</v>
      </c>
      <c r="AQ390" s="34">
        <v>16620</v>
      </c>
      <c r="AR390" s="40">
        <v>22000</v>
      </c>
      <c r="AS390" s="40">
        <v>-18.585999999999999</v>
      </c>
      <c r="AT390" s="34">
        <v>20819.25</v>
      </c>
      <c r="AU390" s="34">
        <v>22000</v>
      </c>
      <c r="AV390" s="41">
        <v>4.5454545454545459</v>
      </c>
    </row>
    <row r="391" spans="1:48" s="44" customFormat="1" ht="21" customHeight="1" x14ac:dyDescent="0.3">
      <c r="A391" s="23">
        <v>16380</v>
      </c>
      <c r="B391" s="24" t="s">
        <v>296</v>
      </c>
      <c r="C391" s="25" t="s">
        <v>2430</v>
      </c>
      <c r="D391" s="26" t="s">
        <v>2453</v>
      </c>
      <c r="E391" s="26" t="s">
        <v>2453</v>
      </c>
      <c r="F391" s="27" t="s">
        <v>2669</v>
      </c>
      <c r="G391" s="28">
        <v>3.105590062111796</v>
      </c>
      <c r="H391" s="29">
        <v>12.162162162162149</v>
      </c>
      <c r="I391" s="29">
        <v>19.424460431654666</v>
      </c>
      <c r="J391" s="29">
        <v>3.5881435257410166</v>
      </c>
      <c r="K391" s="29">
        <v>2.7863777089783159</v>
      </c>
      <c r="L391" s="29">
        <v>0.15</v>
      </c>
      <c r="M391" s="30"/>
      <c r="N391" s="31">
        <v>20.079732419407371</v>
      </c>
      <c r="O391" s="32">
        <v>6440.5729668000004</v>
      </c>
      <c r="P391" s="32">
        <v>5920.5267024000004</v>
      </c>
      <c r="Q391" s="32">
        <v>5560.4946731999999</v>
      </c>
      <c r="R391" s="32">
        <v>6410.5702977000001</v>
      </c>
      <c r="S391" s="32">
        <v>6460.5747461999999</v>
      </c>
      <c r="T391" s="32">
        <v>6640.5907607999998</v>
      </c>
      <c r="U391" s="33">
        <v>202503</v>
      </c>
      <c r="V391" s="34">
        <v>8186</v>
      </c>
      <c r="W391" s="34">
        <v>8584</v>
      </c>
      <c r="X391" s="34">
        <v>8349</v>
      </c>
      <c r="Y391" s="34">
        <v>7891</v>
      </c>
      <c r="Z391" s="34">
        <v>8126</v>
      </c>
      <c r="AA391" s="35">
        <v>2.9780762894436652</v>
      </c>
      <c r="AB391" s="36">
        <v>-0.73295870999267043</v>
      </c>
      <c r="AC391" s="34">
        <v>521</v>
      </c>
      <c r="AD391" s="34">
        <v>745</v>
      </c>
      <c r="AE391" s="34">
        <v>427</v>
      </c>
      <c r="AF391" s="34">
        <v>367</v>
      </c>
      <c r="AG391" s="34">
        <v>652</v>
      </c>
      <c r="AH391" s="37">
        <v>77.656675749318808</v>
      </c>
      <c r="AI391" s="36">
        <v>25.143953934740892</v>
      </c>
      <c r="AJ391" s="29">
        <v>6.6494688922610017</v>
      </c>
      <c r="AK391" s="29">
        <v>3.0308492746691007</v>
      </c>
      <c r="AL391" s="29">
        <v>0.34101529095670929</v>
      </c>
      <c r="AM391" s="29">
        <v>11.251476403224977</v>
      </c>
      <c r="AN391" s="38">
        <v>70.457813382632366</v>
      </c>
      <c r="AO391" s="39">
        <v>250</v>
      </c>
      <c r="AP391" s="36">
        <v>3.7650602409638556</v>
      </c>
      <c r="AQ391" s="34">
        <v>19473</v>
      </c>
      <c r="AR391" s="40">
        <v>6640</v>
      </c>
      <c r="AS391" s="40">
        <v>18.343</v>
      </c>
      <c r="AT391" s="34">
        <v>13720.25</v>
      </c>
      <c r="AU391" s="34">
        <v>6640</v>
      </c>
      <c r="AV391" s="41">
        <v>3.7650602409638556</v>
      </c>
    </row>
    <row r="392" spans="1:48" s="44" customFormat="1" ht="21" customHeight="1" x14ac:dyDescent="0.3">
      <c r="A392" s="23">
        <v>25540</v>
      </c>
      <c r="B392" s="24" t="s">
        <v>398</v>
      </c>
      <c r="C392" s="25" t="s">
        <v>2430</v>
      </c>
      <c r="D392" s="26" t="s">
        <v>2443</v>
      </c>
      <c r="E392" s="26" t="s">
        <v>2601</v>
      </c>
      <c r="F392" s="27" t="s">
        <v>2673</v>
      </c>
      <c r="G392" s="28">
        <v>-1.2241586560826523</v>
      </c>
      <c r="H392" s="29">
        <v>-7.9329224467822428</v>
      </c>
      <c r="I392" s="29">
        <v>3.0912907230205233</v>
      </c>
      <c r="J392" s="29">
        <v>4.9599999999999866</v>
      </c>
      <c r="K392" s="29">
        <v>0.61349693251533388</v>
      </c>
      <c r="L392" s="29">
        <v>0.92</v>
      </c>
      <c r="M392" s="30"/>
      <c r="N392" s="31">
        <v>-4.9161298643603857</v>
      </c>
      <c r="O392" s="32">
        <v>6717.6750000000002</v>
      </c>
      <c r="P392" s="32">
        <v>7207.18</v>
      </c>
      <c r="Q392" s="32">
        <v>6436.47</v>
      </c>
      <c r="R392" s="32">
        <v>6321.875</v>
      </c>
      <c r="S392" s="32">
        <v>6594.98</v>
      </c>
      <c r="T392" s="32">
        <v>6635.44</v>
      </c>
      <c r="U392" s="33">
        <v>202503</v>
      </c>
      <c r="V392" s="34">
        <v>3521</v>
      </c>
      <c r="W392" s="34">
        <v>3914</v>
      </c>
      <c r="X392" s="34">
        <v>3780</v>
      </c>
      <c r="Y392" s="34">
        <v>3883</v>
      </c>
      <c r="Z392" s="34">
        <v>3575</v>
      </c>
      <c r="AA392" s="35">
        <v>-7.9320113314447553</v>
      </c>
      <c r="AB392" s="36">
        <v>1.5336552115876145</v>
      </c>
      <c r="AC392" s="34">
        <v>347</v>
      </c>
      <c r="AD392" s="34">
        <v>568</v>
      </c>
      <c r="AE392" s="34">
        <v>485</v>
      </c>
      <c r="AF392" s="34">
        <v>312</v>
      </c>
      <c r="AG392" s="34">
        <v>287</v>
      </c>
      <c r="AH392" s="37">
        <v>-8.0128205128205181</v>
      </c>
      <c r="AI392" s="36">
        <v>-17.291066282420754</v>
      </c>
      <c r="AJ392" s="29">
        <v>10.902851108764519</v>
      </c>
      <c r="AK392" s="29">
        <v>4.0166101694915248</v>
      </c>
      <c r="AL392" s="29">
        <v>0.6294140245203822</v>
      </c>
      <c r="AM392" s="29">
        <v>15.670279114989686</v>
      </c>
      <c r="AN392" s="38">
        <v>48.455026204083566</v>
      </c>
      <c r="AO392" s="39">
        <v>2200</v>
      </c>
      <c r="AP392" s="36">
        <v>3.3536585365853662</v>
      </c>
      <c r="AQ392" s="34">
        <v>10542.25</v>
      </c>
      <c r="AR392" s="40">
        <v>65600</v>
      </c>
      <c r="AS392" s="40">
        <v>15.922000000000001</v>
      </c>
      <c r="AT392" s="34">
        <v>5108.25</v>
      </c>
      <c r="AU392" s="34">
        <v>65600</v>
      </c>
      <c r="AV392" s="41">
        <v>3.3536585365853662</v>
      </c>
    </row>
    <row r="393" spans="1:48" s="44" customFormat="1" ht="21" customHeight="1" x14ac:dyDescent="0.3">
      <c r="A393" s="23">
        <v>460930</v>
      </c>
      <c r="B393" s="24" t="s">
        <v>2275</v>
      </c>
      <c r="C393" s="25" t="s">
        <v>2474</v>
      </c>
      <c r="D393" s="26" t="s">
        <v>2450</v>
      </c>
      <c r="E393" s="26" t="s">
        <v>2700</v>
      </c>
      <c r="F393" s="27" t="s">
        <v>2739</v>
      </c>
      <c r="G393" s="28">
        <v>28.069648279785152</v>
      </c>
      <c r="H393" s="29">
        <v>4.4793489967203781</v>
      </c>
      <c r="I393" s="29">
        <v>5.3672754754460428</v>
      </c>
      <c r="J393" s="29">
        <v>-5.1072522982635427</v>
      </c>
      <c r="K393" s="29">
        <v>1.6967706622879053</v>
      </c>
      <c r="L393" s="29">
        <v>-1.43</v>
      </c>
      <c r="M393" s="30"/>
      <c r="N393" s="31">
        <v>35.746574783059138</v>
      </c>
      <c r="O393" s="32">
        <v>5139.4030046999997</v>
      </c>
      <c r="P393" s="32">
        <v>6299.8242380000002</v>
      </c>
      <c r="Q393" s="32">
        <v>6246.7358315000001</v>
      </c>
      <c r="R393" s="32">
        <v>6936.2680618000004</v>
      </c>
      <c r="S393" s="32">
        <v>6472.1970117000001</v>
      </c>
      <c r="T393" s="32">
        <v>6582.0153517999997</v>
      </c>
      <c r="U393" s="33">
        <v>202503</v>
      </c>
      <c r="V393" s="34">
        <v>551</v>
      </c>
      <c r="W393" s="34">
        <v>576</v>
      </c>
      <c r="X393" s="34">
        <v>541</v>
      </c>
      <c r="Y393" s="34">
        <v>564</v>
      </c>
      <c r="Z393" s="34">
        <v>584</v>
      </c>
      <c r="AA393" s="35">
        <v>3.5460992907801359</v>
      </c>
      <c r="AB393" s="36">
        <v>5.9891107078039907</v>
      </c>
      <c r="AC393" s="34">
        <v>59</v>
      </c>
      <c r="AD393" s="34">
        <v>69</v>
      </c>
      <c r="AE393" s="34">
        <v>41</v>
      </c>
      <c r="AF393" s="34">
        <v>46</v>
      </c>
      <c r="AG393" s="34">
        <v>72</v>
      </c>
      <c r="AH393" s="37">
        <v>56.521739130434788</v>
      </c>
      <c r="AI393" s="36">
        <v>22.033898305084755</v>
      </c>
      <c r="AJ393" s="29">
        <v>10.066225165562914</v>
      </c>
      <c r="AK393" s="29">
        <v>28.868488385087719</v>
      </c>
      <c r="AL393" s="29">
        <v>2.8425892255668321</v>
      </c>
      <c r="AM393" s="29">
        <v>9.8466853811271857</v>
      </c>
      <c r="AN393" s="38">
        <v>40.250485856186572</v>
      </c>
      <c r="AO393" s="39">
        <v>100</v>
      </c>
      <c r="AP393" s="36">
        <v>0.53821313240043056</v>
      </c>
      <c r="AQ393" s="34">
        <v>2315.5</v>
      </c>
      <c r="AR393" s="40">
        <v>18580</v>
      </c>
      <c r="AS393" s="40">
        <v>21.373000000000001</v>
      </c>
      <c r="AT393" s="34">
        <v>932</v>
      </c>
      <c r="AU393" s="34">
        <v>18580</v>
      </c>
      <c r="AV393" s="41">
        <v>0.53821313240043056</v>
      </c>
    </row>
    <row r="394" spans="1:48" s="44" customFormat="1" ht="21" customHeight="1" x14ac:dyDescent="0.3">
      <c r="A394" s="23">
        <v>101730</v>
      </c>
      <c r="B394" s="24" t="s">
        <v>481</v>
      </c>
      <c r="C394" s="25" t="s">
        <v>2474</v>
      </c>
      <c r="D394" s="26" t="s">
        <v>2471</v>
      </c>
      <c r="E394" s="26" t="s">
        <v>2579</v>
      </c>
      <c r="F394" s="27" t="s">
        <v>3563</v>
      </c>
      <c r="G394" s="28">
        <v>100.63560198506521</v>
      </c>
      <c r="H394" s="29">
        <v>97.598736162889637</v>
      </c>
      <c r="I394" s="29">
        <v>12.145422731707001</v>
      </c>
      <c r="J394" s="29">
        <v>-2.9457514383622208</v>
      </c>
      <c r="K394" s="29">
        <v>3.3200531208499307</v>
      </c>
      <c r="L394" s="29">
        <v>-0.38</v>
      </c>
      <c r="M394" s="30"/>
      <c r="N394" s="31">
        <v>157.32389170844931</v>
      </c>
      <c r="O394" s="32">
        <v>3249.6204991999998</v>
      </c>
      <c r="P394" s="32">
        <v>3299.5634372</v>
      </c>
      <c r="Q394" s="32">
        <v>5813.7866815999996</v>
      </c>
      <c r="R394" s="32">
        <v>6717.7848960000001</v>
      </c>
      <c r="S394" s="32">
        <v>6310.3874358000003</v>
      </c>
      <c r="T394" s="32">
        <v>6519.8956508000001</v>
      </c>
      <c r="U394" s="33">
        <v>202503</v>
      </c>
      <c r="V394" s="34">
        <v>173</v>
      </c>
      <c r="W394" s="34">
        <v>187</v>
      </c>
      <c r="X394" s="34">
        <v>190</v>
      </c>
      <c r="Y394" s="34">
        <v>200</v>
      </c>
      <c r="Z394" s="34">
        <v>471</v>
      </c>
      <c r="AA394" s="35">
        <v>135.5</v>
      </c>
      <c r="AB394" s="36">
        <v>172.25433526011562</v>
      </c>
      <c r="AC394" s="34">
        <v>-14</v>
      </c>
      <c r="AD394" s="34">
        <v>-13</v>
      </c>
      <c r="AE394" s="34">
        <v>-21</v>
      </c>
      <c r="AF394" s="34">
        <v>-33</v>
      </c>
      <c r="AG394" s="34">
        <v>-24</v>
      </c>
      <c r="AH394" s="37" t="s">
        <v>2465</v>
      </c>
      <c r="AI394" s="36" t="s">
        <v>2465</v>
      </c>
      <c r="AJ394" s="29">
        <v>-8.6832061068702302</v>
      </c>
      <c r="AK394" s="29">
        <v>-71.647204953846156</v>
      </c>
      <c r="AL394" s="29">
        <v>2.2490154021386686</v>
      </c>
      <c r="AM394" s="29">
        <v>-3.1390134529147984</v>
      </c>
      <c r="AN394" s="38">
        <v>24.163504656778198</v>
      </c>
      <c r="AO394" s="39" t="s">
        <v>2439</v>
      </c>
      <c r="AP394" s="36" t="s">
        <v>2439</v>
      </c>
      <c r="AQ394" s="34">
        <v>2899</v>
      </c>
      <c r="AR394" s="40">
        <v>7780</v>
      </c>
      <c r="AS394" s="40" t="s">
        <v>2439</v>
      </c>
      <c r="AT394" s="34">
        <v>700.5</v>
      </c>
      <c r="AU394" s="34">
        <v>7780</v>
      </c>
      <c r="AV394" s="41" t="s">
        <v>2439</v>
      </c>
    </row>
    <row r="395" spans="1:48" s="44" customFormat="1" ht="21" customHeight="1" x14ac:dyDescent="0.3">
      <c r="A395" s="23">
        <v>211050</v>
      </c>
      <c r="B395" s="24" t="s">
        <v>1649</v>
      </c>
      <c r="C395" s="25" t="s">
        <v>2474</v>
      </c>
      <c r="D395" s="26" t="s">
        <v>2446</v>
      </c>
      <c r="E395" s="26" t="s">
        <v>2467</v>
      </c>
      <c r="F395" s="27" t="s">
        <v>3583</v>
      </c>
      <c r="G395" s="28">
        <v>146.0194174757282</v>
      </c>
      <c r="H395" s="29">
        <v>135.50185873605952</v>
      </c>
      <c r="I395" s="29">
        <v>78.702397743300438</v>
      </c>
      <c r="J395" s="29">
        <v>10.945709281961481</v>
      </c>
      <c r="K395" s="29">
        <v>-1.782945736434105</v>
      </c>
      <c r="L395" s="29">
        <v>-0.86</v>
      </c>
      <c r="M395" s="30"/>
      <c r="N395" s="31">
        <v>127.0671872344125</v>
      </c>
      <c r="O395" s="32">
        <v>2646.0596999999998</v>
      </c>
      <c r="P395" s="32">
        <v>2764.23324</v>
      </c>
      <c r="Q395" s="32">
        <v>3642.82782</v>
      </c>
      <c r="R395" s="32">
        <v>5867.5731599999999</v>
      </c>
      <c r="S395" s="32">
        <v>6627.9942000000001</v>
      </c>
      <c r="T395" s="32">
        <v>6509.8206600000003</v>
      </c>
      <c r="U395" s="33">
        <v>202503</v>
      </c>
      <c r="V395" s="34">
        <v>1860</v>
      </c>
      <c r="W395" s="34">
        <v>2104</v>
      </c>
      <c r="X395" s="34">
        <v>2351</v>
      </c>
      <c r="Y395" s="34">
        <v>2007</v>
      </c>
      <c r="Z395" s="34">
        <v>2301</v>
      </c>
      <c r="AA395" s="35">
        <v>14.648729446935715</v>
      </c>
      <c r="AB395" s="36">
        <v>23.709677419354836</v>
      </c>
      <c r="AC395" s="34">
        <v>184</v>
      </c>
      <c r="AD395" s="34">
        <v>210</v>
      </c>
      <c r="AE395" s="34">
        <v>284</v>
      </c>
      <c r="AF395" s="34">
        <v>184</v>
      </c>
      <c r="AG395" s="34">
        <v>211</v>
      </c>
      <c r="AH395" s="37">
        <v>14.673913043478271</v>
      </c>
      <c r="AI395" s="36">
        <v>14.673913043478271</v>
      </c>
      <c r="AJ395" s="29">
        <v>10.144927536231885</v>
      </c>
      <c r="AK395" s="29">
        <v>7.322632913385827</v>
      </c>
      <c r="AL395" s="29">
        <v>4.6690483485745027</v>
      </c>
      <c r="AM395" s="29">
        <v>63.761879146494529</v>
      </c>
      <c r="AN395" s="38">
        <v>372.60175721714182</v>
      </c>
      <c r="AO395" s="39">
        <v>100</v>
      </c>
      <c r="AP395" s="36">
        <v>0.78926598263614844</v>
      </c>
      <c r="AQ395" s="34">
        <v>1394.25</v>
      </c>
      <c r="AR395" s="40">
        <v>12670</v>
      </c>
      <c r="AS395" s="40">
        <v>7.8460000000000001</v>
      </c>
      <c r="AT395" s="34">
        <v>5195</v>
      </c>
      <c r="AU395" s="34">
        <v>12670</v>
      </c>
      <c r="AV395" s="41">
        <v>0.78926598263614844</v>
      </c>
    </row>
    <row r="396" spans="1:48" s="44" customFormat="1" ht="21" customHeight="1" x14ac:dyDescent="0.3">
      <c r="A396" s="23">
        <v>6730</v>
      </c>
      <c r="B396" s="24" t="s">
        <v>475</v>
      </c>
      <c r="C396" s="25" t="s">
        <v>2474</v>
      </c>
      <c r="D396" s="26" t="s">
        <v>2533</v>
      </c>
      <c r="E396" s="26" t="s">
        <v>2690</v>
      </c>
      <c r="F396" s="27" t="s">
        <v>2798</v>
      </c>
      <c r="G396" s="28">
        <v>45.473430581275039</v>
      </c>
      <c r="H396" s="29">
        <v>77.740783778519827</v>
      </c>
      <c r="I396" s="29">
        <v>80.01119525014326</v>
      </c>
      <c r="J396" s="29">
        <v>20.447051278484118</v>
      </c>
      <c r="K396" s="29">
        <v>9.2307692307692193</v>
      </c>
      <c r="L396" s="29">
        <v>0.3</v>
      </c>
      <c r="M396" s="30"/>
      <c r="N396" s="31">
        <v>79.344580720631598</v>
      </c>
      <c r="O396" s="32">
        <v>4470.5319178999998</v>
      </c>
      <c r="P396" s="32">
        <v>3658.9442264999998</v>
      </c>
      <c r="Q396" s="32">
        <v>3612.7953803999999</v>
      </c>
      <c r="R396" s="32">
        <v>5399.4149937000002</v>
      </c>
      <c r="S396" s="32">
        <v>5953.8499929999998</v>
      </c>
      <c r="T396" s="32">
        <v>6503.4361461999997</v>
      </c>
      <c r="U396" s="33">
        <v>202503</v>
      </c>
      <c r="V396" s="34">
        <v>414</v>
      </c>
      <c r="W396" s="34">
        <v>469</v>
      </c>
      <c r="X396" s="34">
        <v>466</v>
      </c>
      <c r="Y396" s="34">
        <v>526</v>
      </c>
      <c r="Z396" s="34">
        <v>461</v>
      </c>
      <c r="AA396" s="35">
        <v>-12.357414448669202</v>
      </c>
      <c r="AB396" s="36">
        <v>11.352657004830924</v>
      </c>
      <c r="AC396" s="34">
        <v>108</v>
      </c>
      <c r="AD396" s="34">
        <v>89</v>
      </c>
      <c r="AE396" s="34">
        <v>124</v>
      </c>
      <c r="AF396" s="34">
        <v>159</v>
      </c>
      <c r="AG396" s="34">
        <v>129</v>
      </c>
      <c r="AH396" s="37">
        <v>-18.867924528301884</v>
      </c>
      <c r="AI396" s="36">
        <v>19.444444444444443</v>
      </c>
      <c r="AJ396" s="29">
        <v>26.066597294484911</v>
      </c>
      <c r="AK396" s="29">
        <v>12.980910471457085</v>
      </c>
      <c r="AL396" s="29">
        <v>0.58684679175239118</v>
      </c>
      <c r="AM396" s="29">
        <v>4.5208446128857602</v>
      </c>
      <c r="AN396" s="38">
        <v>136.80743548096009</v>
      </c>
      <c r="AO396" s="39">
        <v>100</v>
      </c>
      <c r="AP396" s="36">
        <v>1.0060362173038229</v>
      </c>
      <c r="AQ396" s="34">
        <v>11082</v>
      </c>
      <c r="AR396" s="40">
        <v>9940</v>
      </c>
      <c r="AS396" s="40">
        <v>9.9730000000000008</v>
      </c>
      <c r="AT396" s="34">
        <v>15161</v>
      </c>
      <c r="AU396" s="34">
        <v>9940</v>
      </c>
      <c r="AV396" s="41">
        <v>1.0060362173038229</v>
      </c>
    </row>
    <row r="397" spans="1:48" s="44" customFormat="1" ht="21" customHeight="1" x14ac:dyDescent="0.3">
      <c r="A397" s="23">
        <v>33500</v>
      </c>
      <c r="B397" s="24" t="s">
        <v>564</v>
      </c>
      <c r="C397" s="25" t="s">
        <v>2474</v>
      </c>
      <c r="D397" s="26" t="s">
        <v>2450</v>
      </c>
      <c r="E397" s="26" t="s">
        <v>2700</v>
      </c>
      <c r="F397" s="27" t="s">
        <v>2701</v>
      </c>
      <c r="G397" s="28">
        <v>79.073614557485541</v>
      </c>
      <c r="H397" s="29">
        <v>30.973986690865107</v>
      </c>
      <c r="I397" s="29">
        <v>-14.931237721021606</v>
      </c>
      <c r="J397" s="29">
        <v>-16.247582205029008</v>
      </c>
      <c r="K397" s="29">
        <v>-6.4794816414686878</v>
      </c>
      <c r="L397" s="29">
        <v>-3.78</v>
      </c>
      <c r="M397" s="30"/>
      <c r="N397" s="31">
        <v>38.521532206882966</v>
      </c>
      <c r="O397" s="32">
        <v>3625.7298246</v>
      </c>
      <c r="P397" s="32">
        <v>4957.2633581999999</v>
      </c>
      <c r="Q397" s="32">
        <v>7632.326223</v>
      </c>
      <c r="R397" s="32">
        <v>7752.2841989999997</v>
      </c>
      <c r="S397" s="32">
        <v>6942.5678610000004</v>
      </c>
      <c r="T397" s="32">
        <v>6492.7254510000002</v>
      </c>
      <c r="U397" s="33">
        <v>202503</v>
      </c>
      <c r="V397" s="34">
        <v>1373</v>
      </c>
      <c r="W397" s="34">
        <v>1378</v>
      </c>
      <c r="X397" s="34">
        <v>1365</v>
      </c>
      <c r="Y397" s="34">
        <v>1857</v>
      </c>
      <c r="Z397" s="34">
        <v>1724</v>
      </c>
      <c r="AA397" s="35">
        <v>-7.162089391491655</v>
      </c>
      <c r="AB397" s="36">
        <v>25.564457392571004</v>
      </c>
      <c r="AC397" s="34">
        <v>101</v>
      </c>
      <c r="AD397" s="34">
        <v>123</v>
      </c>
      <c r="AE397" s="34">
        <v>114</v>
      </c>
      <c r="AF397" s="34">
        <v>201</v>
      </c>
      <c r="AG397" s="34">
        <v>125</v>
      </c>
      <c r="AH397" s="37">
        <v>-37.810945273631845</v>
      </c>
      <c r="AI397" s="36">
        <v>23.762376237623762</v>
      </c>
      <c r="AJ397" s="29">
        <v>8.902593295382669</v>
      </c>
      <c r="AK397" s="29">
        <v>11.532372026642985</v>
      </c>
      <c r="AL397" s="29">
        <v>3.3649782073075927</v>
      </c>
      <c r="AM397" s="29">
        <v>29.178543664161698</v>
      </c>
      <c r="AN397" s="38">
        <v>117.98393366157036</v>
      </c>
      <c r="AO397" s="39">
        <v>350</v>
      </c>
      <c r="AP397" s="36">
        <v>1.6166281755196306</v>
      </c>
      <c r="AQ397" s="34">
        <v>1929.5</v>
      </c>
      <c r="AR397" s="40">
        <v>21650</v>
      </c>
      <c r="AS397" s="40">
        <v>25.827999999999999</v>
      </c>
      <c r="AT397" s="34">
        <v>2276.5</v>
      </c>
      <c r="AU397" s="34">
        <v>21650</v>
      </c>
      <c r="AV397" s="41">
        <v>1.6166281755196306</v>
      </c>
    </row>
    <row r="398" spans="1:48" s="44" customFormat="1" ht="21" customHeight="1" x14ac:dyDescent="0.3">
      <c r="A398" s="23">
        <v>33100</v>
      </c>
      <c r="B398" s="24" t="s">
        <v>891</v>
      </c>
      <c r="C398" s="25" t="s">
        <v>2474</v>
      </c>
      <c r="D398" s="26" t="s">
        <v>2482</v>
      </c>
      <c r="E398" s="26" t="s">
        <v>2483</v>
      </c>
      <c r="F398" s="27" t="s">
        <v>3565</v>
      </c>
      <c r="G398" s="28">
        <v>-58.654848800834202</v>
      </c>
      <c r="H398" s="29">
        <v>-18.833162743091101</v>
      </c>
      <c r="I398" s="29">
        <v>29.787234042553191</v>
      </c>
      <c r="J398" s="29">
        <v>12.005649717514121</v>
      </c>
      <c r="K398" s="29">
        <v>-1.3681592039801127</v>
      </c>
      <c r="L398" s="29">
        <v>-1.1200000000000001</v>
      </c>
      <c r="M398" s="30"/>
      <c r="N398" s="31">
        <v>-16.435012626767008</v>
      </c>
      <c r="O398" s="32">
        <v>15403.850231</v>
      </c>
      <c r="P398" s="32">
        <v>7846.4867965000003</v>
      </c>
      <c r="Q398" s="32">
        <v>4907.0659495</v>
      </c>
      <c r="R398" s="32">
        <v>5686.0927860000002</v>
      </c>
      <c r="S398" s="32">
        <v>6457.0884180000003</v>
      </c>
      <c r="T398" s="32">
        <v>6368.7451684999996</v>
      </c>
      <c r="U398" s="33">
        <v>202503</v>
      </c>
      <c r="V398" s="34">
        <v>650</v>
      </c>
      <c r="W398" s="34">
        <v>776</v>
      </c>
      <c r="X398" s="34">
        <v>694</v>
      </c>
      <c r="Y398" s="34">
        <v>508</v>
      </c>
      <c r="Z398" s="34">
        <v>502</v>
      </c>
      <c r="AA398" s="35">
        <v>-1.1811023622047223</v>
      </c>
      <c r="AB398" s="36">
        <v>-22.769230769230763</v>
      </c>
      <c r="AC398" s="34">
        <v>258</v>
      </c>
      <c r="AD398" s="34">
        <v>328</v>
      </c>
      <c r="AE398" s="34">
        <v>266</v>
      </c>
      <c r="AF398" s="34">
        <v>127</v>
      </c>
      <c r="AG398" s="34">
        <v>161</v>
      </c>
      <c r="AH398" s="37">
        <v>26.771653543307082</v>
      </c>
      <c r="AI398" s="36">
        <v>-37.596899224806201</v>
      </c>
      <c r="AJ398" s="29">
        <v>35.564516129032256</v>
      </c>
      <c r="AK398" s="29">
        <v>7.2207995107709744</v>
      </c>
      <c r="AL398" s="29">
        <v>3.4240565422043008</v>
      </c>
      <c r="AM398" s="29">
        <v>47.41935483870968</v>
      </c>
      <c r="AN398" s="38">
        <v>22.88978494623656</v>
      </c>
      <c r="AO398" s="39">
        <v>1000</v>
      </c>
      <c r="AP398" s="36">
        <v>2.5220680958385877</v>
      </c>
      <c r="AQ398" s="34">
        <v>1860</v>
      </c>
      <c r="AR398" s="40">
        <v>39650</v>
      </c>
      <c r="AS398" s="40" t="s">
        <v>4110</v>
      </c>
      <c r="AT398" s="34">
        <v>425.75</v>
      </c>
      <c r="AU398" s="34">
        <v>39650</v>
      </c>
      <c r="AV398" s="41">
        <v>2.5220680958385877</v>
      </c>
    </row>
    <row r="399" spans="1:48" s="44" customFormat="1" ht="21" customHeight="1" x14ac:dyDescent="0.3">
      <c r="A399" s="23">
        <v>25320</v>
      </c>
      <c r="B399" s="24" t="s">
        <v>818</v>
      </c>
      <c r="C399" s="25" t="s">
        <v>2474</v>
      </c>
      <c r="D399" s="26" t="s">
        <v>2589</v>
      </c>
      <c r="E399" s="26" t="s">
        <v>2589</v>
      </c>
      <c r="F399" s="27" t="s">
        <v>2689</v>
      </c>
      <c r="G399" s="28">
        <v>-33.233673038537994</v>
      </c>
      <c r="H399" s="29">
        <v>24.557508331383215</v>
      </c>
      <c r="I399" s="29">
        <v>12.211127920655397</v>
      </c>
      <c r="J399" s="29">
        <v>8.3582089552239012</v>
      </c>
      <c r="K399" s="29">
        <v>2.2535211267605826</v>
      </c>
      <c r="L399" s="29">
        <v>0.83</v>
      </c>
      <c r="M399" s="30"/>
      <c r="N399" s="31">
        <v>24.957553363355501</v>
      </c>
      <c r="O399" s="32">
        <v>9538.4811167999997</v>
      </c>
      <c r="P399" s="32">
        <v>5112.894096</v>
      </c>
      <c r="Q399" s="32">
        <v>5675.4562649999998</v>
      </c>
      <c r="R399" s="32">
        <v>5877.2598319999997</v>
      </c>
      <c r="S399" s="32">
        <v>6228.1410159999996</v>
      </c>
      <c r="T399" s="32">
        <v>6368.4934896000004</v>
      </c>
      <c r="U399" s="33">
        <v>202503</v>
      </c>
      <c r="V399" s="34">
        <v>712</v>
      </c>
      <c r="W399" s="34">
        <v>558</v>
      </c>
      <c r="X399" s="34">
        <v>597</v>
      </c>
      <c r="Y399" s="34">
        <v>517</v>
      </c>
      <c r="Z399" s="34">
        <v>673</v>
      </c>
      <c r="AA399" s="35">
        <v>30.174081237911032</v>
      </c>
      <c r="AB399" s="36">
        <v>-5.47752808988764</v>
      </c>
      <c r="AC399" s="34">
        <v>81</v>
      </c>
      <c r="AD399" s="34">
        <v>37</v>
      </c>
      <c r="AE399" s="34">
        <v>39</v>
      </c>
      <c r="AF399" s="34">
        <v>55</v>
      </c>
      <c r="AG399" s="34">
        <v>68</v>
      </c>
      <c r="AH399" s="37">
        <v>23.636363636363633</v>
      </c>
      <c r="AI399" s="36">
        <v>-16.049382716049386</v>
      </c>
      <c r="AJ399" s="29">
        <v>8.4861407249466954</v>
      </c>
      <c r="AK399" s="29">
        <v>32.002479847236181</v>
      </c>
      <c r="AL399" s="29">
        <v>3.9747189824309568</v>
      </c>
      <c r="AM399" s="29">
        <v>12.420034326728038</v>
      </c>
      <c r="AN399" s="38">
        <v>42.097051022000315</v>
      </c>
      <c r="AO399" s="39" t="s">
        <v>2439</v>
      </c>
      <c r="AP399" s="36" t="s">
        <v>2439</v>
      </c>
      <c r="AQ399" s="34">
        <v>1602.25</v>
      </c>
      <c r="AR399" s="40">
        <v>7260</v>
      </c>
      <c r="AS399" s="40" t="s">
        <v>2439</v>
      </c>
      <c r="AT399" s="34">
        <v>674.5</v>
      </c>
      <c r="AU399" s="34">
        <v>7260</v>
      </c>
      <c r="AV399" s="41" t="s">
        <v>2439</v>
      </c>
    </row>
    <row r="400" spans="1:48" s="44" customFormat="1" ht="21" customHeight="1" x14ac:dyDescent="0.3">
      <c r="A400" s="23">
        <v>97230</v>
      </c>
      <c r="B400" s="24" t="s">
        <v>555</v>
      </c>
      <c r="C400" s="25" t="s">
        <v>2430</v>
      </c>
      <c r="D400" s="26" t="s">
        <v>2450</v>
      </c>
      <c r="E400" s="26" t="s">
        <v>2450</v>
      </c>
      <c r="F400" s="27" t="s">
        <v>2450</v>
      </c>
      <c r="G400" s="28">
        <v>125.77777777777777</v>
      </c>
      <c r="H400" s="29">
        <v>5.1034482758620658</v>
      </c>
      <c r="I400" s="29">
        <v>-7.6363636363636411</v>
      </c>
      <c r="J400" s="29">
        <v>7.02247191011236</v>
      </c>
      <c r="K400" s="29">
        <v>6.2761506276150625</v>
      </c>
      <c r="L400" s="29">
        <v>-1.04</v>
      </c>
      <c r="M400" s="30"/>
      <c r="N400" s="31">
        <v>25.338818596344282</v>
      </c>
      <c r="O400" s="32">
        <v>2810.50698375</v>
      </c>
      <c r="P400" s="32">
        <v>6037.3853724999999</v>
      </c>
      <c r="Q400" s="32">
        <v>6870.1281824999996</v>
      </c>
      <c r="R400" s="32">
        <v>5929.1288071999998</v>
      </c>
      <c r="S400" s="32">
        <v>5970.7659476999997</v>
      </c>
      <c r="T400" s="32">
        <v>6345.5002121999996</v>
      </c>
      <c r="U400" s="33">
        <v>202503</v>
      </c>
      <c r="V400" s="34">
        <v>4676</v>
      </c>
      <c r="W400" s="34">
        <v>4848</v>
      </c>
      <c r="X400" s="34">
        <v>4538</v>
      </c>
      <c r="Y400" s="34">
        <v>4798</v>
      </c>
      <c r="Z400" s="34">
        <v>4101</v>
      </c>
      <c r="AA400" s="35">
        <v>-14.526886202584411</v>
      </c>
      <c r="AB400" s="36">
        <v>-12.296834901625321</v>
      </c>
      <c r="AC400" s="34">
        <v>119</v>
      </c>
      <c r="AD400" s="34">
        <v>-395</v>
      </c>
      <c r="AE400" s="34">
        <v>329</v>
      </c>
      <c r="AF400" s="34">
        <v>20</v>
      </c>
      <c r="AG400" s="34">
        <v>55</v>
      </c>
      <c r="AH400" s="37">
        <v>175</v>
      </c>
      <c r="AI400" s="36">
        <v>-53.781512605042018</v>
      </c>
      <c r="AJ400" s="29">
        <v>4.9220672682526667E-2</v>
      </c>
      <c r="AK400" s="29">
        <v>705.05557913333325</v>
      </c>
      <c r="AL400" s="29">
        <v>1.8512144153453431</v>
      </c>
      <c r="AM400" s="29">
        <v>0.26256290569615637</v>
      </c>
      <c r="AN400" s="38">
        <v>583.75756691707386</v>
      </c>
      <c r="AO400" s="39" t="s">
        <v>2439</v>
      </c>
      <c r="AP400" s="36" t="s">
        <v>2439</v>
      </c>
      <c r="AQ400" s="34">
        <v>3427.75</v>
      </c>
      <c r="AR400" s="40">
        <v>7620</v>
      </c>
      <c r="AS400" s="40" t="s">
        <v>2439</v>
      </c>
      <c r="AT400" s="34">
        <v>20009.75</v>
      </c>
      <c r="AU400" s="34">
        <v>7620</v>
      </c>
      <c r="AV400" s="41" t="s">
        <v>2439</v>
      </c>
    </row>
    <row r="401" spans="1:48" s="44" customFormat="1" ht="21" customHeight="1" x14ac:dyDescent="0.3">
      <c r="A401" s="23">
        <v>161000</v>
      </c>
      <c r="B401" s="24" t="s">
        <v>465</v>
      </c>
      <c r="C401" s="25" t="s">
        <v>2430</v>
      </c>
      <c r="D401" s="26" t="s">
        <v>2460</v>
      </c>
      <c r="E401" s="26" t="s">
        <v>2587</v>
      </c>
      <c r="F401" s="27" t="s">
        <v>2793</v>
      </c>
      <c r="G401" s="28">
        <v>1.3229571984435751</v>
      </c>
      <c r="H401" s="29">
        <v>78.600823045267504</v>
      </c>
      <c r="I401" s="29">
        <v>96.084337349397615</v>
      </c>
      <c r="J401" s="29">
        <v>21.79607109448083</v>
      </c>
      <c r="K401" s="29">
        <v>9.6882898062341951</v>
      </c>
      <c r="L401" s="29">
        <v>2.6</v>
      </c>
      <c r="M401" s="30"/>
      <c r="N401" s="31">
        <v>97.87040633759014</v>
      </c>
      <c r="O401" s="32">
        <v>6251.3591065000001</v>
      </c>
      <c r="P401" s="32">
        <v>3546.4908860999999</v>
      </c>
      <c r="Q401" s="32">
        <v>3230.2742776</v>
      </c>
      <c r="R401" s="32">
        <v>5200.5469921000004</v>
      </c>
      <c r="S401" s="32">
        <v>5774.6017583000003</v>
      </c>
      <c r="T401" s="32">
        <v>6334.0619118000004</v>
      </c>
      <c r="U401" s="33">
        <v>202503</v>
      </c>
      <c r="V401" s="34">
        <v>4066</v>
      </c>
      <c r="W401" s="34">
        <v>4502</v>
      </c>
      <c r="X401" s="34">
        <v>4264</v>
      </c>
      <c r="Y401" s="34">
        <v>3590</v>
      </c>
      <c r="Z401" s="34">
        <v>3700</v>
      </c>
      <c r="AA401" s="35">
        <v>3.0640668523676862</v>
      </c>
      <c r="AB401" s="36">
        <v>-9.0014756517461834</v>
      </c>
      <c r="AC401" s="34">
        <v>9</v>
      </c>
      <c r="AD401" s="34">
        <v>108</v>
      </c>
      <c r="AE401" s="34">
        <v>60</v>
      </c>
      <c r="AF401" s="34">
        <v>-23</v>
      </c>
      <c r="AG401" s="34">
        <v>35</v>
      </c>
      <c r="AH401" s="37" t="s">
        <v>2435</v>
      </c>
      <c r="AI401" s="36">
        <v>288.88888888888886</v>
      </c>
      <c r="AJ401" s="29">
        <v>1.1210762331838564</v>
      </c>
      <c r="AK401" s="29">
        <v>35.189232843333336</v>
      </c>
      <c r="AL401" s="29">
        <v>0.86732327972066281</v>
      </c>
      <c r="AM401" s="29">
        <v>2.4647405175955086</v>
      </c>
      <c r="AN401" s="38">
        <v>89.357113514993841</v>
      </c>
      <c r="AO401" s="39">
        <v>281</v>
      </c>
      <c r="AP401" s="36">
        <v>2.1582181259600612</v>
      </c>
      <c r="AQ401" s="34">
        <v>7303</v>
      </c>
      <c r="AR401" s="40">
        <v>13020</v>
      </c>
      <c r="AS401" s="40">
        <v>159.07400000000001</v>
      </c>
      <c r="AT401" s="34">
        <v>6525.75</v>
      </c>
      <c r="AU401" s="34">
        <v>13020</v>
      </c>
      <c r="AV401" s="41">
        <v>2.1582181259600612</v>
      </c>
    </row>
    <row r="402" spans="1:48" s="44" customFormat="1" ht="21" customHeight="1" x14ac:dyDescent="0.3">
      <c r="A402" s="43">
        <v>1570</v>
      </c>
      <c r="B402" s="25" t="s">
        <v>220</v>
      </c>
      <c r="C402" s="25" t="s">
        <v>2430</v>
      </c>
      <c r="D402" s="26" t="s">
        <v>2460</v>
      </c>
      <c r="E402" s="26" t="s">
        <v>2587</v>
      </c>
      <c r="F402" s="27" t="s">
        <v>2588</v>
      </c>
      <c r="G402" s="28">
        <v>-86.824725545563084</v>
      </c>
      <c r="H402" s="29">
        <v>-52.173913043478258</v>
      </c>
      <c r="I402" s="29">
        <v>0</v>
      </c>
      <c r="J402" s="29">
        <v>0</v>
      </c>
      <c r="K402" s="29">
        <v>0</v>
      </c>
      <c r="L402" s="29">
        <v>0</v>
      </c>
      <c r="M402" s="30"/>
      <c r="N402" s="31">
        <v>-49.384524196594562</v>
      </c>
      <c r="O402" s="32">
        <v>48065.430635999997</v>
      </c>
      <c r="P402" s="32">
        <v>13241.209572</v>
      </c>
      <c r="Q402" s="32">
        <v>6332.7524039999998</v>
      </c>
      <c r="R402" s="32">
        <v>6332.7524039999998</v>
      </c>
      <c r="S402" s="32">
        <v>6332.7524039999998</v>
      </c>
      <c r="T402" s="32">
        <v>6332.7524039999998</v>
      </c>
      <c r="U402" s="33">
        <v>202503</v>
      </c>
      <c r="V402" s="34">
        <v>376</v>
      </c>
      <c r="W402" s="34">
        <v>386</v>
      </c>
      <c r="X402" s="34">
        <v>404</v>
      </c>
      <c r="Y402" s="34">
        <v>372</v>
      </c>
      <c r="Z402" s="34">
        <v>351</v>
      </c>
      <c r="AA402" s="35">
        <v>-5.6451612903225756</v>
      </c>
      <c r="AB402" s="36">
        <v>-6.6489361702127709</v>
      </c>
      <c r="AC402" s="34">
        <v>-173</v>
      </c>
      <c r="AD402" s="34">
        <v>-8</v>
      </c>
      <c r="AE402" s="34">
        <v>-212</v>
      </c>
      <c r="AF402" s="34">
        <v>-167</v>
      </c>
      <c r="AG402" s="34">
        <v>-135</v>
      </c>
      <c r="AH402" s="37" t="s">
        <v>2465</v>
      </c>
      <c r="AI402" s="36" t="s">
        <v>2465</v>
      </c>
      <c r="AJ402" s="29">
        <v>-34.500991407799077</v>
      </c>
      <c r="AK402" s="29">
        <v>-12.131709586206897</v>
      </c>
      <c r="AL402" s="29">
        <v>1.975743671788472</v>
      </c>
      <c r="AM402" s="29">
        <v>-16.285781140316669</v>
      </c>
      <c r="AN402" s="38">
        <v>273.29381483503624</v>
      </c>
      <c r="AO402" s="39" t="s">
        <v>2439</v>
      </c>
      <c r="AP402" s="36" t="s">
        <v>2439</v>
      </c>
      <c r="AQ402" s="34">
        <v>3205.25</v>
      </c>
      <c r="AR402" s="40">
        <v>9900</v>
      </c>
      <c r="AS402" s="40" t="s">
        <v>2439</v>
      </c>
      <c r="AT402" s="34">
        <v>8759.75</v>
      </c>
      <c r="AU402" s="34">
        <v>9900</v>
      </c>
      <c r="AV402" s="41" t="s">
        <v>2439</v>
      </c>
    </row>
    <row r="403" spans="1:48" s="44" customFormat="1" ht="21" customHeight="1" x14ac:dyDescent="0.3">
      <c r="A403" s="23">
        <v>32820</v>
      </c>
      <c r="B403" s="24" t="s">
        <v>792</v>
      </c>
      <c r="C403" s="25" t="s">
        <v>2474</v>
      </c>
      <c r="D403" s="26" t="s">
        <v>2482</v>
      </c>
      <c r="E403" s="26" t="s">
        <v>2491</v>
      </c>
      <c r="F403" s="27" t="s">
        <v>2843</v>
      </c>
      <c r="G403" s="28">
        <v>45.787418784042067</v>
      </c>
      <c r="H403" s="29">
        <v>114.06446699259152</v>
      </c>
      <c r="I403" s="29">
        <v>116.44825936419178</v>
      </c>
      <c r="J403" s="29">
        <v>63.048497712134257</v>
      </c>
      <c r="K403" s="29">
        <v>-12.884834663625988</v>
      </c>
      <c r="L403" s="29">
        <v>-3.54</v>
      </c>
      <c r="M403" s="30"/>
      <c r="N403" s="31">
        <v>132.96118182421694</v>
      </c>
      <c r="O403" s="32">
        <v>4337.3228718500004</v>
      </c>
      <c r="P403" s="32">
        <v>2953.90970208</v>
      </c>
      <c r="Q403" s="32">
        <v>2921.3776436799999</v>
      </c>
      <c r="R403" s="32">
        <v>3878.1535236</v>
      </c>
      <c r="S403" s="32">
        <v>7258.5192655999999</v>
      </c>
      <c r="T403" s="32">
        <v>6323.2710592000003</v>
      </c>
      <c r="U403" s="33">
        <v>202503</v>
      </c>
      <c r="V403" s="34">
        <v>155</v>
      </c>
      <c r="W403" s="34">
        <v>129</v>
      </c>
      <c r="X403" s="34">
        <v>171</v>
      </c>
      <c r="Y403" s="34">
        <v>259</v>
      </c>
      <c r="Z403" s="34">
        <v>185</v>
      </c>
      <c r="AA403" s="35">
        <v>-28.571428571428569</v>
      </c>
      <c r="AB403" s="36">
        <v>19.354838709677423</v>
      </c>
      <c r="AC403" s="34">
        <v>-4</v>
      </c>
      <c r="AD403" s="34">
        <v>-12</v>
      </c>
      <c r="AE403" s="34">
        <v>-16</v>
      </c>
      <c r="AF403" s="34">
        <v>38</v>
      </c>
      <c r="AG403" s="34">
        <v>-30</v>
      </c>
      <c r="AH403" s="37" t="s">
        <v>2466</v>
      </c>
      <c r="AI403" s="36" t="s">
        <v>2465</v>
      </c>
      <c r="AJ403" s="29">
        <v>-2.6881720430107525</v>
      </c>
      <c r="AK403" s="29">
        <v>-316.16355296</v>
      </c>
      <c r="AL403" s="29">
        <v>5.7133689263157894</v>
      </c>
      <c r="AM403" s="29">
        <v>-1.807092839394624</v>
      </c>
      <c r="AN403" s="38">
        <v>125.99954822679015</v>
      </c>
      <c r="AO403" s="39" t="s">
        <v>2439</v>
      </c>
      <c r="AP403" s="36" t="s">
        <v>2439</v>
      </c>
      <c r="AQ403" s="34">
        <v>1106.75</v>
      </c>
      <c r="AR403" s="40">
        <v>3820</v>
      </c>
      <c r="AS403" s="40" t="s">
        <v>2439</v>
      </c>
      <c r="AT403" s="34">
        <v>1394.5</v>
      </c>
      <c r="AU403" s="34">
        <v>3820</v>
      </c>
      <c r="AV403" s="41" t="s">
        <v>2439</v>
      </c>
    </row>
    <row r="404" spans="1:48" s="44" customFormat="1" ht="21" customHeight="1" x14ac:dyDescent="0.3">
      <c r="A404" s="23">
        <v>82920</v>
      </c>
      <c r="B404" s="24" t="s">
        <v>644</v>
      </c>
      <c r="C404" s="25" t="s">
        <v>2474</v>
      </c>
      <c r="D404" s="26" t="s">
        <v>2482</v>
      </c>
      <c r="E404" s="26" t="s">
        <v>2743</v>
      </c>
      <c r="F404" s="27" t="s">
        <v>2744</v>
      </c>
      <c r="G404" s="28">
        <v>38.207310966449668</v>
      </c>
      <c r="H404" s="29">
        <v>11.290322580645174</v>
      </c>
      <c r="I404" s="29">
        <v>14.760914760914744</v>
      </c>
      <c r="J404" s="29">
        <v>-9.5081967213114673</v>
      </c>
      <c r="K404" s="29">
        <v>-0.18083182640145079</v>
      </c>
      <c r="L404" s="29">
        <v>-3.16</v>
      </c>
      <c r="M404" s="30"/>
      <c r="N404" s="31">
        <v>19.227546550602103</v>
      </c>
      <c r="O404" s="32">
        <v>4567.5809361000001</v>
      </c>
      <c r="P404" s="32">
        <v>5672.3088239999997</v>
      </c>
      <c r="Q404" s="32">
        <v>5500.7672265000001</v>
      </c>
      <c r="R404" s="32">
        <v>6976.0249649999996</v>
      </c>
      <c r="S404" s="32">
        <v>6324.1668945000001</v>
      </c>
      <c r="T404" s="32">
        <v>6312.7307879999998</v>
      </c>
      <c r="U404" s="33">
        <v>202503</v>
      </c>
      <c r="V404" s="34">
        <v>376</v>
      </c>
      <c r="W404" s="34">
        <v>542</v>
      </c>
      <c r="X404" s="34">
        <v>488</v>
      </c>
      <c r="Y404" s="34">
        <v>702</v>
      </c>
      <c r="Z404" s="34">
        <v>539</v>
      </c>
      <c r="AA404" s="35">
        <v>-23.219373219373217</v>
      </c>
      <c r="AB404" s="36">
        <v>43.351063829787236</v>
      </c>
      <c r="AC404" s="34">
        <v>101</v>
      </c>
      <c r="AD404" s="34">
        <v>147</v>
      </c>
      <c r="AE404" s="34">
        <v>121</v>
      </c>
      <c r="AF404" s="34">
        <v>150</v>
      </c>
      <c r="AG404" s="34">
        <v>151</v>
      </c>
      <c r="AH404" s="37">
        <v>0.66666666666665986</v>
      </c>
      <c r="AI404" s="36">
        <v>49.504950495049506</v>
      </c>
      <c r="AJ404" s="29">
        <v>25.055041831792163</v>
      </c>
      <c r="AK404" s="29">
        <v>11.09443020738137</v>
      </c>
      <c r="AL404" s="29">
        <v>2.3227783232453314</v>
      </c>
      <c r="AM404" s="29">
        <v>20.936436390396469</v>
      </c>
      <c r="AN404" s="38">
        <v>12.032011774445774</v>
      </c>
      <c r="AO404" s="39">
        <v>460</v>
      </c>
      <c r="AP404" s="36">
        <v>1.6666666666666667</v>
      </c>
      <c r="AQ404" s="34">
        <v>2717.75</v>
      </c>
      <c r="AR404" s="40">
        <v>27600</v>
      </c>
      <c r="AS404" s="40">
        <v>20.161999999999999</v>
      </c>
      <c r="AT404" s="34">
        <v>327</v>
      </c>
      <c r="AU404" s="34">
        <v>27600</v>
      </c>
      <c r="AV404" s="41">
        <v>1.6666666666666667</v>
      </c>
    </row>
    <row r="405" spans="1:48" s="44" customFormat="1" ht="21" customHeight="1" x14ac:dyDescent="0.3">
      <c r="A405" s="23">
        <v>2960</v>
      </c>
      <c r="B405" s="24" t="s">
        <v>592</v>
      </c>
      <c r="C405" s="25" t="s">
        <v>2430</v>
      </c>
      <c r="D405" s="26" t="s">
        <v>2460</v>
      </c>
      <c r="E405" s="26" t="s">
        <v>2464</v>
      </c>
      <c r="F405" s="27" t="s">
        <v>2763</v>
      </c>
      <c r="G405" s="28">
        <v>57.629870129870127</v>
      </c>
      <c r="H405" s="29">
        <v>55.608974358974365</v>
      </c>
      <c r="I405" s="29">
        <v>45.795795795795804</v>
      </c>
      <c r="J405" s="29">
        <v>13.434579439252325</v>
      </c>
      <c r="K405" s="29">
        <v>14.50471698113207</v>
      </c>
      <c r="L405" s="29">
        <v>5.43</v>
      </c>
      <c r="M405" s="30"/>
      <c r="N405" s="31">
        <v>52.685050798258338</v>
      </c>
      <c r="O405" s="32">
        <v>4004</v>
      </c>
      <c r="P405" s="32">
        <v>4056</v>
      </c>
      <c r="Q405" s="32">
        <v>4329</v>
      </c>
      <c r="R405" s="32">
        <v>5564</v>
      </c>
      <c r="S405" s="32">
        <v>5512</v>
      </c>
      <c r="T405" s="32">
        <v>6311.5</v>
      </c>
      <c r="U405" s="33">
        <v>202503</v>
      </c>
      <c r="V405" s="34">
        <v>814</v>
      </c>
      <c r="W405" s="34">
        <v>889</v>
      </c>
      <c r="X405" s="34">
        <v>807</v>
      </c>
      <c r="Y405" s="34">
        <v>762</v>
      </c>
      <c r="Z405" s="34">
        <v>900</v>
      </c>
      <c r="AA405" s="35">
        <v>18.11023622047243</v>
      </c>
      <c r="AB405" s="36">
        <v>10.565110565110558</v>
      </c>
      <c r="AC405" s="34">
        <v>124</v>
      </c>
      <c r="AD405" s="34">
        <v>129</v>
      </c>
      <c r="AE405" s="34">
        <v>120</v>
      </c>
      <c r="AF405" s="34">
        <v>87</v>
      </c>
      <c r="AG405" s="34">
        <v>145</v>
      </c>
      <c r="AH405" s="37">
        <v>66.666666666666671</v>
      </c>
      <c r="AI405" s="36">
        <v>16.935483870967751</v>
      </c>
      <c r="AJ405" s="29">
        <v>14.324002382370459</v>
      </c>
      <c r="AK405" s="29">
        <v>13.121621621621621</v>
      </c>
      <c r="AL405" s="29">
        <v>5.3396785109983078</v>
      </c>
      <c r="AM405" s="29">
        <v>40.693739424703892</v>
      </c>
      <c r="AN405" s="38">
        <v>57.000846023688666</v>
      </c>
      <c r="AO405" s="39">
        <v>27000</v>
      </c>
      <c r="AP405" s="36">
        <v>5.5612770339855819</v>
      </c>
      <c r="AQ405" s="34">
        <v>1182</v>
      </c>
      <c r="AR405" s="40">
        <v>485500</v>
      </c>
      <c r="AS405" s="40" t="s">
        <v>4114</v>
      </c>
      <c r="AT405" s="34">
        <v>673.75</v>
      </c>
      <c r="AU405" s="34">
        <v>485500</v>
      </c>
      <c r="AV405" s="41">
        <v>5.5612770339855819</v>
      </c>
    </row>
    <row r="406" spans="1:48" s="44" customFormat="1" ht="21" customHeight="1" x14ac:dyDescent="0.3">
      <c r="A406" s="23">
        <v>2350</v>
      </c>
      <c r="B406" s="24" t="s">
        <v>365</v>
      </c>
      <c r="C406" s="25" t="s">
        <v>2430</v>
      </c>
      <c r="D406" s="26" t="s">
        <v>2443</v>
      </c>
      <c r="E406" s="26" t="s">
        <v>2519</v>
      </c>
      <c r="F406" s="27" t="s">
        <v>2520</v>
      </c>
      <c r="G406" s="28">
        <v>-17.564102564102559</v>
      </c>
      <c r="H406" s="29">
        <v>6.6334991708126179</v>
      </c>
      <c r="I406" s="29">
        <v>26.078431372549016</v>
      </c>
      <c r="J406" s="29">
        <v>0.46874999999999556</v>
      </c>
      <c r="K406" s="29">
        <v>1.7405063291139333</v>
      </c>
      <c r="L406" s="29">
        <v>0</v>
      </c>
      <c r="M406" s="30"/>
      <c r="N406" s="31">
        <v>7.8851417204230945</v>
      </c>
      <c r="O406" s="32">
        <v>7618.0944060000002</v>
      </c>
      <c r="P406" s="32">
        <v>5889.3729831000001</v>
      </c>
      <c r="Q406" s="32">
        <v>4981.0617270000002</v>
      </c>
      <c r="R406" s="32">
        <v>6250.7441280000003</v>
      </c>
      <c r="S406" s="32">
        <v>6172.6098264000002</v>
      </c>
      <c r="T406" s="32">
        <v>6280.0444911000004</v>
      </c>
      <c r="U406" s="33">
        <v>202503</v>
      </c>
      <c r="V406" s="34">
        <v>6781</v>
      </c>
      <c r="W406" s="34">
        <v>7638</v>
      </c>
      <c r="X406" s="34">
        <v>7085</v>
      </c>
      <c r="Y406" s="34">
        <v>6976</v>
      </c>
      <c r="Z406" s="34">
        <v>7712</v>
      </c>
      <c r="AA406" s="35">
        <v>10.550458715596323</v>
      </c>
      <c r="AB406" s="36">
        <v>13.7295384161628</v>
      </c>
      <c r="AC406" s="34">
        <v>416</v>
      </c>
      <c r="AD406" s="34">
        <v>629</v>
      </c>
      <c r="AE406" s="34">
        <v>523</v>
      </c>
      <c r="AF406" s="34">
        <v>155</v>
      </c>
      <c r="AG406" s="34">
        <v>407</v>
      </c>
      <c r="AH406" s="37">
        <v>162.58064516129033</v>
      </c>
      <c r="AI406" s="36">
        <v>-2.1634615384615419</v>
      </c>
      <c r="AJ406" s="29">
        <v>5.8277515215395601</v>
      </c>
      <c r="AK406" s="29">
        <v>3.6639699481330226</v>
      </c>
      <c r="AL406" s="29">
        <v>0.33943434268032324</v>
      </c>
      <c r="AM406" s="29">
        <v>9.2641137205091475</v>
      </c>
      <c r="AN406" s="38">
        <v>148.53255141475015</v>
      </c>
      <c r="AO406" s="39">
        <v>130</v>
      </c>
      <c r="AP406" s="36">
        <v>2.0217729393468118</v>
      </c>
      <c r="AQ406" s="34">
        <v>18501.5</v>
      </c>
      <c r="AR406" s="40">
        <v>6430</v>
      </c>
      <c r="AS406" s="40">
        <v>10.558</v>
      </c>
      <c r="AT406" s="34">
        <v>27480.75</v>
      </c>
      <c r="AU406" s="34">
        <v>6430</v>
      </c>
      <c r="AV406" s="41">
        <v>2.0217729393468118</v>
      </c>
    </row>
    <row r="407" spans="1:48" s="44" customFormat="1" ht="21" customHeight="1" x14ac:dyDescent="0.3">
      <c r="A407" s="23">
        <v>67630</v>
      </c>
      <c r="B407" s="24" t="s">
        <v>273</v>
      </c>
      <c r="C407" s="25" t="s">
        <v>2474</v>
      </c>
      <c r="D407" s="26" t="s">
        <v>2440</v>
      </c>
      <c r="E407" s="26" t="s">
        <v>3736</v>
      </c>
      <c r="F407" s="27" t="s">
        <v>3739</v>
      </c>
      <c r="G407" s="28">
        <v>-56.983115227967509</v>
      </c>
      <c r="H407" s="29">
        <v>-51.629989997575755</v>
      </c>
      <c r="I407" s="29">
        <v>-14.293801239210758</v>
      </c>
      <c r="J407" s="29">
        <v>-13.299663299663301</v>
      </c>
      <c r="K407" s="29">
        <v>4.3566362715299123</v>
      </c>
      <c r="L407" s="29">
        <v>10.52</v>
      </c>
      <c r="M407" s="30"/>
      <c r="N407" s="31">
        <v>-48.637798314001458</v>
      </c>
      <c r="O407" s="32">
        <v>14595.962772000001</v>
      </c>
      <c r="P407" s="32">
        <v>12980.622676499999</v>
      </c>
      <c r="Q407" s="32">
        <v>7325.8744149000004</v>
      </c>
      <c r="R407" s="32">
        <v>7241.8732452000004</v>
      </c>
      <c r="S407" s="32">
        <v>6016.6068122999995</v>
      </c>
      <c r="T407" s="32">
        <v>6278.7284870000003</v>
      </c>
      <c r="U407" s="33">
        <v>202503</v>
      </c>
      <c r="V407" s="34">
        <v>239</v>
      </c>
      <c r="W407" s="34">
        <v>236</v>
      </c>
      <c r="X407" s="34">
        <v>261</v>
      </c>
      <c r="Y407" s="34">
        <v>287</v>
      </c>
      <c r="Z407" s="34">
        <v>275</v>
      </c>
      <c r="AA407" s="35">
        <v>-4.1811846689895464</v>
      </c>
      <c r="AB407" s="36">
        <v>15.062761506276146</v>
      </c>
      <c r="AC407" s="34">
        <v>-56</v>
      </c>
      <c r="AD407" s="34">
        <v>-62</v>
      </c>
      <c r="AE407" s="34">
        <v>-61</v>
      </c>
      <c r="AF407" s="34">
        <v>-68</v>
      </c>
      <c r="AG407" s="34">
        <v>-59</v>
      </c>
      <c r="AH407" s="37" t="s">
        <v>2465</v>
      </c>
      <c r="AI407" s="36" t="s">
        <v>2465</v>
      </c>
      <c r="AJ407" s="29">
        <v>-23.607176581680829</v>
      </c>
      <c r="AK407" s="29">
        <v>-25.114913948000002</v>
      </c>
      <c r="AL407" s="29">
        <v>1.6383921944027662</v>
      </c>
      <c r="AM407" s="29">
        <v>-6.5235827516472042</v>
      </c>
      <c r="AN407" s="38">
        <v>40.407071563702786</v>
      </c>
      <c r="AO407" s="39" t="s">
        <v>2439</v>
      </c>
      <c r="AP407" s="36" t="s">
        <v>2439</v>
      </c>
      <c r="AQ407" s="34">
        <v>3832.25</v>
      </c>
      <c r="AR407" s="40">
        <v>5150</v>
      </c>
      <c r="AS407" s="40" t="s">
        <v>2439</v>
      </c>
      <c r="AT407" s="34">
        <v>1548.5</v>
      </c>
      <c r="AU407" s="34">
        <v>5150</v>
      </c>
      <c r="AV407" s="41" t="s">
        <v>2439</v>
      </c>
    </row>
    <row r="408" spans="1:48" s="44" customFormat="1" ht="21" customHeight="1" x14ac:dyDescent="0.3">
      <c r="A408" s="23">
        <v>44490</v>
      </c>
      <c r="B408" s="24" t="s">
        <v>919</v>
      </c>
      <c r="C408" s="25" t="s">
        <v>2474</v>
      </c>
      <c r="D408" s="26" t="s">
        <v>2482</v>
      </c>
      <c r="E408" s="26" t="s">
        <v>2576</v>
      </c>
      <c r="F408" s="27" t="s">
        <v>2913</v>
      </c>
      <c r="G408" s="28">
        <v>79.988499137435284</v>
      </c>
      <c r="H408" s="29">
        <v>168.20908311910881</v>
      </c>
      <c r="I408" s="29">
        <v>106.87376074025114</v>
      </c>
      <c r="J408" s="29">
        <v>7.5601374570446689</v>
      </c>
      <c r="K408" s="29">
        <v>3.4710743801652733</v>
      </c>
      <c r="L408" s="29">
        <v>-6.29</v>
      </c>
      <c r="M408" s="30"/>
      <c r="N408" s="31">
        <v>167.73694873638277</v>
      </c>
      <c r="O408" s="32">
        <v>3479.2835559</v>
      </c>
      <c r="P408" s="32">
        <v>2334.8613627</v>
      </c>
      <c r="Q408" s="32">
        <v>3027.1167452999998</v>
      </c>
      <c r="R408" s="32">
        <v>5822.1478710000001</v>
      </c>
      <c r="S408" s="32">
        <v>6052.2327525000001</v>
      </c>
      <c r="T408" s="32">
        <v>6262.3102529999996</v>
      </c>
      <c r="U408" s="33">
        <v>202503</v>
      </c>
      <c r="V408" s="34">
        <v>901</v>
      </c>
      <c r="W408" s="34">
        <v>1007</v>
      </c>
      <c r="X408" s="34">
        <v>876</v>
      </c>
      <c r="Y408" s="34">
        <v>1079</v>
      </c>
      <c r="Z408" s="34">
        <v>856</v>
      </c>
      <c r="AA408" s="35">
        <v>-20.667284522706208</v>
      </c>
      <c r="AB408" s="36">
        <v>-4.994450610432855</v>
      </c>
      <c r="AC408" s="34">
        <v>64</v>
      </c>
      <c r="AD408" s="34">
        <v>65</v>
      </c>
      <c r="AE408" s="34">
        <v>39</v>
      </c>
      <c r="AF408" s="34">
        <v>60</v>
      </c>
      <c r="AG408" s="34">
        <v>9</v>
      </c>
      <c r="AH408" s="37">
        <v>-85</v>
      </c>
      <c r="AI408" s="36">
        <v>-85.9375</v>
      </c>
      <c r="AJ408" s="29">
        <v>4.5311681508643264</v>
      </c>
      <c r="AK408" s="29">
        <v>36.198325161849709</v>
      </c>
      <c r="AL408" s="29">
        <v>1.1055362791067171</v>
      </c>
      <c r="AM408" s="29">
        <v>3.0541089240003529</v>
      </c>
      <c r="AN408" s="38">
        <v>37.871833348044845</v>
      </c>
      <c r="AO408" s="39" t="s">
        <v>2439</v>
      </c>
      <c r="AP408" s="36" t="s">
        <v>2439</v>
      </c>
      <c r="AQ408" s="34">
        <v>5664.5</v>
      </c>
      <c r="AR408" s="40">
        <v>31300</v>
      </c>
      <c r="AS408" s="40" t="s">
        <v>2439</v>
      </c>
      <c r="AT408" s="34">
        <v>2145.25</v>
      </c>
      <c r="AU408" s="34">
        <v>31300</v>
      </c>
      <c r="AV408" s="41" t="s">
        <v>2439</v>
      </c>
    </row>
    <row r="409" spans="1:48" s="44" customFormat="1" ht="21" customHeight="1" x14ac:dyDescent="0.3">
      <c r="A409" s="23">
        <v>14830</v>
      </c>
      <c r="B409" s="24" t="s">
        <v>366</v>
      </c>
      <c r="C409" s="25" t="s">
        <v>2430</v>
      </c>
      <c r="D409" s="26" t="s">
        <v>2460</v>
      </c>
      <c r="E409" s="26" t="s">
        <v>2587</v>
      </c>
      <c r="F409" s="27" t="s">
        <v>2737</v>
      </c>
      <c r="G409" s="28">
        <v>-5.1387461459403756</v>
      </c>
      <c r="H409" s="29">
        <v>23.230974632843804</v>
      </c>
      <c r="I409" s="29">
        <v>19.404915912031061</v>
      </c>
      <c r="J409" s="29">
        <v>6.7052023121387361</v>
      </c>
      <c r="K409" s="29">
        <v>-0.9656652360514939</v>
      </c>
      <c r="L409" s="29">
        <v>0.22</v>
      </c>
      <c r="M409" s="30"/>
      <c r="N409" s="31">
        <v>29.806875799135256</v>
      </c>
      <c r="O409" s="32">
        <v>6584.8747999999996</v>
      </c>
      <c r="P409" s="32">
        <v>5068.9323999999997</v>
      </c>
      <c r="Q409" s="32">
        <v>5231.3548000000001</v>
      </c>
      <c r="R409" s="32">
        <v>5853.9740000000002</v>
      </c>
      <c r="S409" s="32">
        <v>6307.4031999999997</v>
      </c>
      <c r="T409" s="32">
        <v>6246.4948000000004</v>
      </c>
      <c r="U409" s="33">
        <v>202503</v>
      </c>
      <c r="V409" s="34">
        <v>2547</v>
      </c>
      <c r="W409" s="34">
        <v>2916</v>
      </c>
      <c r="X409" s="34">
        <v>2898</v>
      </c>
      <c r="Y409" s="34">
        <v>2755</v>
      </c>
      <c r="Z409" s="34">
        <v>3225</v>
      </c>
      <c r="AA409" s="35">
        <v>17.059891107078041</v>
      </c>
      <c r="AB409" s="36">
        <v>26.619552414605408</v>
      </c>
      <c r="AC409" s="34">
        <v>275</v>
      </c>
      <c r="AD409" s="34">
        <v>350</v>
      </c>
      <c r="AE409" s="34">
        <v>205</v>
      </c>
      <c r="AF409" s="34">
        <v>125</v>
      </c>
      <c r="AG409" s="34">
        <v>287</v>
      </c>
      <c r="AH409" s="37">
        <v>129.6</v>
      </c>
      <c r="AI409" s="36">
        <v>4.3636363636363695</v>
      </c>
      <c r="AJ409" s="29">
        <v>8.1990842801424453</v>
      </c>
      <c r="AK409" s="29">
        <v>6.4596637021716656</v>
      </c>
      <c r="AL409" s="29">
        <v>0.62818300942803273</v>
      </c>
      <c r="AM409" s="29">
        <v>9.7247014456316787</v>
      </c>
      <c r="AN409" s="38">
        <v>35.394091766184786</v>
      </c>
      <c r="AO409" s="39">
        <v>1800</v>
      </c>
      <c r="AP409" s="36">
        <v>1.9501625135427951</v>
      </c>
      <c r="AQ409" s="34">
        <v>9943.75</v>
      </c>
      <c r="AR409" s="40">
        <v>92300</v>
      </c>
      <c r="AS409" s="40">
        <v>15.675000000000001</v>
      </c>
      <c r="AT409" s="34">
        <v>3519.5</v>
      </c>
      <c r="AU409" s="34">
        <v>92300</v>
      </c>
      <c r="AV409" s="41">
        <v>1.9501625135427951</v>
      </c>
    </row>
    <row r="410" spans="1:48" s="44" customFormat="1" ht="21" customHeight="1" x14ac:dyDescent="0.3">
      <c r="A410" s="23">
        <v>440110</v>
      </c>
      <c r="B410" s="24" t="s">
        <v>2211</v>
      </c>
      <c r="C410" s="25" t="s">
        <v>2474</v>
      </c>
      <c r="D410" s="26" t="s">
        <v>2431</v>
      </c>
      <c r="E410" s="26" t="s">
        <v>2638</v>
      </c>
      <c r="F410" s="27" t="s">
        <v>2667</v>
      </c>
      <c r="G410" s="28">
        <v>-35.483077753943036</v>
      </c>
      <c r="H410" s="29">
        <v>-15.920499787185438</v>
      </c>
      <c r="I410" s="29">
        <v>30.928616031039802</v>
      </c>
      <c r="J410" s="29">
        <v>12.933651039156157</v>
      </c>
      <c r="K410" s="29">
        <v>-8.1385170847680257</v>
      </c>
      <c r="L410" s="29">
        <v>0</v>
      </c>
      <c r="M410" s="30"/>
      <c r="N410" s="31">
        <v>-14.869650701798253</v>
      </c>
      <c r="O410" s="32">
        <v>9655.8517379999994</v>
      </c>
      <c r="P410" s="32">
        <v>7409.2476076000003</v>
      </c>
      <c r="Q410" s="32">
        <v>4758.0571358999996</v>
      </c>
      <c r="R410" s="32">
        <v>5516.2108908</v>
      </c>
      <c r="S410" s="32">
        <v>6781.5782636000004</v>
      </c>
      <c r="T410" s="32">
        <v>6229.6583579999997</v>
      </c>
      <c r="U410" s="33">
        <v>202503</v>
      </c>
      <c r="V410" s="34">
        <v>23</v>
      </c>
      <c r="W410" s="34">
        <v>71</v>
      </c>
      <c r="X410" s="34">
        <v>101</v>
      </c>
      <c r="Y410" s="34">
        <v>240</v>
      </c>
      <c r="Z410" s="34">
        <v>192</v>
      </c>
      <c r="AA410" s="35">
        <v>-19.999999999999996</v>
      </c>
      <c r="AB410" s="36">
        <v>734.78260869565213</v>
      </c>
      <c r="AC410" s="34">
        <v>-162</v>
      </c>
      <c r="AD410" s="34">
        <v>-222</v>
      </c>
      <c r="AE410" s="34">
        <v>-305</v>
      </c>
      <c r="AF410" s="34">
        <v>-261</v>
      </c>
      <c r="AG410" s="34">
        <v>-120</v>
      </c>
      <c r="AH410" s="37" t="s">
        <v>2465</v>
      </c>
      <c r="AI410" s="36" t="s">
        <v>2465</v>
      </c>
      <c r="AJ410" s="29">
        <v>-150.33112582781456</v>
      </c>
      <c r="AK410" s="29">
        <v>-6.8608572224669597</v>
      </c>
      <c r="AL410" s="29">
        <v>5.449077942707194</v>
      </c>
      <c r="AM410" s="29">
        <v>-79.422698447408706</v>
      </c>
      <c r="AN410" s="38">
        <v>32.276404985786137</v>
      </c>
      <c r="AO410" s="39" t="s">
        <v>2439</v>
      </c>
      <c r="AP410" s="36" t="s">
        <v>2439</v>
      </c>
      <c r="AQ410" s="34">
        <v>1143.25</v>
      </c>
      <c r="AR410" s="40">
        <v>12600</v>
      </c>
      <c r="AS410" s="40" t="s">
        <v>2439</v>
      </c>
      <c r="AT410" s="34">
        <v>369</v>
      </c>
      <c r="AU410" s="34">
        <v>12600</v>
      </c>
      <c r="AV410" s="41" t="s">
        <v>2439</v>
      </c>
    </row>
    <row r="411" spans="1:48" s="44" customFormat="1" ht="21" customHeight="1" x14ac:dyDescent="0.3">
      <c r="A411" s="23">
        <v>271940</v>
      </c>
      <c r="B411" s="24" t="s">
        <v>261</v>
      </c>
      <c r="C411" s="25" t="s">
        <v>2430</v>
      </c>
      <c r="D411" s="26" t="s">
        <v>2482</v>
      </c>
      <c r="E411" s="26" t="s">
        <v>2626</v>
      </c>
      <c r="F411" s="27" t="s">
        <v>2678</v>
      </c>
      <c r="G411" s="28">
        <v>-23.183856502242151</v>
      </c>
      <c r="H411" s="29">
        <v>2.2076372315035897</v>
      </c>
      <c r="I411" s="29">
        <v>31.163859111791737</v>
      </c>
      <c r="J411" s="29">
        <v>13.972055888223544</v>
      </c>
      <c r="K411" s="29">
        <v>3.1927710843373536</v>
      </c>
      <c r="L411" s="29">
        <v>2.88</v>
      </c>
      <c r="M411" s="30"/>
      <c r="N411" s="31">
        <v>4.062954457623924</v>
      </c>
      <c r="O411" s="32">
        <v>8097.8413700000001</v>
      </c>
      <c r="P411" s="32">
        <v>6086.0906439999999</v>
      </c>
      <c r="Q411" s="32">
        <v>4742.502614</v>
      </c>
      <c r="R411" s="32">
        <v>5457.8724570000004</v>
      </c>
      <c r="S411" s="32">
        <v>6027.9895399999996</v>
      </c>
      <c r="T411" s="32">
        <v>6220.449447</v>
      </c>
      <c r="U411" s="33">
        <v>202503</v>
      </c>
      <c r="V411" s="34">
        <v>95</v>
      </c>
      <c r="W411" s="34">
        <v>210</v>
      </c>
      <c r="X411" s="34">
        <v>218</v>
      </c>
      <c r="Y411" s="34">
        <v>270</v>
      </c>
      <c r="Z411" s="34">
        <v>109</v>
      </c>
      <c r="AA411" s="35">
        <v>-59.629629629629633</v>
      </c>
      <c r="AB411" s="36">
        <v>14.736842105263159</v>
      </c>
      <c r="AC411" s="34">
        <v>-19</v>
      </c>
      <c r="AD411" s="34">
        <v>-14</v>
      </c>
      <c r="AE411" s="34">
        <v>-27</v>
      </c>
      <c r="AF411" s="34">
        <v>-36</v>
      </c>
      <c r="AG411" s="34">
        <v>-30</v>
      </c>
      <c r="AH411" s="37" t="s">
        <v>2465</v>
      </c>
      <c r="AI411" s="36" t="s">
        <v>2465</v>
      </c>
      <c r="AJ411" s="29">
        <v>-13.258983890954152</v>
      </c>
      <c r="AK411" s="29">
        <v>-58.135041560747666</v>
      </c>
      <c r="AL411" s="29">
        <v>1.96074056643026</v>
      </c>
      <c r="AM411" s="29">
        <v>-3.3727344365642238</v>
      </c>
      <c r="AN411" s="38">
        <v>7.6753349093774625</v>
      </c>
      <c r="AO411" s="39" t="s">
        <v>2439</v>
      </c>
      <c r="AP411" s="36" t="s">
        <v>2439</v>
      </c>
      <c r="AQ411" s="34">
        <v>3172.5</v>
      </c>
      <c r="AR411" s="40">
        <v>17130</v>
      </c>
      <c r="AS411" s="40" t="s">
        <v>2439</v>
      </c>
      <c r="AT411" s="34">
        <v>243.5</v>
      </c>
      <c r="AU411" s="34">
        <v>17130</v>
      </c>
      <c r="AV411" s="41" t="s">
        <v>2439</v>
      </c>
    </row>
    <row r="412" spans="1:48" s="44" customFormat="1" ht="21" customHeight="1" x14ac:dyDescent="0.3">
      <c r="A412" s="23">
        <v>58970</v>
      </c>
      <c r="B412" s="24" t="s">
        <v>1048</v>
      </c>
      <c r="C412" s="25" t="s">
        <v>2474</v>
      </c>
      <c r="D412" s="26" t="s">
        <v>2448</v>
      </c>
      <c r="E412" s="26" t="s">
        <v>2571</v>
      </c>
      <c r="F412" s="27" t="s">
        <v>3780</v>
      </c>
      <c r="G412" s="28">
        <v>-7.6150099334730825</v>
      </c>
      <c r="H412" s="29">
        <v>-24.493319662676317</v>
      </c>
      <c r="I412" s="29">
        <v>4.4402719995946249</v>
      </c>
      <c r="J412" s="29">
        <v>-8.545454545454545</v>
      </c>
      <c r="K412" s="29">
        <v>0.90270812437309722</v>
      </c>
      <c r="L412" s="29">
        <v>-0.98</v>
      </c>
      <c r="M412" s="30"/>
      <c r="N412" s="31">
        <v>-20.982121652981277</v>
      </c>
      <c r="O412" s="32">
        <v>6716.0598799999998</v>
      </c>
      <c r="P412" s="32">
        <v>8217.3275599999997</v>
      </c>
      <c r="Q412" s="32">
        <v>5940.8417214999999</v>
      </c>
      <c r="R412" s="32">
        <v>6784.3880499999996</v>
      </c>
      <c r="S412" s="32">
        <v>6149.1226235000004</v>
      </c>
      <c r="T412" s="32">
        <v>6204.6312529999996</v>
      </c>
      <c r="U412" s="33">
        <v>202503</v>
      </c>
      <c r="V412" s="34">
        <v>146</v>
      </c>
      <c r="W412" s="34">
        <v>192</v>
      </c>
      <c r="X412" s="34">
        <v>232</v>
      </c>
      <c r="Y412" s="34">
        <v>224</v>
      </c>
      <c r="Z412" s="34">
        <v>206</v>
      </c>
      <c r="AA412" s="35">
        <v>-8.03571428571429</v>
      </c>
      <c r="AB412" s="36">
        <v>41.095890410958916</v>
      </c>
      <c r="AC412" s="34">
        <v>0</v>
      </c>
      <c r="AD412" s="34">
        <v>18</v>
      </c>
      <c r="AE412" s="34">
        <v>44</v>
      </c>
      <c r="AF412" s="34">
        <v>24</v>
      </c>
      <c r="AG412" s="34">
        <v>10</v>
      </c>
      <c r="AH412" s="37">
        <v>-58.333333333333329</v>
      </c>
      <c r="AI412" s="36" t="s">
        <v>2435</v>
      </c>
      <c r="AJ412" s="29">
        <v>11.241217798594848</v>
      </c>
      <c r="AK412" s="29">
        <v>64.631575552083333</v>
      </c>
      <c r="AL412" s="29">
        <v>8.3507823055181696</v>
      </c>
      <c r="AM412" s="29">
        <v>12.920592193808883</v>
      </c>
      <c r="AN412" s="38">
        <v>39.804845222072679</v>
      </c>
      <c r="AO412" s="39" t="s">
        <v>2439</v>
      </c>
      <c r="AP412" s="36" t="s">
        <v>2439</v>
      </c>
      <c r="AQ412" s="34">
        <v>743</v>
      </c>
      <c r="AR412" s="40">
        <v>50300</v>
      </c>
      <c r="AS412" s="40" t="s">
        <v>2439</v>
      </c>
      <c r="AT412" s="34">
        <v>295.75</v>
      </c>
      <c r="AU412" s="34">
        <v>50300</v>
      </c>
      <c r="AV412" s="41" t="s">
        <v>2439</v>
      </c>
    </row>
    <row r="413" spans="1:48" s="44" customFormat="1" ht="21" customHeight="1" x14ac:dyDescent="0.3">
      <c r="A413" s="23">
        <v>284740</v>
      </c>
      <c r="B413" s="24" t="s">
        <v>364</v>
      </c>
      <c r="C413" s="25" t="s">
        <v>2430</v>
      </c>
      <c r="D413" s="26" t="s">
        <v>2475</v>
      </c>
      <c r="E413" s="26" t="s">
        <v>2476</v>
      </c>
      <c r="F413" s="27" t="s">
        <v>2513</v>
      </c>
      <c r="G413" s="28">
        <v>23.99103139013452</v>
      </c>
      <c r="H413" s="29">
        <v>37.562189054726346</v>
      </c>
      <c r="I413" s="29">
        <v>32.296650717703336</v>
      </c>
      <c r="J413" s="29">
        <v>3.5580524344569264</v>
      </c>
      <c r="K413" s="29">
        <v>3.5580524344569264</v>
      </c>
      <c r="L413" s="29">
        <v>-0.72</v>
      </c>
      <c r="M413" s="30"/>
      <c r="N413" s="31">
        <v>35.540925350219268</v>
      </c>
      <c r="O413" s="32">
        <v>5003.52459</v>
      </c>
      <c r="P413" s="32">
        <v>4509.9033300000001</v>
      </c>
      <c r="Q413" s="32">
        <v>4689.4019699999999</v>
      </c>
      <c r="R413" s="32">
        <v>5990.7671099999998</v>
      </c>
      <c r="S413" s="32">
        <v>5990.7671099999998</v>
      </c>
      <c r="T413" s="32">
        <v>6203.9217449999996</v>
      </c>
      <c r="U413" s="33">
        <v>202503</v>
      </c>
      <c r="V413" s="34">
        <v>2446</v>
      </c>
      <c r="W413" s="34">
        <v>2615</v>
      </c>
      <c r="X413" s="34">
        <v>2538</v>
      </c>
      <c r="Y413" s="34">
        <v>2973</v>
      </c>
      <c r="Z413" s="34">
        <v>2711</v>
      </c>
      <c r="AA413" s="35">
        <v>-8.8126471577531067</v>
      </c>
      <c r="AB413" s="36">
        <v>10.834014717906793</v>
      </c>
      <c r="AC413" s="34">
        <v>344</v>
      </c>
      <c r="AD413" s="34">
        <v>323</v>
      </c>
      <c r="AE413" s="34">
        <v>195</v>
      </c>
      <c r="AF413" s="34">
        <v>786</v>
      </c>
      <c r="AG413" s="34">
        <v>425</v>
      </c>
      <c r="AH413" s="37">
        <v>-45.928753180661573</v>
      </c>
      <c r="AI413" s="36">
        <v>23.546511627906973</v>
      </c>
      <c r="AJ413" s="29">
        <v>15.954599981544709</v>
      </c>
      <c r="AK413" s="29">
        <v>3.588156012145749</v>
      </c>
      <c r="AL413" s="29">
        <v>0.60951237854300733</v>
      </c>
      <c r="AM413" s="29">
        <v>16.98678587218156</v>
      </c>
      <c r="AN413" s="38">
        <v>31.210394458908485</v>
      </c>
      <c r="AO413" s="39">
        <v>1000</v>
      </c>
      <c r="AP413" s="36">
        <v>3.6166365280289332</v>
      </c>
      <c r="AQ413" s="34">
        <v>10178.5</v>
      </c>
      <c r="AR413" s="40">
        <v>27650</v>
      </c>
      <c r="AS413" s="40">
        <v>16.471</v>
      </c>
      <c r="AT413" s="34">
        <v>3176.75</v>
      </c>
      <c r="AU413" s="34">
        <v>27650</v>
      </c>
      <c r="AV413" s="41">
        <v>3.6166365280289332</v>
      </c>
    </row>
    <row r="414" spans="1:48" s="44" customFormat="1" ht="21" customHeight="1" x14ac:dyDescent="0.3">
      <c r="A414" s="43">
        <v>6380</v>
      </c>
      <c r="B414" s="25" t="s">
        <v>1439</v>
      </c>
      <c r="C414" s="25" t="s">
        <v>2430</v>
      </c>
      <c r="D414" s="26" t="s">
        <v>2460</v>
      </c>
      <c r="E414" s="26" t="s">
        <v>2636</v>
      </c>
      <c r="F414" s="27" t="s">
        <v>2686</v>
      </c>
      <c r="G414" s="28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30"/>
      <c r="N414" s="31">
        <v>-6.46447456047472E-3</v>
      </c>
      <c r="O414" s="32">
        <v>6185.3998535999999</v>
      </c>
      <c r="P414" s="32">
        <v>6185.3998535999999</v>
      </c>
      <c r="Q414" s="32">
        <v>6185.3998535999999</v>
      </c>
      <c r="R414" s="32">
        <v>6185.3998535999999</v>
      </c>
      <c r="S414" s="32">
        <v>6185.3998535999999</v>
      </c>
      <c r="T414" s="32">
        <v>6185.3998535999999</v>
      </c>
      <c r="U414" s="33">
        <v>202503</v>
      </c>
      <c r="V414" s="34">
        <v>25</v>
      </c>
      <c r="W414" s="34">
        <v>16</v>
      </c>
      <c r="X414" s="34">
        <v>15</v>
      </c>
      <c r="Y414" s="34">
        <v>14</v>
      </c>
      <c r="Z414" s="34">
        <v>23</v>
      </c>
      <c r="AA414" s="35">
        <v>64.285714285714278</v>
      </c>
      <c r="AB414" s="36">
        <v>-7.9999999999999964</v>
      </c>
      <c r="AC414" s="34">
        <v>-64</v>
      </c>
      <c r="AD414" s="34">
        <v>-72</v>
      </c>
      <c r="AE414" s="34">
        <v>-64</v>
      </c>
      <c r="AF414" s="34">
        <v>-123</v>
      </c>
      <c r="AG414" s="34">
        <v>-61</v>
      </c>
      <c r="AH414" s="37" t="s">
        <v>2465</v>
      </c>
      <c r="AI414" s="36" t="s">
        <v>2465</v>
      </c>
      <c r="AJ414" s="29">
        <v>-470.58823529411768</v>
      </c>
      <c r="AK414" s="29">
        <v>-19.329374542499998</v>
      </c>
      <c r="AL414" s="29">
        <v>6.4582613976507437</v>
      </c>
      <c r="AM414" s="29">
        <v>-33.411641868963713</v>
      </c>
      <c r="AN414" s="38">
        <v>153.69355259723309</v>
      </c>
      <c r="AO414" s="39" t="s">
        <v>2439</v>
      </c>
      <c r="AP414" s="36" t="s">
        <v>2439</v>
      </c>
      <c r="AQ414" s="34">
        <v>957.75</v>
      </c>
      <c r="AR414" s="40">
        <v>3660</v>
      </c>
      <c r="AS414" s="40" t="s">
        <v>2439</v>
      </c>
      <c r="AT414" s="34">
        <v>1472</v>
      </c>
      <c r="AU414" s="34">
        <v>3660</v>
      </c>
      <c r="AV414" s="41" t="s">
        <v>2439</v>
      </c>
    </row>
    <row r="415" spans="1:48" s="44" customFormat="1" ht="21" customHeight="1" x14ac:dyDescent="0.3">
      <c r="A415" s="23">
        <v>1500</v>
      </c>
      <c r="B415" s="24" t="s">
        <v>611</v>
      </c>
      <c r="C415" s="25" t="s">
        <v>2430</v>
      </c>
      <c r="D415" s="26" t="s">
        <v>2446</v>
      </c>
      <c r="E415" s="26" t="s">
        <v>2517</v>
      </c>
      <c r="F415" s="27" t="s">
        <v>2518</v>
      </c>
      <c r="G415" s="28">
        <v>115.36684925465926</v>
      </c>
      <c r="H415" s="29">
        <v>163.78037803806359</v>
      </c>
      <c r="I415" s="29">
        <v>82.201834862385326</v>
      </c>
      <c r="J415" s="29">
        <v>33.467741935483872</v>
      </c>
      <c r="K415" s="29">
        <v>23.507462686567159</v>
      </c>
      <c r="L415" s="29">
        <v>3.22</v>
      </c>
      <c r="M415" s="30"/>
      <c r="N415" s="31">
        <v>163.42058067079662</v>
      </c>
      <c r="O415" s="32">
        <v>2850.9593238000002</v>
      </c>
      <c r="P415" s="32">
        <v>2327.7020508000001</v>
      </c>
      <c r="Q415" s="32">
        <v>3369.9008979999999</v>
      </c>
      <c r="R415" s="32">
        <v>4600.3784735999998</v>
      </c>
      <c r="S415" s="32">
        <v>4971.3767375999996</v>
      </c>
      <c r="T415" s="32">
        <v>6140.0212691999996</v>
      </c>
      <c r="U415" s="33">
        <v>202503</v>
      </c>
      <c r="V415" s="34">
        <v>4739</v>
      </c>
      <c r="W415" s="34">
        <v>4355</v>
      </c>
      <c r="X415" s="34">
        <v>2521</v>
      </c>
      <c r="Y415" s="34">
        <v>6341</v>
      </c>
      <c r="Z415" s="34">
        <v>4254</v>
      </c>
      <c r="AA415" s="35">
        <v>-32.912789780791677</v>
      </c>
      <c r="AB415" s="36">
        <v>-10.234226630090737</v>
      </c>
      <c r="AC415" s="34">
        <v>131</v>
      </c>
      <c r="AD415" s="34">
        <v>194</v>
      </c>
      <c r="AE415" s="34">
        <v>146</v>
      </c>
      <c r="AF415" s="34">
        <v>76</v>
      </c>
      <c r="AG415" s="34">
        <v>271</v>
      </c>
      <c r="AH415" s="37">
        <v>256.57894736842104</v>
      </c>
      <c r="AI415" s="36">
        <v>106.87022900763358</v>
      </c>
      <c r="AJ415" s="29">
        <v>3.9322305534886381</v>
      </c>
      <c r="AK415" s="29">
        <v>8.9374399842794752</v>
      </c>
      <c r="AL415" s="29">
        <v>0.45821909134125632</v>
      </c>
      <c r="AM415" s="29">
        <v>5.1269613239052969</v>
      </c>
      <c r="AN415" s="38">
        <v>837.01934737588385</v>
      </c>
      <c r="AO415" s="39">
        <v>180</v>
      </c>
      <c r="AP415" s="36">
        <v>1.8126888217522661</v>
      </c>
      <c r="AQ415" s="34">
        <v>13399.75</v>
      </c>
      <c r="AR415" s="40">
        <v>9930</v>
      </c>
      <c r="AS415" s="40">
        <v>38.932000000000002</v>
      </c>
      <c r="AT415" s="34">
        <v>112158.5</v>
      </c>
      <c r="AU415" s="34">
        <v>9930</v>
      </c>
      <c r="AV415" s="41">
        <v>1.8126888217522661</v>
      </c>
    </row>
    <row r="416" spans="1:48" s="44" customFormat="1" ht="21" customHeight="1" x14ac:dyDescent="0.3">
      <c r="A416" s="23">
        <v>200670</v>
      </c>
      <c r="B416" s="24" t="s">
        <v>816</v>
      </c>
      <c r="C416" s="25" t="s">
        <v>2474</v>
      </c>
      <c r="D416" s="26" t="s">
        <v>2440</v>
      </c>
      <c r="E416" s="26" t="s">
        <v>2541</v>
      </c>
      <c r="F416" s="27" t="s">
        <v>3792</v>
      </c>
      <c r="G416" s="28">
        <v>65.454545454545439</v>
      </c>
      <c r="H416" s="29">
        <v>39.820742637644038</v>
      </c>
      <c r="I416" s="29">
        <v>43.307086614173215</v>
      </c>
      <c r="J416" s="29">
        <v>-1.4440433212996484</v>
      </c>
      <c r="K416" s="29">
        <v>3.6053130929791344</v>
      </c>
      <c r="L416" s="29">
        <v>0.74</v>
      </c>
      <c r="M416" s="30"/>
      <c r="N416" s="31">
        <v>28.329213504122052</v>
      </c>
      <c r="O416" s="32">
        <v>3705.8769000000002</v>
      </c>
      <c r="P416" s="32">
        <v>4385.2876649999998</v>
      </c>
      <c r="Q416" s="32">
        <v>4278.6033299999999</v>
      </c>
      <c r="R416" s="32">
        <v>6221.3812200000002</v>
      </c>
      <c r="S416" s="32">
        <v>5918.1731099999997</v>
      </c>
      <c r="T416" s="32">
        <v>6131.5417799999996</v>
      </c>
      <c r="U416" s="33">
        <v>202503</v>
      </c>
      <c r="V416" s="34">
        <v>412</v>
      </c>
      <c r="W416" s="34">
        <v>459</v>
      </c>
      <c r="X416" s="34">
        <v>374</v>
      </c>
      <c r="Y416" s="34">
        <v>375</v>
      </c>
      <c r="Z416" s="34">
        <v>401</v>
      </c>
      <c r="AA416" s="35">
        <v>6.9333333333333247</v>
      </c>
      <c r="AB416" s="36">
        <v>-2.669902912621358</v>
      </c>
      <c r="AC416" s="34">
        <v>106</v>
      </c>
      <c r="AD416" s="34">
        <v>131</v>
      </c>
      <c r="AE416" s="34">
        <v>92</v>
      </c>
      <c r="AF416" s="34">
        <v>102</v>
      </c>
      <c r="AG416" s="34">
        <v>114</v>
      </c>
      <c r="AH416" s="37">
        <v>11.764705882352944</v>
      </c>
      <c r="AI416" s="36">
        <v>7.547169811320753</v>
      </c>
      <c r="AJ416" s="29">
        <v>27.284027346177751</v>
      </c>
      <c r="AK416" s="29">
        <v>13.96706555808656</v>
      </c>
      <c r="AL416" s="29">
        <v>2.7321117433441016</v>
      </c>
      <c r="AM416" s="29">
        <v>19.561100590397686</v>
      </c>
      <c r="AN416" s="38">
        <v>9.8585273476662589</v>
      </c>
      <c r="AO416" s="39">
        <v>630</v>
      </c>
      <c r="AP416" s="36">
        <v>1.153846153846154</v>
      </c>
      <c r="AQ416" s="34">
        <v>2244.25</v>
      </c>
      <c r="AR416" s="40">
        <v>54600</v>
      </c>
      <c r="AS416" s="40" t="s">
        <v>4115</v>
      </c>
      <c r="AT416" s="34">
        <v>221.25</v>
      </c>
      <c r="AU416" s="34">
        <v>54600</v>
      </c>
      <c r="AV416" s="41">
        <v>1.153846153846154</v>
      </c>
    </row>
    <row r="417" spans="1:48" s="44" customFormat="1" ht="21" customHeight="1" x14ac:dyDescent="0.3">
      <c r="A417" s="23">
        <v>5880</v>
      </c>
      <c r="B417" s="24" t="s">
        <v>368</v>
      </c>
      <c r="C417" s="25" t="s">
        <v>2430</v>
      </c>
      <c r="D417" s="26" t="s">
        <v>2468</v>
      </c>
      <c r="E417" s="26" t="s">
        <v>2469</v>
      </c>
      <c r="F417" s="27" t="s">
        <v>3758</v>
      </c>
      <c r="G417" s="28">
        <v>-16.544151088459515</v>
      </c>
      <c r="H417" s="29">
        <v>9.5814198436908526</v>
      </c>
      <c r="I417" s="29">
        <v>26.182458863200164</v>
      </c>
      <c r="J417" s="29">
        <v>16.363113106076142</v>
      </c>
      <c r="K417" s="29">
        <v>10.980622431004129</v>
      </c>
      <c r="L417" s="29">
        <v>2.38</v>
      </c>
      <c r="M417" s="30"/>
      <c r="N417" s="31">
        <v>12.504113768249825</v>
      </c>
      <c r="O417" s="32">
        <v>7309.163834</v>
      </c>
      <c r="P417" s="32">
        <v>5566.5684334999996</v>
      </c>
      <c r="Q417" s="32">
        <v>4834.2097475</v>
      </c>
      <c r="R417" s="32">
        <v>5242.1463839999997</v>
      </c>
      <c r="S417" s="32">
        <v>5496.3872001999998</v>
      </c>
      <c r="T417" s="32">
        <v>6099.9247260000002</v>
      </c>
      <c r="U417" s="33">
        <v>202503</v>
      </c>
      <c r="V417" s="34">
        <v>5152</v>
      </c>
      <c r="W417" s="34">
        <v>4085</v>
      </c>
      <c r="X417" s="34">
        <v>4189</v>
      </c>
      <c r="Y417" s="34">
        <v>4046</v>
      </c>
      <c r="Z417" s="34">
        <v>3305</v>
      </c>
      <c r="AA417" s="35">
        <v>-18.314384577360354</v>
      </c>
      <c r="AB417" s="36">
        <v>-35.850155279503106</v>
      </c>
      <c r="AC417" s="34">
        <v>1267</v>
      </c>
      <c r="AD417" s="34">
        <v>722</v>
      </c>
      <c r="AE417" s="34">
        <v>678</v>
      </c>
      <c r="AF417" s="34">
        <v>619</v>
      </c>
      <c r="AG417" s="34">
        <v>639</v>
      </c>
      <c r="AH417" s="37">
        <v>3.2310177705977328</v>
      </c>
      <c r="AI417" s="36">
        <v>-49.56590370955012</v>
      </c>
      <c r="AJ417" s="29">
        <v>17.011200000000002</v>
      </c>
      <c r="AK417" s="29">
        <v>2.2949302957110609</v>
      </c>
      <c r="AL417" s="29">
        <v>0.27577759962023601</v>
      </c>
      <c r="AM417" s="29">
        <v>12.01681812016818</v>
      </c>
      <c r="AN417" s="38">
        <v>108.59555133595551</v>
      </c>
      <c r="AO417" s="39" t="s">
        <v>2439</v>
      </c>
      <c r="AP417" s="36" t="s">
        <v>2439</v>
      </c>
      <c r="AQ417" s="34">
        <v>22119</v>
      </c>
      <c r="AR417" s="40">
        <v>1890</v>
      </c>
      <c r="AS417" s="40" t="s">
        <v>2439</v>
      </c>
      <c r="AT417" s="34">
        <v>24020.25</v>
      </c>
      <c r="AU417" s="34">
        <v>1890</v>
      </c>
      <c r="AV417" s="41" t="s">
        <v>2439</v>
      </c>
    </row>
    <row r="418" spans="1:48" s="44" customFormat="1" ht="21" customHeight="1" x14ac:dyDescent="0.3">
      <c r="A418" s="23">
        <v>336370</v>
      </c>
      <c r="B418" s="24" t="s">
        <v>251</v>
      </c>
      <c r="C418" s="25" t="s">
        <v>2430</v>
      </c>
      <c r="D418" s="26" t="s">
        <v>2436</v>
      </c>
      <c r="E418" s="26" t="s">
        <v>2489</v>
      </c>
      <c r="F418" s="27" t="s">
        <v>2687</v>
      </c>
      <c r="G418" s="28">
        <v>-54.900938477580816</v>
      </c>
      <c r="H418" s="29">
        <v>-4.4198895027624303</v>
      </c>
      <c r="I418" s="29">
        <v>13.666228646517741</v>
      </c>
      <c r="J418" s="29">
        <v>1.1695906432748648</v>
      </c>
      <c r="K418" s="29">
        <v>4.2168674698795261</v>
      </c>
      <c r="L418" s="29">
        <v>0.46</v>
      </c>
      <c r="M418" s="30"/>
      <c r="N418" s="31">
        <v>5.7491988426767504</v>
      </c>
      <c r="O418" s="32">
        <v>13467.686579200001</v>
      </c>
      <c r="P418" s="32">
        <v>6354.6696320000001</v>
      </c>
      <c r="Q418" s="32">
        <v>5343.5398783999999</v>
      </c>
      <c r="R418" s="32">
        <v>6003.5829119999999</v>
      </c>
      <c r="S418" s="32">
        <v>5828.0395520000002</v>
      </c>
      <c r="T418" s="32">
        <v>6073.8002560000004</v>
      </c>
      <c r="U418" s="33">
        <v>202503</v>
      </c>
      <c r="V418" s="34">
        <v>1213</v>
      </c>
      <c r="W418" s="34">
        <v>1493</v>
      </c>
      <c r="X418" s="34">
        <v>1347</v>
      </c>
      <c r="Y418" s="34">
        <v>1657</v>
      </c>
      <c r="Z418" s="34">
        <v>1576</v>
      </c>
      <c r="AA418" s="35">
        <v>-4.8883524441762249</v>
      </c>
      <c r="AB418" s="36">
        <v>29.925803792250626</v>
      </c>
      <c r="AC418" s="34">
        <v>-140</v>
      </c>
      <c r="AD418" s="34">
        <v>-105</v>
      </c>
      <c r="AE418" s="34">
        <v>-187</v>
      </c>
      <c r="AF418" s="34">
        <v>-113</v>
      </c>
      <c r="AG418" s="34">
        <v>-153</v>
      </c>
      <c r="AH418" s="37" t="s">
        <v>2465</v>
      </c>
      <c r="AI418" s="36" t="s">
        <v>2465</v>
      </c>
      <c r="AJ418" s="29">
        <v>-9.1882101103243858</v>
      </c>
      <c r="AK418" s="29">
        <v>-10.884946695340503</v>
      </c>
      <c r="AL418" s="29">
        <v>0.57209600452115761</v>
      </c>
      <c r="AM418" s="29">
        <v>-5.2558457154967391</v>
      </c>
      <c r="AN418" s="38">
        <v>83.121011609014062</v>
      </c>
      <c r="AO418" s="39">
        <v>10</v>
      </c>
      <c r="AP418" s="36">
        <v>0.11560693641618498</v>
      </c>
      <c r="AQ418" s="34">
        <v>10616.75</v>
      </c>
      <c r="AR418" s="40">
        <v>8650</v>
      </c>
      <c r="AS418" s="40">
        <v>-2.169</v>
      </c>
      <c r="AT418" s="34">
        <v>8824.75</v>
      </c>
      <c r="AU418" s="34">
        <v>8650</v>
      </c>
      <c r="AV418" s="41">
        <v>0.11560693641618498</v>
      </c>
    </row>
    <row r="419" spans="1:48" s="44" customFormat="1" ht="21" customHeight="1" x14ac:dyDescent="0.3">
      <c r="A419" s="23">
        <v>121600</v>
      </c>
      <c r="B419" s="24" t="s">
        <v>290</v>
      </c>
      <c r="C419" s="25" t="s">
        <v>2474</v>
      </c>
      <c r="D419" s="26" t="s">
        <v>2525</v>
      </c>
      <c r="E419" s="26" t="s">
        <v>2661</v>
      </c>
      <c r="F419" s="27" t="s">
        <v>2662</v>
      </c>
      <c r="G419" s="28">
        <v>-54.313111080005541</v>
      </c>
      <c r="H419" s="29">
        <v>-23.172588647675461</v>
      </c>
      <c r="I419" s="29">
        <v>-5.8573198012235377</v>
      </c>
      <c r="J419" s="29">
        <v>-2.7397260273972601</v>
      </c>
      <c r="K419" s="29">
        <v>-5.1526717557251906</v>
      </c>
      <c r="L419" s="29">
        <v>2.9</v>
      </c>
      <c r="M419" s="30"/>
      <c r="N419" s="31">
        <v>-14.450080265483411</v>
      </c>
      <c r="O419" s="32">
        <v>13269.332864</v>
      </c>
      <c r="P419" s="32">
        <v>7890.8624659999996</v>
      </c>
      <c r="Q419" s="32">
        <v>6439.529184</v>
      </c>
      <c r="R419" s="32">
        <v>6233.1156579999997</v>
      </c>
      <c r="S419" s="32">
        <v>6391.6880719999999</v>
      </c>
      <c r="T419" s="32">
        <v>6062.3453659999996</v>
      </c>
      <c r="U419" s="33">
        <v>202503</v>
      </c>
      <c r="V419" s="34">
        <v>224</v>
      </c>
      <c r="W419" s="34">
        <v>211</v>
      </c>
      <c r="X419" s="34">
        <v>216</v>
      </c>
      <c r="Y419" s="34">
        <v>226</v>
      </c>
      <c r="Z419" s="34">
        <v>223</v>
      </c>
      <c r="AA419" s="35">
        <v>-1.3274336283185861</v>
      </c>
      <c r="AB419" s="36">
        <v>-0.44642857142856984</v>
      </c>
      <c r="AC419" s="34">
        <v>18</v>
      </c>
      <c r="AD419" s="34">
        <v>24</v>
      </c>
      <c r="AE419" s="34">
        <v>2</v>
      </c>
      <c r="AF419" s="34">
        <v>-13</v>
      </c>
      <c r="AG419" s="34">
        <v>3</v>
      </c>
      <c r="AH419" s="37" t="s">
        <v>2435</v>
      </c>
      <c r="AI419" s="36">
        <v>-83.333333333333343</v>
      </c>
      <c r="AJ419" s="29">
        <v>1.8264840182648401</v>
      </c>
      <c r="AK419" s="29">
        <v>378.89658537499997</v>
      </c>
      <c r="AL419" s="29">
        <v>2.4853317068771137</v>
      </c>
      <c r="AM419" s="29">
        <v>0.65593932561238089</v>
      </c>
      <c r="AN419" s="38">
        <v>79.604386594240026</v>
      </c>
      <c r="AO419" s="39">
        <v>250</v>
      </c>
      <c r="AP419" s="36">
        <v>0.50301810865191143</v>
      </c>
      <c r="AQ419" s="34">
        <v>2439.25</v>
      </c>
      <c r="AR419" s="40">
        <v>49700</v>
      </c>
      <c r="AS419" s="40">
        <v>-161.42500000000001</v>
      </c>
      <c r="AT419" s="34">
        <v>1941.75</v>
      </c>
      <c r="AU419" s="34">
        <v>49700</v>
      </c>
      <c r="AV419" s="41">
        <v>0.50301810865191143</v>
      </c>
    </row>
    <row r="420" spans="1:48" s="44" customFormat="1" ht="21" customHeight="1" x14ac:dyDescent="0.3">
      <c r="A420" s="23">
        <v>145990</v>
      </c>
      <c r="B420" s="24" t="s">
        <v>499</v>
      </c>
      <c r="C420" s="25" t="s">
        <v>2430</v>
      </c>
      <c r="D420" s="26" t="s">
        <v>2479</v>
      </c>
      <c r="E420" s="26" t="s">
        <v>2727</v>
      </c>
      <c r="F420" s="27" t="s">
        <v>2728</v>
      </c>
      <c r="G420" s="28">
        <v>16.50099403578529</v>
      </c>
      <c r="H420" s="29">
        <v>26.565874730021587</v>
      </c>
      <c r="I420" s="29">
        <v>34.712643678160937</v>
      </c>
      <c r="J420" s="29">
        <v>8.3179297597042456</v>
      </c>
      <c r="K420" s="29">
        <v>6.3520871143375679</v>
      </c>
      <c r="L420" s="29">
        <v>0.17</v>
      </c>
      <c r="M420" s="30"/>
      <c r="N420" s="31">
        <v>22.600610760136085</v>
      </c>
      <c r="O420" s="32">
        <v>5187.664847</v>
      </c>
      <c r="P420" s="32">
        <v>4775.1268870000004</v>
      </c>
      <c r="Q420" s="32">
        <v>4486.3503149999997</v>
      </c>
      <c r="R420" s="32">
        <v>5579.5759090000001</v>
      </c>
      <c r="S420" s="32">
        <v>5682.7103989999996</v>
      </c>
      <c r="T420" s="32">
        <v>6043.681114</v>
      </c>
      <c r="U420" s="33">
        <v>202503</v>
      </c>
      <c r="V420" s="34">
        <v>6598</v>
      </c>
      <c r="W420" s="34">
        <v>7070</v>
      </c>
      <c r="X420" s="34">
        <v>6606</v>
      </c>
      <c r="Y420" s="34">
        <v>6444</v>
      </c>
      <c r="Z420" s="34">
        <v>6200</v>
      </c>
      <c r="AA420" s="35">
        <v>-3.7864680322780897</v>
      </c>
      <c r="AB420" s="36">
        <v>-6.0321309487723518</v>
      </c>
      <c r="AC420" s="34">
        <v>287</v>
      </c>
      <c r="AD420" s="34">
        <v>540</v>
      </c>
      <c r="AE420" s="34">
        <v>390</v>
      </c>
      <c r="AF420" s="34">
        <v>118</v>
      </c>
      <c r="AG420" s="34">
        <v>241</v>
      </c>
      <c r="AH420" s="37">
        <v>104.2372881355932</v>
      </c>
      <c r="AI420" s="36">
        <v>-16.027874564459932</v>
      </c>
      <c r="AJ420" s="29">
        <v>4.8974164133738602</v>
      </c>
      <c r="AK420" s="29">
        <v>4.6886587385570211</v>
      </c>
      <c r="AL420" s="29">
        <v>0.31538282701038461</v>
      </c>
      <c r="AM420" s="29">
        <v>6.7265042008036318</v>
      </c>
      <c r="AN420" s="38">
        <v>71.979857016124825</v>
      </c>
      <c r="AO420" s="39">
        <v>1750</v>
      </c>
      <c r="AP420" s="36">
        <v>2.986348122866894</v>
      </c>
      <c r="AQ420" s="34">
        <v>19163</v>
      </c>
      <c r="AR420" s="40">
        <v>58600</v>
      </c>
      <c r="AS420" s="40">
        <v>12.885999999999999</v>
      </c>
      <c r="AT420" s="34">
        <v>13793.5</v>
      </c>
      <c r="AU420" s="34">
        <v>58600</v>
      </c>
      <c r="AV420" s="41">
        <v>2.986348122866894</v>
      </c>
    </row>
    <row r="421" spans="1:48" s="44" customFormat="1" ht="21" customHeight="1" x14ac:dyDescent="0.3">
      <c r="A421" s="23">
        <v>400</v>
      </c>
      <c r="B421" s="24" t="s">
        <v>456</v>
      </c>
      <c r="C421" s="25" t="s">
        <v>2430</v>
      </c>
      <c r="D421" s="26" t="s">
        <v>2446</v>
      </c>
      <c r="E421" s="26" t="s">
        <v>2467</v>
      </c>
      <c r="F421" s="27" t="s">
        <v>2467</v>
      </c>
      <c r="G421" s="28">
        <v>-31.634446397188054</v>
      </c>
      <c r="H421" s="29">
        <v>-7.6009501187648487</v>
      </c>
      <c r="I421" s="29">
        <v>20.210135970333766</v>
      </c>
      <c r="J421" s="29">
        <v>13.942589338019907</v>
      </c>
      <c r="K421" s="29">
        <v>5.2489177489177363</v>
      </c>
      <c r="L421" s="29">
        <v>1.73</v>
      </c>
      <c r="M421" s="30"/>
      <c r="N421" s="31">
        <v>-3.4746078461165952</v>
      </c>
      <c r="O421" s="32">
        <v>8829.0683040000004</v>
      </c>
      <c r="P421" s="32">
        <v>6532.5795360000002</v>
      </c>
      <c r="Q421" s="32">
        <v>5021.2416575999996</v>
      </c>
      <c r="R421" s="32">
        <v>5297.4409824000004</v>
      </c>
      <c r="S421" s="32">
        <v>5735.0151936000002</v>
      </c>
      <c r="T421" s="32">
        <v>6036.041424</v>
      </c>
      <c r="U421" s="33">
        <v>202503</v>
      </c>
      <c r="V421" s="34">
        <v>7803</v>
      </c>
      <c r="W421" s="34">
        <v>8156</v>
      </c>
      <c r="X421" s="34">
        <v>7089</v>
      </c>
      <c r="Y421" s="34">
        <v>8467</v>
      </c>
      <c r="Z421" s="34">
        <v>8082</v>
      </c>
      <c r="AA421" s="35">
        <v>-4.5470650761781028</v>
      </c>
      <c r="AB421" s="36">
        <v>3.5755478662053086</v>
      </c>
      <c r="AC421" s="34">
        <v>511</v>
      </c>
      <c r="AD421" s="34">
        <v>328</v>
      </c>
      <c r="AE421" s="34">
        <v>239</v>
      </c>
      <c r="AF421" s="34">
        <v>-768</v>
      </c>
      <c r="AG421" s="34">
        <v>130</v>
      </c>
      <c r="AH421" s="37" t="s">
        <v>2435</v>
      </c>
      <c r="AI421" s="36">
        <v>-74.55968688845401</v>
      </c>
      <c r="AJ421" s="29">
        <v>-0.22331257469962884</v>
      </c>
      <c r="AK421" s="29">
        <v>-85.014667943661976</v>
      </c>
      <c r="AL421" s="29">
        <v>0.77000145732874092</v>
      </c>
      <c r="AM421" s="29">
        <v>-0.90572777139941318</v>
      </c>
      <c r="AN421" s="38">
        <v>1862.8268911851003</v>
      </c>
      <c r="AO421" s="39" t="s">
        <v>2439</v>
      </c>
      <c r="AP421" s="36" t="s">
        <v>2439</v>
      </c>
      <c r="AQ421" s="34">
        <v>7839</v>
      </c>
      <c r="AR421" s="40">
        <v>1945</v>
      </c>
      <c r="AS421" s="40" t="s">
        <v>2439</v>
      </c>
      <c r="AT421" s="34">
        <v>146027</v>
      </c>
      <c r="AU421" s="34">
        <v>1945</v>
      </c>
      <c r="AV421" s="41" t="s">
        <v>2439</v>
      </c>
    </row>
    <row r="422" spans="1:48" s="44" customFormat="1" ht="21" customHeight="1" x14ac:dyDescent="0.3">
      <c r="A422" s="23">
        <v>75580</v>
      </c>
      <c r="B422" s="24" t="s">
        <v>557</v>
      </c>
      <c r="C422" s="25" t="s">
        <v>2430</v>
      </c>
      <c r="D422" s="26" t="s">
        <v>2450</v>
      </c>
      <c r="E422" s="26" t="s">
        <v>2700</v>
      </c>
      <c r="F422" s="27" t="s">
        <v>2739</v>
      </c>
      <c r="G422" s="28">
        <v>4.4291338582677309</v>
      </c>
      <c r="H422" s="29">
        <v>15.45157780195867</v>
      </c>
      <c r="I422" s="29">
        <v>34.474017743979736</v>
      </c>
      <c r="J422" s="29">
        <v>-11.06454316848281</v>
      </c>
      <c r="K422" s="29">
        <v>0.5687203791469253</v>
      </c>
      <c r="L422" s="29">
        <v>-2.48</v>
      </c>
      <c r="M422" s="30"/>
      <c r="N422" s="31">
        <v>21.262625375241683</v>
      </c>
      <c r="O422" s="32">
        <v>5775.9047295999999</v>
      </c>
      <c r="P422" s="32">
        <v>5224.4650063999998</v>
      </c>
      <c r="Q422" s="32">
        <v>4485.4220783999999</v>
      </c>
      <c r="R422" s="32">
        <v>6782.1401008000003</v>
      </c>
      <c r="S422" s="32">
        <v>5997.6176079999996</v>
      </c>
      <c r="T422" s="32">
        <v>6031.7272816000004</v>
      </c>
      <c r="U422" s="33">
        <v>202503</v>
      </c>
      <c r="V422" s="34">
        <v>861</v>
      </c>
      <c r="W422" s="34">
        <v>808</v>
      </c>
      <c r="X422" s="34">
        <v>742</v>
      </c>
      <c r="Y422" s="34">
        <v>1113</v>
      </c>
      <c r="Z422" s="34">
        <v>985</v>
      </c>
      <c r="AA422" s="35">
        <v>-11.500449236298294</v>
      </c>
      <c r="AB422" s="36">
        <v>14.401858304297321</v>
      </c>
      <c r="AC422" s="34">
        <v>43</v>
      </c>
      <c r="AD422" s="34">
        <v>80</v>
      </c>
      <c r="AE422" s="34">
        <v>6</v>
      </c>
      <c r="AF422" s="34">
        <v>231</v>
      </c>
      <c r="AG422" s="34">
        <v>178</v>
      </c>
      <c r="AH422" s="37">
        <v>-22.943722943722943</v>
      </c>
      <c r="AI422" s="36">
        <v>313.95348837209303</v>
      </c>
      <c r="AJ422" s="29">
        <v>13.569078947368421</v>
      </c>
      <c r="AK422" s="29">
        <v>12.18530763959596</v>
      </c>
      <c r="AL422" s="29">
        <v>2.4914197776125571</v>
      </c>
      <c r="AM422" s="29">
        <v>20.446096654275092</v>
      </c>
      <c r="AN422" s="38">
        <v>148.02767451466337</v>
      </c>
      <c r="AO422" s="39">
        <v>200</v>
      </c>
      <c r="AP422" s="36">
        <v>1.8850141376060319</v>
      </c>
      <c r="AQ422" s="34">
        <v>2421</v>
      </c>
      <c r="AR422" s="40">
        <v>10610</v>
      </c>
      <c r="AS422" s="40">
        <v>51.631999999999998</v>
      </c>
      <c r="AT422" s="34">
        <v>3583.75</v>
      </c>
      <c r="AU422" s="34">
        <v>10610</v>
      </c>
      <c r="AV422" s="41">
        <v>1.8850141376060319</v>
      </c>
    </row>
    <row r="423" spans="1:48" s="44" customFormat="1" ht="21" customHeight="1" x14ac:dyDescent="0.3">
      <c r="A423" s="23">
        <v>64260</v>
      </c>
      <c r="B423" s="24" t="s">
        <v>503</v>
      </c>
      <c r="C423" s="25" t="s">
        <v>2474</v>
      </c>
      <c r="D423" s="26" t="s">
        <v>2448</v>
      </c>
      <c r="E423" s="26" t="s">
        <v>2808</v>
      </c>
      <c r="F423" s="27" t="s">
        <v>3601</v>
      </c>
      <c r="G423" s="28">
        <v>127.9373368146214</v>
      </c>
      <c r="H423" s="29">
        <v>171.11801242236027</v>
      </c>
      <c r="I423" s="29">
        <v>222.73567467652495</v>
      </c>
      <c r="J423" s="29">
        <v>45.257903494176375</v>
      </c>
      <c r="K423" s="29">
        <v>3.0696576151121535</v>
      </c>
      <c r="L423" s="29">
        <v>-4.6900000000000004</v>
      </c>
      <c r="M423" s="30"/>
      <c r="N423" s="31">
        <v>202.06351849680811</v>
      </c>
      <c r="O423" s="32">
        <v>2640.7482319999999</v>
      </c>
      <c r="P423" s="32">
        <v>2220.1590879999999</v>
      </c>
      <c r="Q423" s="32">
        <v>1865.0715319999999</v>
      </c>
      <c r="R423" s="32">
        <v>4143.8373039999997</v>
      </c>
      <c r="S423" s="32">
        <v>5839.9836880000003</v>
      </c>
      <c r="T423" s="32">
        <v>6019.2511919999997</v>
      </c>
      <c r="U423" s="33">
        <v>202503</v>
      </c>
      <c r="V423" s="34">
        <v>687</v>
      </c>
      <c r="W423" s="34">
        <v>675</v>
      </c>
      <c r="X423" s="34">
        <v>682</v>
      </c>
      <c r="Y423" s="34">
        <v>565</v>
      </c>
      <c r="Z423" s="34">
        <v>567</v>
      </c>
      <c r="AA423" s="35">
        <v>0.35398230088494742</v>
      </c>
      <c r="AB423" s="36">
        <v>-17.467248908296938</v>
      </c>
      <c r="AC423" s="34">
        <v>27</v>
      </c>
      <c r="AD423" s="34">
        <v>-7</v>
      </c>
      <c r="AE423" s="34">
        <v>55</v>
      </c>
      <c r="AF423" s="34">
        <v>-61</v>
      </c>
      <c r="AG423" s="34">
        <v>23</v>
      </c>
      <c r="AH423" s="37" t="s">
        <v>2435</v>
      </c>
      <c r="AI423" s="36">
        <v>-14.814814814814813</v>
      </c>
      <c r="AJ423" s="29">
        <v>0.40176777822418641</v>
      </c>
      <c r="AK423" s="29">
        <v>601.92511919999993</v>
      </c>
      <c r="AL423" s="29">
        <v>2.0070860926975658</v>
      </c>
      <c r="AM423" s="29">
        <v>0.33344448149383127</v>
      </c>
      <c r="AN423" s="38">
        <v>149.71657219073023</v>
      </c>
      <c r="AO423" s="39" t="s">
        <v>2439</v>
      </c>
      <c r="AP423" s="36" t="s">
        <v>2439</v>
      </c>
      <c r="AQ423" s="34">
        <v>2999</v>
      </c>
      <c r="AR423" s="40">
        <v>8730</v>
      </c>
      <c r="AS423" s="40" t="s">
        <v>2439</v>
      </c>
      <c r="AT423" s="34">
        <v>4490</v>
      </c>
      <c r="AU423" s="34">
        <v>8730</v>
      </c>
      <c r="AV423" s="41" t="s">
        <v>2439</v>
      </c>
    </row>
    <row r="424" spans="1:48" s="44" customFormat="1" ht="21" customHeight="1" x14ac:dyDescent="0.3">
      <c r="A424" s="23">
        <v>119850</v>
      </c>
      <c r="B424" s="24" t="s">
        <v>1733</v>
      </c>
      <c r="C424" s="25" t="s">
        <v>2474</v>
      </c>
      <c r="D424" s="26" t="s">
        <v>2482</v>
      </c>
      <c r="E424" s="26" t="s">
        <v>2743</v>
      </c>
      <c r="F424" s="27" t="s">
        <v>2992</v>
      </c>
      <c r="G424" s="28">
        <v>431.38686131386868</v>
      </c>
      <c r="H424" s="29">
        <v>325.73099415204683</v>
      </c>
      <c r="I424" s="29">
        <v>114.74926253687316</v>
      </c>
      <c r="J424" s="29">
        <v>28.849557522123902</v>
      </c>
      <c r="K424" s="29">
        <v>13.219284603421455</v>
      </c>
      <c r="L424" s="29">
        <v>1.82</v>
      </c>
      <c r="M424" s="30"/>
      <c r="N424" s="31">
        <v>320.29504322557756</v>
      </c>
      <c r="O424" s="32">
        <v>1126.7502665</v>
      </c>
      <c r="P424" s="32">
        <v>1406.3817194999999</v>
      </c>
      <c r="Q424" s="32">
        <v>2788.0900754999998</v>
      </c>
      <c r="R424" s="32">
        <v>4646.8167924999998</v>
      </c>
      <c r="S424" s="32">
        <v>5288.3242435000002</v>
      </c>
      <c r="T424" s="32">
        <v>5987.4028760000001</v>
      </c>
      <c r="U424" s="33">
        <v>202503</v>
      </c>
      <c r="V424" s="34">
        <v>403</v>
      </c>
      <c r="W424" s="34">
        <v>370</v>
      </c>
      <c r="X424" s="34">
        <v>740</v>
      </c>
      <c r="Y424" s="34">
        <v>751</v>
      </c>
      <c r="Z424" s="34">
        <v>663</v>
      </c>
      <c r="AA424" s="35">
        <v>-11.717709720372838</v>
      </c>
      <c r="AB424" s="36">
        <v>64.516129032258078</v>
      </c>
      <c r="AC424" s="34">
        <v>24</v>
      </c>
      <c r="AD424" s="34">
        <v>30</v>
      </c>
      <c r="AE424" s="34">
        <v>132</v>
      </c>
      <c r="AF424" s="34">
        <v>131</v>
      </c>
      <c r="AG424" s="34">
        <v>150</v>
      </c>
      <c r="AH424" s="37">
        <v>14.503816793893121</v>
      </c>
      <c r="AI424" s="36">
        <v>525</v>
      </c>
      <c r="AJ424" s="29">
        <v>17.551505546751191</v>
      </c>
      <c r="AK424" s="29">
        <v>13.515582112866817</v>
      </c>
      <c r="AL424" s="29">
        <v>3.8282627084398979</v>
      </c>
      <c r="AM424" s="29">
        <v>28.324808184143222</v>
      </c>
      <c r="AN424" s="38">
        <v>64.57800511508951</v>
      </c>
      <c r="AO424" s="39">
        <v>100</v>
      </c>
      <c r="AP424" s="36">
        <v>0.27472527472527475</v>
      </c>
      <c r="AQ424" s="34">
        <v>1564</v>
      </c>
      <c r="AR424" s="40">
        <v>36400</v>
      </c>
      <c r="AS424" s="40">
        <v>3.8380000000000001</v>
      </c>
      <c r="AT424" s="34">
        <v>1010</v>
      </c>
      <c r="AU424" s="34">
        <v>36400</v>
      </c>
      <c r="AV424" s="41">
        <v>0.27472527472527475</v>
      </c>
    </row>
    <row r="425" spans="1:48" s="44" customFormat="1" ht="21" customHeight="1" x14ac:dyDescent="0.3">
      <c r="A425" s="23">
        <v>16590</v>
      </c>
      <c r="B425" s="24" t="s">
        <v>572</v>
      </c>
      <c r="C425" s="25" t="s">
        <v>2430</v>
      </c>
      <c r="D425" s="26" t="s">
        <v>2641</v>
      </c>
      <c r="E425" s="26" t="s">
        <v>2641</v>
      </c>
      <c r="F425" s="27" t="s">
        <v>2819</v>
      </c>
      <c r="G425" s="28">
        <v>157.14285714285711</v>
      </c>
      <c r="H425" s="29">
        <v>158.94736842105263</v>
      </c>
      <c r="I425" s="29">
        <v>105.57103064066852</v>
      </c>
      <c r="J425" s="29">
        <v>6.570397111913362</v>
      </c>
      <c r="K425" s="29">
        <v>16.403785488958977</v>
      </c>
      <c r="L425" s="29">
        <v>0.41</v>
      </c>
      <c r="M425" s="30"/>
      <c r="N425" s="31">
        <v>158.49568560922384</v>
      </c>
      <c r="O425" s="32">
        <v>2313.0948680000001</v>
      </c>
      <c r="P425" s="32">
        <v>2296.9757399999999</v>
      </c>
      <c r="Q425" s="32">
        <v>2893.383476</v>
      </c>
      <c r="R425" s="32">
        <v>5581.2480699999996</v>
      </c>
      <c r="S425" s="32">
        <v>5109.7635760000003</v>
      </c>
      <c r="T425" s="32">
        <v>5947.958232</v>
      </c>
      <c r="U425" s="33">
        <v>202503</v>
      </c>
      <c r="V425" s="34">
        <v>1564</v>
      </c>
      <c r="W425" s="34">
        <v>1656</v>
      </c>
      <c r="X425" s="34">
        <v>1657</v>
      </c>
      <c r="Y425" s="34">
        <v>1708</v>
      </c>
      <c r="Z425" s="34">
        <v>1573</v>
      </c>
      <c r="AA425" s="35">
        <v>-7.9039812646370056</v>
      </c>
      <c r="AB425" s="36">
        <v>0.57544757033247684</v>
      </c>
      <c r="AC425" s="34">
        <v>102</v>
      </c>
      <c r="AD425" s="34">
        <v>108</v>
      </c>
      <c r="AE425" s="34">
        <v>20</v>
      </c>
      <c r="AF425" s="34">
        <v>63</v>
      </c>
      <c r="AG425" s="34">
        <v>59</v>
      </c>
      <c r="AH425" s="37">
        <v>-6.3492063492063489</v>
      </c>
      <c r="AI425" s="36">
        <v>-42.156862745098032</v>
      </c>
      <c r="AJ425" s="29">
        <v>3.7913254473764026</v>
      </c>
      <c r="AK425" s="29">
        <v>23.791832927999998</v>
      </c>
      <c r="AL425" s="29">
        <v>0.85502166779271183</v>
      </c>
      <c r="AM425" s="29">
        <v>3.5937612305038455</v>
      </c>
      <c r="AN425" s="38">
        <v>26.949615467548337</v>
      </c>
      <c r="AO425" s="39">
        <v>200</v>
      </c>
      <c r="AP425" s="36">
        <v>1.3550135501355014</v>
      </c>
      <c r="AQ425" s="34">
        <v>6956.5</v>
      </c>
      <c r="AR425" s="40">
        <v>14760</v>
      </c>
      <c r="AS425" s="40">
        <v>18.068000000000001</v>
      </c>
      <c r="AT425" s="34">
        <v>1874.75</v>
      </c>
      <c r="AU425" s="34">
        <v>14760</v>
      </c>
      <c r="AV425" s="41">
        <v>1.3550135501355014</v>
      </c>
    </row>
    <row r="426" spans="1:48" s="44" customFormat="1" ht="21" customHeight="1" x14ac:dyDescent="0.3">
      <c r="A426" s="23">
        <v>37270</v>
      </c>
      <c r="B426" s="24" t="s">
        <v>688</v>
      </c>
      <c r="C426" s="25" t="s">
        <v>2430</v>
      </c>
      <c r="D426" s="26" t="s">
        <v>2448</v>
      </c>
      <c r="E426" s="26" t="s">
        <v>2494</v>
      </c>
      <c r="F426" s="27" t="s">
        <v>3051</v>
      </c>
      <c r="G426" s="28">
        <v>177.86032689450221</v>
      </c>
      <c r="H426" s="29">
        <v>134.04255319148936</v>
      </c>
      <c r="I426" s="29">
        <v>83.333333333333329</v>
      </c>
      <c r="J426" s="29">
        <v>35.703918722786639</v>
      </c>
      <c r="K426" s="29">
        <v>12.244897959183664</v>
      </c>
      <c r="L426" s="29">
        <v>-7.79</v>
      </c>
      <c r="M426" s="30"/>
      <c r="N426" s="31">
        <v>157.59096569251727</v>
      </c>
      <c r="O426" s="32">
        <v>2134.3996465</v>
      </c>
      <c r="P426" s="32">
        <v>2534.0049294999999</v>
      </c>
      <c r="Q426" s="32">
        <v>3234.8999100000001</v>
      </c>
      <c r="R426" s="32">
        <v>4370.286349</v>
      </c>
      <c r="S426" s="32">
        <v>5283.6698530000003</v>
      </c>
      <c r="T426" s="32">
        <v>5930.6498350000002</v>
      </c>
      <c r="U426" s="33">
        <v>202503</v>
      </c>
      <c r="V426" s="34">
        <v>415</v>
      </c>
      <c r="W426" s="34">
        <v>481</v>
      </c>
      <c r="X426" s="34">
        <v>410</v>
      </c>
      <c r="Y426" s="34">
        <v>544</v>
      </c>
      <c r="Z426" s="34">
        <v>590</v>
      </c>
      <c r="AA426" s="35">
        <v>8.4558823529411686</v>
      </c>
      <c r="AB426" s="36">
        <v>42.168674698795172</v>
      </c>
      <c r="AC426" s="34">
        <v>-20</v>
      </c>
      <c r="AD426" s="34">
        <v>4</v>
      </c>
      <c r="AE426" s="34">
        <v>-11</v>
      </c>
      <c r="AF426" s="34">
        <v>20</v>
      </c>
      <c r="AG426" s="34">
        <v>87</v>
      </c>
      <c r="AH426" s="37">
        <v>334.99999999999994</v>
      </c>
      <c r="AI426" s="36" t="s">
        <v>2435</v>
      </c>
      <c r="AJ426" s="29">
        <v>4.9382716049382713</v>
      </c>
      <c r="AK426" s="29">
        <v>59.306498349999998</v>
      </c>
      <c r="AL426" s="29">
        <v>3.4773672442099093</v>
      </c>
      <c r="AM426" s="29">
        <v>5.8633831720902956</v>
      </c>
      <c r="AN426" s="38">
        <v>43.887423043095872</v>
      </c>
      <c r="AO426" s="39" t="s">
        <v>2439</v>
      </c>
      <c r="AP426" s="36" t="s">
        <v>2439</v>
      </c>
      <c r="AQ426" s="34">
        <v>1705.5</v>
      </c>
      <c r="AR426" s="40">
        <v>9350</v>
      </c>
      <c r="AS426" s="40" t="s">
        <v>2439</v>
      </c>
      <c r="AT426" s="34">
        <v>748.5</v>
      </c>
      <c r="AU426" s="34">
        <v>9350</v>
      </c>
      <c r="AV426" s="41" t="s">
        <v>2439</v>
      </c>
    </row>
    <row r="427" spans="1:48" s="44" customFormat="1" ht="21" customHeight="1" x14ac:dyDescent="0.3">
      <c r="A427" s="23">
        <v>5390</v>
      </c>
      <c r="B427" s="24" t="s">
        <v>544</v>
      </c>
      <c r="C427" s="25" t="s">
        <v>2430</v>
      </c>
      <c r="D427" s="26" t="s">
        <v>2558</v>
      </c>
      <c r="E427" s="26" t="s">
        <v>2559</v>
      </c>
      <c r="F427" s="27" t="s">
        <v>3817</v>
      </c>
      <c r="G427" s="28">
        <v>80.525164113785536</v>
      </c>
      <c r="H427" s="29">
        <v>90.092165898617509</v>
      </c>
      <c r="I427" s="29">
        <v>98.795180722891573</v>
      </c>
      <c r="J427" s="29">
        <v>1.4760147601476037</v>
      </c>
      <c r="K427" s="29">
        <v>0.97919216646267238</v>
      </c>
      <c r="L427" s="29">
        <v>-2.02</v>
      </c>
      <c r="M427" s="30"/>
      <c r="N427" s="31">
        <v>89.221106370050606</v>
      </c>
      <c r="O427" s="32">
        <v>3283.7367115000002</v>
      </c>
      <c r="P427" s="32">
        <v>3118.4720630000002</v>
      </c>
      <c r="Q427" s="32">
        <v>2981.9490925</v>
      </c>
      <c r="R427" s="32">
        <v>5841.7460535</v>
      </c>
      <c r="S427" s="32">
        <v>5870.4877315000003</v>
      </c>
      <c r="T427" s="32">
        <v>5927.9710875000001</v>
      </c>
      <c r="U427" s="33">
        <v>202503</v>
      </c>
      <c r="V427" s="34">
        <v>2932</v>
      </c>
      <c r="W427" s="34">
        <v>4196</v>
      </c>
      <c r="X427" s="34">
        <v>3138</v>
      </c>
      <c r="Y427" s="34">
        <v>4812</v>
      </c>
      <c r="Z427" s="34">
        <v>2965</v>
      </c>
      <c r="AA427" s="35">
        <v>-38.383208645054033</v>
      </c>
      <c r="AB427" s="36">
        <v>1.1255115961800843</v>
      </c>
      <c r="AC427" s="34">
        <v>-52</v>
      </c>
      <c r="AD427" s="34">
        <v>568</v>
      </c>
      <c r="AE427" s="34">
        <v>-42</v>
      </c>
      <c r="AF427" s="34">
        <v>601</v>
      </c>
      <c r="AG427" s="34">
        <v>-160</v>
      </c>
      <c r="AH427" s="37" t="s">
        <v>2466</v>
      </c>
      <c r="AI427" s="36" t="s">
        <v>2465</v>
      </c>
      <c r="AJ427" s="29">
        <v>6.3993117596452915</v>
      </c>
      <c r="AK427" s="29">
        <v>6.1302699974146844</v>
      </c>
      <c r="AL427" s="29">
        <v>1.1760097381342063</v>
      </c>
      <c r="AM427" s="29">
        <v>19.183653226206417</v>
      </c>
      <c r="AN427" s="38">
        <v>143.73357139314587</v>
      </c>
      <c r="AO427" s="39" t="s">
        <v>2439</v>
      </c>
      <c r="AP427" s="36" t="s">
        <v>2439</v>
      </c>
      <c r="AQ427" s="34">
        <v>5040.75</v>
      </c>
      <c r="AR427" s="40">
        <v>4125</v>
      </c>
      <c r="AS427" s="40" t="s">
        <v>2439</v>
      </c>
      <c r="AT427" s="34">
        <v>7245.25</v>
      </c>
      <c r="AU427" s="34">
        <v>4125</v>
      </c>
      <c r="AV427" s="41" t="s">
        <v>2439</v>
      </c>
    </row>
    <row r="428" spans="1:48" s="44" customFormat="1" ht="21" customHeight="1" x14ac:dyDescent="0.3">
      <c r="A428" s="43">
        <v>5420</v>
      </c>
      <c r="B428" s="25" t="s">
        <v>322</v>
      </c>
      <c r="C428" s="25" t="s">
        <v>2430</v>
      </c>
      <c r="D428" s="26" t="s">
        <v>2460</v>
      </c>
      <c r="E428" s="26" t="s">
        <v>2587</v>
      </c>
      <c r="F428" s="27" t="s">
        <v>2695</v>
      </c>
      <c r="G428" s="28">
        <v>-40.692307692307693</v>
      </c>
      <c r="H428" s="29">
        <v>-17.096774193548391</v>
      </c>
      <c r="I428" s="29">
        <v>3.2128514056224855</v>
      </c>
      <c r="J428" s="29">
        <v>6.0522696011004129</v>
      </c>
      <c r="K428" s="29">
        <v>-1.406649616368294</v>
      </c>
      <c r="L428" s="29">
        <v>1.85</v>
      </c>
      <c r="M428" s="30"/>
      <c r="N428" s="31">
        <v>3.9863442931808324</v>
      </c>
      <c r="O428" s="32">
        <v>9986.1392799999994</v>
      </c>
      <c r="P428" s="32">
        <v>7143.9304080000002</v>
      </c>
      <c r="Q428" s="32">
        <v>5738.1892631999999</v>
      </c>
      <c r="R428" s="32">
        <v>5584.5563511999999</v>
      </c>
      <c r="S428" s="32">
        <v>6007.0468591999997</v>
      </c>
      <c r="T428" s="32">
        <v>5922.5487575999996</v>
      </c>
      <c r="U428" s="33">
        <v>202503</v>
      </c>
      <c r="V428" s="34">
        <v>1597</v>
      </c>
      <c r="W428" s="34">
        <v>2335</v>
      </c>
      <c r="X428" s="34">
        <v>1667</v>
      </c>
      <c r="Y428" s="34">
        <v>1893</v>
      </c>
      <c r="Z428" s="34">
        <v>1616</v>
      </c>
      <c r="AA428" s="35">
        <v>-14.632857897517171</v>
      </c>
      <c r="AB428" s="36">
        <v>1.1897307451471439</v>
      </c>
      <c r="AC428" s="34">
        <v>-4</v>
      </c>
      <c r="AD428" s="34">
        <v>42</v>
      </c>
      <c r="AE428" s="34">
        <v>12</v>
      </c>
      <c r="AF428" s="34">
        <v>-70</v>
      </c>
      <c r="AG428" s="34">
        <v>10</v>
      </c>
      <c r="AH428" s="37" t="s">
        <v>2435</v>
      </c>
      <c r="AI428" s="36" t="s">
        <v>2435</v>
      </c>
      <c r="AJ428" s="29">
        <v>-7.9882838503528161E-2</v>
      </c>
      <c r="AK428" s="29">
        <v>-987.09145959999989</v>
      </c>
      <c r="AL428" s="29">
        <v>0.96305520673198086</v>
      </c>
      <c r="AM428" s="29">
        <v>-9.7564941664295302E-2</v>
      </c>
      <c r="AN428" s="38">
        <v>92.524086344973384</v>
      </c>
      <c r="AO428" s="39" t="s">
        <v>2439</v>
      </c>
      <c r="AP428" s="36" t="s">
        <v>2439</v>
      </c>
      <c r="AQ428" s="34">
        <v>6149.75</v>
      </c>
      <c r="AR428" s="40">
        <v>15420</v>
      </c>
      <c r="AS428" s="40" t="s">
        <v>2439</v>
      </c>
      <c r="AT428" s="34">
        <v>5690</v>
      </c>
      <c r="AU428" s="34">
        <v>15420</v>
      </c>
      <c r="AV428" s="41" t="s">
        <v>2439</v>
      </c>
    </row>
    <row r="429" spans="1:48" s="44" customFormat="1" ht="21" customHeight="1" x14ac:dyDescent="0.3">
      <c r="A429" s="23">
        <v>47920</v>
      </c>
      <c r="B429" s="24" t="s">
        <v>546</v>
      </c>
      <c r="C429" s="25" t="s">
        <v>2474</v>
      </c>
      <c r="D429" s="26" t="s">
        <v>2440</v>
      </c>
      <c r="E429" s="26" t="s">
        <v>2497</v>
      </c>
      <c r="F429" s="27" t="s">
        <v>3733</v>
      </c>
      <c r="G429" s="28">
        <v>-37.256771494212828</v>
      </c>
      <c r="H429" s="29">
        <v>-26.859573282618776</v>
      </c>
      <c r="I429" s="29">
        <v>-0.19175013633500049</v>
      </c>
      <c r="J429" s="29">
        <v>-5.7411273486430048</v>
      </c>
      <c r="K429" s="29">
        <v>3.9723661485319584</v>
      </c>
      <c r="L429" s="29">
        <v>2.15</v>
      </c>
      <c r="M429" s="30"/>
      <c r="N429" s="31">
        <v>-22.280313584414412</v>
      </c>
      <c r="O429" s="32">
        <v>9438.6582180000005</v>
      </c>
      <c r="P429" s="32">
        <v>8096.9159730000001</v>
      </c>
      <c r="Q429" s="32">
        <v>5933.4963809999999</v>
      </c>
      <c r="R429" s="32">
        <v>6282.8238095999995</v>
      </c>
      <c r="S429" s="32">
        <v>5695.8585371999998</v>
      </c>
      <c r="T429" s="32">
        <v>5922.1188935999999</v>
      </c>
      <c r="U429" s="33">
        <v>202503</v>
      </c>
      <c r="V429" s="34">
        <v>335</v>
      </c>
      <c r="W429" s="34">
        <v>358</v>
      </c>
      <c r="X429" s="34">
        <v>348</v>
      </c>
      <c r="Y429" s="34">
        <v>331</v>
      </c>
      <c r="Z429" s="34">
        <v>346</v>
      </c>
      <c r="AA429" s="35">
        <v>4.5317220543806602</v>
      </c>
      <c r="AB429" s="36">
        <v>3.2835820895522394</v>
      </c>
      <c r="AC429" s="34">
        <v>12</v>
      </c>
      <c r="AD429" s="34">
        <v>6</v>
      </c>
      <c r="AE429" s="34">
        <v>9</v>
      </c>
      <c r="AF429" s="34">
        <v>-12</v>
      </c>
      <c r="AG429" s="34">
        <v>20</v>
      </c>
      <c r="AH429" s="37" t="s">
        <v>2435</v>
      </c>
      <c r="AI429" s="36">
        <v>66.666666666666671</v>
      </c>
      <c r="AJ429" s="29">
        <v>1.6630513376717282</v>
      </c>
      <c r="AK429" s="29">
        <v>257.48343015652171</v>
      </c>
      <c r="AL429" s="29">
        <v>5.1440772148534197</v>
      </c>
      <c r="AM429" s="29">
        <v>1.997828447339848</v>
      </c>
      <c r="AN429" s="38">
        <v>34.65798045602606</v>
      </c>
      <c r="AO429" s="39" t="s">
        <v>2439</v>
      </c>
      <c r="AP429" s="36" t="s">
        <v>2439</v>
      </c>
      <c r="AQ429" s="34">
        <v>1151.25</v>
      </c>
      <c r="AR429" s="40">
        <v>18060</v>
      </c>
      <c r="AS429" s="40" t="s">
        <v>2439</v>
      </c>
      <c r="AT429" s="34">
        <v>399</v>
      </c>
      <c r="AU429" s="34">
        <v>18060</v>
      </c>
      <c r="AV429" s="41" t="s">
        <v>2439</v>
      </c>
    </row>
    <row r="430" spans="1:48" s="44" customFormat="1" ht="21" customHeight="1" x14ac:dyDescent="0.3">
      <c r="A430" s="23">
        <v>58610</v>
      </c>
      <c r="B430" s="24" t="s">
        <v>495</v>
      </c>
      <c r="C430" s="25" t="s">
        <v>2474</v>
      </c>
      <c r="D430" s="26" t="s">
        <v>2515</v>
      </c>
      <c r="E430" s="26" t="s">
        <v>2768</v>
      </c>
      <c r="F430" s="27" t="s">
        <v>3785</v>
      </c>
      <c r="G430" s="28">
        <v>-2.2181146025877951</v>
      </c>
      <c r="H430" s="29">
        <v>-5.0269299820466795</v>
      </c>
      <c r="I430" s="29">
        <v>19.413092550790068</v>
      </c>
      <c r="J430" s="29">
        <v>0.95419847328244156</v>
      </c>
      <c r="K430" s="29">
        <v>-0.5639097744360777</v>
      </c>
      <c r="L430" s="29">
        <v>-1.49</v>
      </c>
      <c r="M430" s="30"/>
      <c r="N430" s="31">
        <v>-7.0284778080463406</v>
      </c>
      <c r="O430" s="32">
        <v>5998.97588</v>
      </c>
      <c r="P430" s="32">
        <v>6176.3947600000001</v>
      </c>
      <c r="Q430" s="32">
        <v>4912.2852400000002</v>
      </c>
      <c r="R430" s="32">
        <v>5810.4683199999999</v>
      </c>
      <c r="S430" s="32">
        <v>5899.1777599999996</v>
      </c>
      <c r="T430" s="32">
        <v>5865.9117200000001</v>
      </c>
      <c r="U430" s="33">
        <v>202503</v>
      </c>
      <c r="V430" s="34">
        <v>978</v>
      </c>
      <c r="W430" s="34">
        <v>1004</v>
      </c>
      <c r="X430" s="34">
        <v>922</v>
      </c>
      <c r="Y430" s="34">
        <v>981</v>
      </c>
      <c r="Z430" s="34">
        <v>933</v>
      </c>
      <c r="AA430" s="35">
        <v>-4.8929663608562652</v>
      </c>
      <c r="AB430" s="36">
        <v>-4.6012269938650263</v>
      </c>
      <c r="AC430" s="34">
        <v>31</v>
      </c>
      <c r="AD430" s="34">
        <v>35</v>
      </c>
      <c r="AE430" s="34">
        <v>33</v>
      </c>
      <c r="AF430" s="34">
        <v>25</v>
      </c>
      <c r="AG430" s="34">
        <v>41</v>
      </c>
      <c r="AH430" s="37">
        <v>63.999999999999993</v>
      </c>
      <c r="AI430" s="36">
        <v>32.258064516129025</v>
      </c>
      <c r="AJ430" s="29">
        <v>3.4895833333333335</v>
      </c>
      <c r="AK430" s="29">
        <v>43.775460597014927</v>
      </c>
      <c r="AL430" s="29">
        <v>2.3688689429581018</v>
      </c>
      <c r="AM430" s="29">
        <v>5.41140837960626</v>
      </c>
      <c r="AN430" s="38">
        <v>59.757698132256429</v>
      </c>
      <c r="AO430" s="39">
        <v>150</v>
      </c>
      <c r="AP430" s="36">
        <v>0.56710775047258988</v>
      </c>
      <c r="AQ430" s="34">
        <v>2476.25</v>
      </c>
      <c r="AR430" s="40">
        <v>26450</v>
      </c>
      <c r="AS430" s="40">
        <v>25.367000000000001</v>
      </c>
      <c r="AT430" s="34">
        <v>1479.75</v>
      </c>
      <c r="AU430" s="34">
        <v>26450</v>
      </c>
      <c r="AV430" s="41">
        <v>0.56710775047258988</v>
      </c>
    </row>
    <row r="431" spans="1:48" s="44" customFormat="1" ht="21" customHeight="1" x14ac:dyDescent="0.3">
      <c r="A431" s="23">
        <v>453340</v>
      </c>
      <c r="B431" s="24" t="s">
        <v>371</v>
      </c>
      <c r="C431" s="25" t="s">
        <v>2430</v>
      </c>
      <c r="D431" s="26" t="s">
        <v>2479</v>
      </c>
      <c r="E431" s="26" t="s">
        <v>2714</v>
      </c>
      <c r="F431" s="27" t="s">
        <v>2715</v>
      </c>
      <c r="G431" s="28">
        <v>42.474100336866357</v>
      </c>
      <c r="H431" s="29">
        <v>17.280509423640012</v>
      </c>
      <c r="I431" s="29">
        <v>16.831683168316825</v>
      </c>
      <c r="J431" s="29">
        <v>-3.1728665207877538</v>
      </c>
      <c r="K431" s="29">
        <v>1.6073478760045834</v>
      </c>
      <c r="L431" s="29">
        <v>0.11</v>
      </c>
      <c r="M431" s="30"/>
      <c r="N431" s="31">
        <v>23.382972161036129</v>
      </c>
      <c r="O431" s="32">
        <v>4116.5310509999999</v>
      </c>
      <c r="P431" s="32">
        <v>5000.8229063999997</v>
      </c>
      <c r="Q431" s="32">
        <v>5020.03431</v>
      </c>
      <c r="R431" s="32">
        <v>6057.1767120000004</v>
      </c>
      <c r="S431" s="32">
        <v>5772.2110679999996</v>
      </c>
      <c r="T431" s="32">
        <v>5864.9905799999997</v>
      </c>
      <c r="U431" s="33">
        <v>202503</v>
      </c>
      <c r="V431" s="34">
        <v>5595</v>
      </c>
      <c r="W431" s="34">
        <v>5424</v>
      </c>
      <c r="X431" s="34">
        <v>6016</v>
      </c>
      <c r="Y431" s="34">
        <v>5669</v>
      </c>
      <c r="Z431" s="34">
        <v>5706</v>
      </c>
      <c r="AA431" s="35">
        <v>0.65267242899982314</v>
      </c>
      <c r="AB431" s="36">
        <v>1.9839142091152784</v>
      </c>
      <c r="AC431" s="34">
        <v>312</v>
      </c>
      <c r="AD431" s="34">
        <v>325</v>
      </c>
      <c r="AE431" s="34">
        <v>383</v>
      </c>
      <c r="AF431" s="34">
        <v>-53</v>
      </c>
      <c r="AG431" s="34">
        <v>322</v>
      </c>
      <c r="AH431" s="37" t="s">
        <v>2435</v>
      </c>
      <c r="AI431" s="36">
        <v>3.2051282051282159</v>
      </c>
      <c r="AJ431" s="29">
        <v>4.2822704361165895</v>
      </c>
      <c r="AK431" s="29">
        <v>6.0030609825997949</v>
      </c>
      <c r="AL431" s="29">
        <v>0.86434169626409252</v>
      </c>
      <c r="AM431" s="29">
        <v>14.398349421560679</v>
      </c>
      <c r="AN431" s="38">
        <v>38.600692653452214</v>
      </c>
      <c r="AO431" s="39">
        <v>335</v>
      </c>
      <c r="AP431" s="36">
        <v>1.8926553672316386</v>
      </c>
      <c r="AQ431" s="34">
        <v>6785.5</v>
      </c>
      <c r="AR431" s="40">
        <v>17700</v>
      </c>
      <c r="AS431" s="40">
        <v>14.893000000000001</v>
      </c>
      <c r="AT431" s="34">
        <v>2619.25</v>
      </c>
      <c r="AU431" s="34">
        <v>17700</v>
      </c>
      <c r="AV431" s="41">
        <v>1.8926553672316386</v>
      </c>
    </row>
    <row r="432" spans="1:48" s="44" customFormat="1" ht="21" customHeight="1" x14ac:dyDescent="0.3">
      <c r="A432" s="23">
        <v>84110</v>
      </c>
      <c r="B432" s="24" t="s">
        <v>754</v>
      </c>
      <c r="C432" s="25" t="s">
        <v>2474</v>
      </c>
      <c r="D432" s="26" t="s">
        <v>2470</v>
      </c>
      <c r="E432" s="26" t="s">
        <v>2470</v>
      </c>
      <c r="F432" s="27" t="s">
        <v>2470</v>
      </c>
      <c r="G432" s="28">
        <v>93.165695848263013</v>
      </c>
      <c r="H432" s="29">
        <v>8.7924970691676485</v>
      </c>
      <c r="I432" s="29">
        <v>2.6548672566371723</v>
      </c>
      <c r="J432" s="29">
        <v>-14.232902033271721</v>
      </c>
      <c r="K432" s="29">
        <v>4.2696629213483162</v>
      </c>
      <c r="L432" s="29">
        <v>1.75</v>
      </c>
      <c r="M432" s="30"/>
      <c r="N432" s="31">
        <v>11.396909639282772</v>
      </c>
      <c r="O432" s="32">
        <v>3035.4688259999998</v>
      </c>
      <c r="P432" s="32">
        <v>5389.6037299999998</v>
      </c>
      <c r="Q432" s="32">
        <v>5711.8426399999998</v>
      </c>
      <c r="R432" s="32">
        <v>6836.51962</v>
      </c>
      <c r="S432" s="32">
        <v>5623.3849</v>
      </c>
      <c r="T432" s="32">
        <v>5863.4844800000001</v>
      </c>
      <c r="U432" s="33">
        <v>202503</v>
      </c>
      <c r="V432" s="34">
        <v>2019</v>
      </c>
      <c r="W432" s="34">
        <v>2097</v>
      </c>
      <c r="X432" s="34">
        <v>1994</v>
      </c>
      <c r="Y432" s="34">
        <v>2025</v>
      </c>
      <c r="Z432" s="34">
        <v>1991</v>
      </c>
      <c r="AA432" s="35">
        <v>-1.6790123456790096</v>
      </c>
      <c r="AB432" s="36">
        <v>-1.3868251609707727</v>
      </c>
      <c r="AC432" s="34">
        <v>260</v>
      </c>
      <c r="AD432" s="34">
        <v>304</v>
      </c>
      <c r="AE432" s="34">
        <v>144</v>
      </c>
      <c r="AF432" s="34">
        <v>263</v>
      </c>
      <c r="AG432" s="34">
        <v>256</v>
      </c>
      <c r="AH432" s="37">
        <v>-2.6615969581749055</v>
      </c>
      <c r="AI432" s="36">
        <v>-1.538461538461533</v>
      </c>
      <c r="AJ432" s="29">
        <v>11.927963488343407</v>
      </c>
      <c r="AK432" s="29">
        <v>6.0635827094105483</v>
      </c>
      <c r="AL432" s="29">
        <v>0.61058882432573158</v>
      </c>
      <c r="AM432" s="29">
        <v>10.069769863584296</v>
      </c>
      <c r="AN432" s="38">
        <v>44.707383109444962</v>
      </c>
      <c r="AO432" s="39">
        <v>525</v>
      </c>
      <c r="AP432" s="36">
        <v>1.1314655172413792</v>
      </c>
      <c r="AQ432" s="34">
        <v>9603</v>
      </c>
      <c r="AR432" s="40">
        <v>46400</v>
      </c>
      <c r="AS432" s="40">
        <v>9.5399999999999991</v>
      </c>
      <c r="AT432" s="34">
        <v>4293.25</v>
      </c>
      <c r="AU432" s="34">
        <v>46400</v>
      </c>
      <c r="AV432" s="41">
        <v>1.1314655172413792</v>
      </c>
    </row>
    <row r="433" spans="1:48" s="44" customFormat="1" ht="21" customHeight="1" x14ac:dyDescent="0.3">
      <c r="A433" s="23">
        <v>102710</v>
      </c>
      <c r="B433" s="24" t="s">
        <v>583</v>
      </c>
      <c r="C433" s="25" t="s">
        <v>2474</v>
      </c>
      <c r="D433" s="26" t="s">
        <v>2525</v>
      </c>
      <c r="E433" s="26" t="s">
        <v>2661</v>
      </c>
      <c r="F433" s="27" t="s">
        <v>2886</v>
      </c>
      <c r="G433" s="28">
        <v>42.260869565217398</v>
      </c>
      <c r="H433" s="29">
        <v>100.98280098280097</v>
      </c>
      <c r="I433" s="29">
        <v>52.32774674115457</v>
      </c>
      <c r="J433" s="29">
        <v>29.225908372827792</v>
      </c>
      <c r="K433" s="29">
        <v>3.2828282828282873</v>
      </c>
      <c r="L433" s="29">
        <v>-1.21</v>
      </c>
      <c r="M433" s="30"/>
      <c r="N433" s="31">
        <v>147.89045603674214</v>
      </c>
      <c r="O433" s="32">
        <v>4107.7528499999999</v>
      </c>
      <c r="P433" s="32">
        <v>2907.5746260000001</v>
      </c>
      <c r="Q433" s="32">
        <v>3836.283966</v>
      </c>
      <c r="R433" s="32">
        <v>4522.1000940000004</v>
      </c>
      <c r="S433" s="32">
        <v>5657.983056</v>
      </c>
      <c r="T433" s="32">
        <v>5843.7249240000001</v>
      </c>
      <c r="U433" s="33">
        <v>202503</v>
      </c>
      <c r="V433" s="34">
        <v>1432</v>
      </c>
      <c r="W433" s="34">
        <v>1509</v>
      </c>
      <c r="X433" s="34">
        <v>1664</v>
      </c>
      <c r="Y433" s="34">
        <v>1220</v>
      </c>
      <c r="Z433" s="34">
        <v>1578</v>
      </c>
      <c r="AA433" s="35">
        <v>29.344262295081958</v>
      </c>
      <c r="AB433" s="36">
        <v>10.195530726256985</v>
      </c>
      <c r="AC433" s="34">
        <v>75</v>
      </c>
      <c r="AD433" s="34">
        <v>166</v>
      </c>
      <c r="AE433" s="34">
        <v>199</v>
      </c>
      <c r="AF433" s="34">
        <v>153</v>
      </c>
      <c r="AG433" s="34">
        <v>215</v>
      </c>
      <c r="AH433" s="37">
        <v>40.522875816993455</v>
      </c>
      <c r="AI433" s="36">
        <v>186.66666666666666</v>
      </c>
      <c r="AJ433" s="29">
        <v>12.276000669904539</v>
      </c>
      <c r="AK433" s="29">
        <v>7.972339596180082</v>
      </c>
      <c r="AL433" s="29">
        <v>1.4631259198798197</v>
      </c>
      <c r="AM433" s="29">
        <v>18.352528793189784</v>
      </c>
      <c r="AN433" s="38">
        <v>79.901101652478729</v>
      </c>
      <c r="AO433" s="39">
        <v>150</v>
      </c>
      <c r="AP433" s="36">
        <v>0.36674816625916873</v>
      </c>
      <c r="AQ433" s="34">
        <v>3994</v>
      </c>
      <c r="AR433" s="40">
        <v>40900</v>
      </c>
      <c r="AS433" s="40">
        <v>7.2089999999999996</v>
      </c>
      <c r="AT433" s="34">
        <v>3191.25</v>
      </c>
      <c r="AU433" s="34">
        <v>40900</v>
      </c>
      <c r="AV433" s="41">
        <v>0.36674816625916873</v>
      </c>
    </row>
    <row r="434" spans="1:48" s="44" customFormat="1" ht="21" customHeight="1" x14ac:dyDescent="0.3">
      <c r="A434" s="43">
        <v>89590</v>
      </c>
      <c r="B434" s="25" t="s">
        <v>327</v>
      </c>
      <c r="C434" s="25" t="s">
        <v>2430</v>
      </c>
      <c r="D434" s="26" t="s">
        <v>2468</v>
      </c>
      <c r="E434" s="26" t="s">
        <v>2500</v>
      </c>
      <c r="F434" s="27" t="s">
        <v>2501</v>
      </c>
      <c r="G434" s="28">
        <v>-27.555110220440881</v>
      </c>
      <c r="H434" s="29">
        <v>-2.9530201342281903</v>
      </c>
      <c r="I434" s="29">
        <v>13.500784929356357</v>
      </c>
      <c r="J434" s="29">
        <v>2.5531914893617058</v>
      </c>
      <c r="K434" s="29">
        <v>0.97765363128492488</v>
      </c>
      <c r="L434" s="29">
        <v>0.42</v>
      </c>
      <c r="M434" s="30"/>
      <c r="N434" s="31">
        <v>1.1129285418097767</v>
      </c>
      <c r="O434" s="32">
        <v>8047.9703030000001</v>
      </c>
      <c r="P434" s="32">
        <v>6007.7533825</v>
      </c>
      <c r="Q434" s="32">
        <v>5136.8307445</v>
      </c>
      <c r="R434" s="32">
        <v>5685.1894425</v>
      </c>
      <c r="S434" s="32">
        <v>5773.894526</v>
      </c>
      <c r="T434" s="32">
        <v>5830.3432155</v>
      </c>
      <c r="U434" s="33">
        <v>202503</v>
      </c>
      <c r="V434" s="34">
        <v>5559</v>
      </c>
      <c r="W434" s="34">
        <v>4490</v>
      </c>
      <c r="X434" s="34">
        <v>4805</v>
      </c>
      <c r="Y434" s="34">
        <v>4504</v>
      </c>
      <c r="Z434" s="34">
        <v>3847</v>
      </c>
      <c r="AA434" s="35">
        <v>-14.587033747779754</v>
      </c>
      <c r="AB434" s="36">
        <v>-30.79690591833063</v>
      </c>
      <c r="AC434" s="34">
        <v>789</v>
      </c>
      <c r="AD434" s="34">
        <v>-53</v>
      </c>
      <c r="AE434" s="34">
        <v>465</v>
      </c>
      <c r="AF434" s="34">
        <v>-403</v>
      </c>
      <c r="AG434" s="34">
        <v>-326</v>
      </c>
      <c r="AH434" s="37" t="s">
        <v>2465</v>
      </c>
      <c r="AI434" s="36" t="s">
        <v>2466</v>
      </c>
      <c r="AJ434" s="29">
        <v>-1.7964411198005212</v>
      </c>
      <c r="AK434" s="29">
        <v>-18.392249891167193</v>
      </c>
      <c r="AL434" s="29">
        <v>1.7348339553671055</v>
      </c>
      <c r="AM434" s="29">
        <v>-9.4324183589972481</v>
      </c>
      <c r="AN434" s="38">
        <v>498.70564606114709</v>
      </c>
      <c r="AO434" s="39" t="s">
        <v>2439</v>
      </c>
      <c r="AP434" s="36" t="s">
        <v>2439</v>
      </c>
      <c r="AQ434" s="34">
        <v>3360.75</v>
      </c>
      <c r="AR434" s="40">
        <v>7230</v>
      </c>
      <c r="AS434" s="40" t="s">
        <v>2439</v>
      </c>
      <c r="AT434" s="34">
        <v>16760.25</v>
      </c>
      <c r="AU434" s="34">
        <v>7230</v>
      </c>
      <c r="AV434" s="41" t="s">
        <v>2439</v>
      </c>
    </row>
    <row r="435" spans="1:48" s="44" customFormat="1" ht="21" customHeight="1" x14ac:dyDescent="0.3">
      <c r="A435" s="23">
        <v>3300</v>
      </c>
      <c r="B435" s="24" t="s">
        <v>548</v>
      </c>
      <c r="C435" s="25" t="s">
        <v>2430</v>
      </c>
      <c r="D435" s="26" t="s">
        <v>2470</v>
      </c>
      <c r="E435" s="26" t="s">
        <v>2470</v>
      </c>
      <c r="F435" s="27" t="s">
        <v>2470</v>
      </c>
      <c r="G435" s="28">
        <v>41.017964071856298</v>
      </c>
      <c r="H435" s="29">
        <v>34.763948497854088</v>
      </c>
      <c r="I435" s="29">
        <v>36.324167872648339</v>
      </c>
      <c r="J435" s="29">
        <v>1.2358946802794257</v>
      </c>
      <c r="K435" s="29">
        <v>5.1926298157453976</v>
      </c>
      <c r="L435" s="29">
        <v>-1.31</v>
      </c>
      <c r="M435" s="30"/>
      <c r="N435" s="31">
        <v>36.622730665786428</v>
      </c>
      <c r="O435" s="32">
        <v>4119.2733023999999</v>
      </c>
      <c r="P435" s="32">
        <v>4310.4371831999997</v>
      </c>
      <c r="Q435" s="32">
        <v>4261.1045688000004</v>
      </c>
      <c r="R435" s="32">
        <v>5737.9997124000001</v>
      </c>
      <c r="S435" s="32">
        <v>5522.1695244000002</v>
      </c>
      <c r="T435" s="32">
        <v>5808.9153456000004</v>
      </c>
      <c r="U435" s="33">
        <v>202503</v>
      </c>
      <c r="V435" s="34">
        <v>5134</v>
      </c>
      <c r="W435" s="34">
        <v>6140</v>
      </c>
      <c r="X435" s="34">
        <v>4920</v>
      </c>
      <c r="Y435" s="34">
        <v>6293</v>
      </c>
      <c r="Z435" s="34">
        <v>4105</v>
      </c>
      <c r="AA435" s="35">
        <v>-34.768790719847452</v>
      </c>
      <c r="AB435" s="36">
        <v>-20.04285157771718</v>
      </c>
      <c r="AC435" s="34">
        <v>547</v>
      </c>
      <c r="AD435" s="34">
        <v>1199</v>
      </c>
      <c r="AE435" s="34">
        <v>704</v>
      </c>
      <c r="AF435" s="34">
        <v>343</v>
      </c>
      <c r="AG435" s="34">
        <v>127</v>
      </c>
      <c r="AH435" s="37">
        <v>-62.9737609329446</v>
      </c>
      <c r="AI435" s="36">
        <v>-76.782449725776971</v>
      </c>
      <c r="AJ435" s="29">
        <v>11.058812564078666</v>
      </c>
      <c r="AK435" s="29">
        <v>2.4479204996207335</v>
      </c>
      <c r="AL435" s="29">
        <v>0.25449514662928119</v>
      </c>
      <c r="AM435" s="29">
        <v>10.396381200644024</v>
      </c>
      <c r="AN435" s="38">
        <v>61.620354651099106</v>
      </c>
      <c r="AO435" s="39">
        <v>930</v>
      </c>
      <c r="AP435" s="36">
        <v>4.9363057324840769</v>
      </c>
      <c r="AQ435" s="34">
        <v>22825.25</v>
      </c>
      <c r="AR435" s="40">
        <v>18840</v>
      </c>
      <c r="AS435" s="40">
        <v>14.444000000000001</v>
      </c>
      <c r="AT435" s="34">
        <v>14065</v>
      </c>
      <c r="AU435" s="34">
        <v>18840</v>
      </c>
      <c r="AV435" s="41">
        <v>4.9363057324840769</v>
      </c>
    </row>
    <row r="436" spans="1:48" s="44" customFormat="1" ht="21" customHeight="1" x14ac:dyDescent="0.3">
      <c r="A436" s="23">
        <v>281820</v>
      </c>
      <c r="B436" s="24" t="s">
        <v>568</v>
      </c>
      <c r="C436" s="25" t="s">
        <v>2430</v>
      </c>
      <c r="D436" s="26" t="s">
        <v>2431</v>
      </c>
      <c r="E436" s="26" t="s">
        <v>2505</v>
      </c>
      <c r="F436" s="27" t="s">
        <v>2709</v>
      </c>
      <c r="G436" s="28">
        <v>-50.937018418587243</v>
      </c>
      <c r="H436" s="29">
        <v>-22.459903234970056</v>
      </c>
      <c r="I436" s="29">
        <v>10.256410256410264</v>
      </c>
      <c r="J436" s="29">
        <v>1.6363636363636358</v>
      </c>
      <c r="K436" s="29">
        <v>-2.2727272727272707</v>
      </c>
      <c r="L436" s="29">
        <v>2.0099999999999998</v>
      </c>
      <c r="M436" s="30"/>
      <c r="N436" s="31">
        <v>3.8233966342805292</v>
      </c>
      <c r="O436" s="32">
        <v>11786.779140000001</v>
      </c>
      <c r="P436" s="32">
        <v>7458.0062699999999</v>
      </c>
      <c r="Q436" s="32">
        <v>5244.9968804999999</v>
      </c>
      <c r="R436" s="32">
        <v>5689.8388249999998</v>
      </c>
      <c r="S436" s="32">
        <v>5917.4323780000004</v>
      </c>
      <c r="T436" s="32">
        <v>5782.9452785000003</v>
      </c>
      <c r="U436" s="33">
        <v>202503</v>
      </c>
      <c r="V436" s="34">
        <v>916</v>
      </c>
      <c r="W436" s="34">
        <v>720</v>
      </c>
      <c r="X436" s="34">
        <v>769</v>
      </c>
      <c r="Y436" s="34">
        <v>1449</v>
      </c>
      <c r="Z436" s="34">
        <v>777</v>
      </c>
      <c r="AA436" s="35">
        <v>-46.376811594202891</v>
      </c>
      <c r="AB436" s="36">
        <v>-15.174672489082974</v>
      </c>
      <c r="AC436" s="34">
        <v>100</v>
      </c>
      <c r="AD436" s="34">
        <v>53</v>
      </c>
      <c r="AE436" s="34">
        <v>90</v>
      </c>
      <c r="AF436" s="34">
        <v>254</v>
      </c>
      <c r="AG436" s="34">
        <v>78</v>
      </c>
      <c r="AH436" s="37">
        <v>-69.29133858267717</v>
      </c>
      <c r="AI436" s="36">
        <v>-21.999999999999996</v>
      </c>
      <c r="AJ436" s="29">
        <v>12.78600269179004</v>
      </c>
      <c r="AK436" s="29">
        <v>12.17462163894737</v>
      </c>
      <c r="AL436" s="29">
        <v>1.2176544251197559</v>
      </c>
      <c r="AM436" s="29">
        <v>10.001579196715271</v>
      </c>
      <c r="AN436" s="38">
        <v>11.67026372585145</v>
      </c>
      <c r="AO436" s="39">
        <v>270</v>
      </c>
      <c r="AP436" s="36">
        <v>0.96601073345259392</v>
      </c>
      <c r="AQ436" s="34">
        <v>4749.25</v>
      </c>
      <c r="AR436" s="40">
        <v>27950</v>
      </c>
      <c r="AS436" s="40" t="s">
        <v>4107</v>
      </c>
      <c r="AT436" s="34">
        <v>554.25</v>
      </c>
      <c r="AU436" s="34">
        <v>27950</v>
      </c>
      <c r="AV436" s="41">
        <v>0.96601073345259392</v>
      </c>
    </row>
    <row r="437" spans="1:48" s="44" customFormat="1" ht="21" customHeight="1" x14ac:dyDescent="0.3">
      <c r="A437" s="23">
        <v>319660</v>
      </c>
      <c r="B437" s="24" t="s">
        <v>432</v>
      </c>
      <c r="C437" s="25" t="s">
        <v>2474</v>
      </c>
      <c r="D437" s="26" t="s">
        <v>2431</v>
      </c>
      <c r="E437" s="26" t="s">
        <v>2505</v>
      </c>
      <c r="F437" s="27" t="s">
        <v>2736</v>
      </c>
      <c r="G437" s="28">
        <v>-48.678756476683937</v>
      </c>
      <c r="H437" s="29">
        <v>4.8148148148148273</v>
      </c>
      <c r="I437" s="29">
        <v>11.98417184850198</v>
      </c>
      <c r="J437" s="29">
        <v>-0.50226017076846485</v>
      </c>
      <c r="K437" s="29">
        <v>4.5382585751978954</v>
      </c>
      <c r="L437" s="29">
        <v>8.5500000000000007</v>
      </c>
      <c r="M437" s="30"/>
      <c r="N437" s="31">
        <v>21.081561523519142</v>
      </c>
      <c r="O437" s="32">
        <v>11181.151604000001</v>
      </c>
      <c r="P437" s="32">
        <v>5474.7089459999997</v>
      </c>
      <c r="Q437" s="32">
        <v>5124.2117066000001</v>
      </c>
      <c r="R437" s="32">
        <v>5767.2727574</v>
      </c>
      <c r="S437" s="32">
        <v>5489.1923029999998</v>
      </c>
      <c r="T437" s="32">
        <v>5738.3060433999999</v>
      </c>
      <c r="U437" s="33">
        <v>202503</v>
      </c>
      <c r="V437" s="34">
        <v>777</v>
      </c>
      <c r="W437" s="34">
        <v>971</v>
      </c>
      <c r="X437" s="34">
        <v>1180</v>
      </c>
      <c r="Y437" s="34">
        <v>1052</v>
      </c>
      <c r="Z437" s="34">
        <v>1020</v>
      </c>
      <c r="AA437" s="35">
        <v>-3.041825095057038</v>
      </c>
      <c r="AB437" s="36">
        <v>31.274131274131278</v>
      </c>
      <c r="AC437" s="34">
        <v>213</v>
      </c>
      <c r="AD437" s="34">
        <v>228</v>
      </c>
      <c r="AE437" s="34">
        <v>291</v>
      </c>
      <c r="AF437" s="34">
        <v>107</v>
      </c>
      <c r="AG437" s="34">
        <v>226</v>
      </c>
      <c r="AH437" s="37">
        <v>111.21495327102804</v>
      </c>
      <c r="AI437" s="36">
        <v>6.1032863849765251</v>
      </c>
      <c r="AJ437" s="29">
        <v>20.175230878522378</v>
      </c>
      <c r="AK437" s="29">
        <v>6.735100989906103</v>
      </c>
      <c r="AL437" s="29">
        <v>1.2520168097747231</v>
      </c>
      <c r="AM437" s="29">
        <v>18.589428898707251</v>
      </c>
      <c r="AN437" s="38">
        <v>23.362242949871817</v>
      </c>
      <c r="AO437" s="39">
        <v>400</v>
      </c>
      <c r="AP437" s="36">
        <v>2.0191822311963654</v>
      </c>
      <c r="AQ437" s="34">
        <v>4583.25</v>
      </c>
      <c r="AR437" s="40">
        <v>19810</v>
      </c>
      <c r="AS437" s="40">
        <v>14.643000000000001</v>
      </c>
      <c r="AT437" s="34">
        <v>1070.75</v>
      </c>
      <c r="AU437" s="34">
        <v>19810</v>
      </c>
      <c r="AV437" s="41">
        <v>2.0191822311963654</v>
      </c>
    </row>
    <row r="438" spans="1:48" s="44" customFormat="1" ht="21" customHeight="1" x14ac:dyDescent="0.3">
      <c r="A438" s="23">
        <v>36620</v>
      </c>
      <c r="B438" s="24" t="s">
        <v>1112</v>
      </c>
      <c r="C438" s="25" t="s">
        <v>2474</v>
      </c>
      <c r="D438" s="26" t="s">
        <v>2558</v>
      </c>
      <c r="E438" s="26" t="s">
        <v>2559</v>
      </c>
      <c r="F438" s="27" t="s">
        <v>3810</v>
      </c>
      <c r="G438" s="28">
        <v>59.396232896436075</v>
      </c>
      <c r="H438" s="29">
        <v>114.78805628670759</v>
      </c>
      <c r="I438" s="29">
        <v>65.509443926206501</v>
      </c>
      <c r="J438" s="29">
        <v>14.233576642335755</v>
      </c>
      <c r="K438" s="29">
        <v>2.1207177814029254</v>
      </c>
      <c r="L438" s="29">
        <v>-3.1</v>
      </c>
      <c r="M438" s="30"/>
      <c r="N438" s="31">
        <v>101.97358545444008</v>
      </c>
      <c r="O438" s="32">
        <v>3593.4977232000001</v>
      </c>
      <c r="P438" s="32">
        <v>2666.7683944</v>
      </c>
      <c r="Q438" s="32">
        <v>3460.7692855</v>
      </c>
      <c r="R438" s="32">
        <v>5014.2</v>
      </c>
      <c r="S438" s="32">
        <v>5608.95</v>
      </c>
      <c r="T438" s="32">
        <v>5727.9</v>
      </c>
      <c r="U438" s="33">
        <v>202503</v>
      </c>
      <c r="V438" s="34">
        <v>372</v>
      </c>
      <c r="W438" s="34">
        <v>501</v>
      </c>
      <c r="X438" s="34">
        <v>431</v>
      </c>
      <c r="Y438" s="34">
        <v>901</v>
      </c>
      <c r="Z438" s="34">
        <v>467</v>
      </c>
      <c r="AA438" s="35">
        <v>-48.168701442841289</v>
      </c>
      <c r="AB438" s="36">
        <v>25.537634408602152</v>
      </c>
      <c r="AC438" s="34">
        <v>46</v>
      </c>
      <c r="AD438" s="34">
        <v>100</v>
      </c>
      <c r="AE438" s="34">
        <v>51</v>
      </c>
      <c r="AF438" s="34">
        <v>163</v>
      </c>
      <c r="AG438" s="34">
        <v>68</v>
      </c>
      <c r="AH438" s="37">
        <v>-58.282208588957054</v>
      </c>
      <c r="AI438" s="36">
        <v>47.826086956521728</v>
      </c>
      <c r="AJ438" s="29">
        <v>16.608695652173914</v>
      </c>
      <c r="AK438" s="29">
        <v>14.994502617801047</v>
      </c>
      <c r="AL438" s="29">
        <v>5.5368777187046883</v>
      </c>
      <c r="AM438" s="29">
        <v>36.926051232479459</v>
      </c>
      <c r="AN438" s="38">
        <v>40.2368293861769</v>
      </c>
      <c r="AO438" s="39" t="s">
        <v>2439</v>
      </c>
      <c r="AP438" s="36" t="s">
        <v>2439</v>
      </c>
      <c r="AQ438" s="34">
        <v>1034.5</v>
      </c>
      <c r="AR438" s="40">
        <v>6260</v>
      </c>
      <c r="AS438" s="40" t="s">
        <v>2439</v>
      </c>
      <c r="AT438" s="34">
        <v>416.25</v>
      </c>
      <c r="AU438" s="34">
        <v>6260</v>
      </c>
      <c r="AV438" s="41" t="s">
        <v>2439</v>
      </c>
    </row>
    <row r="439" spans="1:48" s="44" customFormat="1" ht="21" customHeight="1" x14ac:dyDescent="0.3">
      <c r="A439" s="23">
        <v>222080</v>
      </c>
      <c r="B439" s="24" t="s">
        <v>328</v>
      </c>
      <c r="C439" s="25" t="s">
        <v>2474</v>
      </c>
      <c r="D439" s="26" t="s">
        <v>2436</v>
      </c>
      <c r="E439" s="26" t="s">
        <v>2640</v>
      </c>
      <c r="F439" s="27" t="s">
        <v>3042</v>
      </c>
      <c r="G439" s="28">
        <v>-21.315896428394222</v>
      </c>
      <c r="H439" s="29">
        <v>-5.8214747736093138</v>
      </c>
      <c r="I439" s="29">
        <v>-0.273972602739736</v>
      </c>
      <c r="J439" s="29">
        <v>2.3909985935302247</v>
      </c>
      <c r="K439" s="29">
        <v>1.3927576601671321</v>
      </c>
      <c r="L439" s="29">
        <v>1.53</v>
      </c>
      <c r="M439" s="30"/>
      <c r="N439" s="31">
        <v>-2.537795610453053</v>
      </c>
      <c r="O439" s="32">
        <v>7158.5868345999997</v>
      </c>
      <c r="P439" s="32">
        <v>5980.8431547</v>
      </c>
      <c r="Q439" s="32">
        <v>5648.1442470000002</v>
      </c>
      <c r="R439" s="32">
        <v>5501.1377529000001</v>
      </c>
      <c r="S439" s="32">
        <v>5555.2980402000003</v>
      </c>
      <c r="T439" s="32">
        <v>5632.6698791999997</v>
      </c>
      <c r="U439" s="33">
        <v>202503</v>
      </c>
      <c r="V439" s="34">
        <v>946</v>
      </c>
      <c r="W439" s="34">
        <v>1343</v>
      </c>
      <c r="X439" s="34">
        <v>1491</v>
      </c>
      <c r="Y439" s="34">
        <v>1305</v>
      </c>
      <c r="Z439" s="34">
        <v>1078</v>
      </c>
      <c r="AA439" s="35">
        <v>-17.39463601532567</v>
      </c>
      <c r="AB439" s="36">
        <v>13.953488372093027</v>
      </c>
      <c r="AC439" s="34">
        <v>184</v>
      </c>
      <c r="AD439" s="34">
        <v>250</v>
      </c>
      <c r="AE439" s="34">
        <v>-80</v>
      </c>
      <c r="AF439" s="34">
        <v>241</v>
      </c>
      <c r="AG439" s="34">
        <v>170</v>
      </c>
      <c r="AH439" s="37">
        <v>-29.460580912863065</v>
      </c>
      <c r="AI439" s="36">
        <v>-7.608695652173914</v>
      </c>
      <c r="AJ439" s="29">
        <v>11.136668583477094</v>
      </c>
      <c r="AK439" s="29">
        <v>9.6947846457831321</v>
      </c>
      <c r="AL439" s="29">
        <v>1.4177371958721368</v>
      </c>
      <c r="AM439" s="29">
        <v>14.623710042788824</v>
      </c>
      <c r="AN439" s="38">
        <v>68.122325698464635</v>
      </c>
      <c r="AO439" s="39" t="s">
        <v>2439</v>
      </c>
      <c r="AP439" s="36" t="s">
        <v>2439</v>
      </c>
      <c r="AQ439" s="34">
        <v>3973</v>
      </c>
      <c r="AR439" s="40">
        <v>7280</v>
      </c>
      <c r="AS439" s="40" t="s">
        <v>2439</v>
      </c>
      <c r="AT439" s="34">
        <v>2706.5</v>
      </c>
      <c r="AU439" s="34">
        <v>7280</v>
      </c>
      <c r="AV439" s="41" t="s">
        <v>2439</v>
      </c>
    </row>
    <row r="440" spans="1:48" s="44" customFormat="1" ht="21" customHeight="1" x14ac:dyDescent="0.3">
      <c r="A440" s="23">
        <v>319400</v>
      </c>
      <c r="B440" s="24" t="s">
        <v>505</v>
      </c>
      <c r="C440" s="25" t="s">
        <v>2474</v>
      </c>
      <c r="D440" s="26" t="s">
        <v>2515</v>
      </c>
      <c r="E440" s="26" t="s">
        <v>2768</v>
      </c>
      <c r="F440" s="27" t="s">
        <v>3576</v>
      </c>
      <c r="G440" s="28">
        <v>59.416833822452951</v>
      </c>
      <c r="H440" s="29">
        <v>23.543260394321418</v>
      </c>
      <c r="I440" s="29">
        <v>34.939847276069848</v>
      </c>
      <c r="J440" s="29">
        <v>14.006458080498163</v>
      </c>
      <c r="K440" s="29">
        <v>2.4291497975708731</v>
      </c>
      <c r="L440" s="29">
        <v>1</v>
      </c>
      <c r="M440" s="30"/>
      <c r="N440" s="31">
        <v>37.380176729190254</v>
      </c>
      <c r="O440" s="32">
        <v>3531.21189</v>
      </c>
      <c r="P440" s="32">
        <v>4556.5789445999999</v>
      </c>
      <c r="Q440" s="32">
        <v>4171.7448954000001</v>
      </c>
      <c r="R440" s="32">
        <v>4937.7432519000004</v>
      </c>
      <c r="S440" s="32">
        <v>5495.8439093999996</v>
      </c>
      <c r="T440" s="32">
        <v>5629.3461906000002</v>
      </c>
      <c r="U440" s="33">
        <v>202503</v>
      </c>
      <c r="V440" s="34">
        <v>608</v>
      </c>
      <c r="W440" s="34">
        <v>726</v>
      </c>
      <c r="X440" s="34">
        <v>840</v>
      </c>
      <c r="Y440" s="34">
        <v>1240</v>
      </c>
      <c r="Z440" s="34">
        <v>777</v>
      </c>
      <c r="AA440" s="35">
        <v>-37.338709677419359</v>
      </c>
      <c r="AB440" s="36">
        <v>27.796052631578938</v>
      </c>
      <c r="AC440" s="34">
        <v>42</v>
      </c>
      <c r="AD440" s="34">
        <v>48</v>
      </c>
      <c r="AE440" s="34">
        <v>73</v>
      </c>
      <c r="AF440" s="34">
        <v>83</v>
      </c>
      <c r="AG440" s="34">
        <v>52</v>
      </c>
      <c r="AH440" s="37">
        <v>-37.349397590361441</v>
      </c>
      <c r="AI440" s="36">
        <v>23.809523809523814</v>
      </c>
      <c r="AJ440" s="29">
        <v>7.1448506837845382</v>
      </c>
      <c r="AK440" s="29">
        <v>21.989633557031251</v>
      </c>
      <c r="AL440" s="29">
        <v>3.474368887887672</v>
      </c>
      <c r="AM440" s="29">
        <v>15.800030859435271</v>
      </c>
      <c r="AN440" s="38">
        <v>67.829038728591257</v>
      </c>
      <c r="AO440" s="39">
        <v>50</v>
      </c>
      <c r="AP440" s="36">
        <v>0.98814229249011865</v>
      </c>
      <c r="AQ440" s="34">
        <v>1620.25</v>
      </c>
      <c r="AR440" s="40">
        <v>5060</v>
      </c>
      <c r="AS440" s="40">
        <v>21.233000000000001</v>
      </c>
      <c r="AT440" s="34">
        <v>1099</v>
      </c>
      <c r="AU440" s="34">
        <v>5060</v>
      </c>
      <c r="AV440" s="41">
        <v>0.98814229249011865</v>
      </c>
    </row>
    <row r="441" spans="1:48" s="44" customFormat="1" ht="21" customHeight="1" x14ac:dyDescent="0.3">
      <c r="A441" s="23">
        <v>58650</v>
      </c>
      <c r="B441" s="24" t="s">
        <v>476</v>
      </c>
      <c r="C441" s="25" t="s">
        <v>2430</v>
      </c>
      <c r="D441" s="26" t="s">
        <v>2470</v>
      </c>
      <c r="E441" s="26" t="s">
        <v>2470</v>
      </c>
      <c r="F441" s="27" t="s">
        <v>2470</v>
      </c>
      <c r="G441" s="28">
        <v>39.108910891089096</v>
      </c>
      <c r="H441" s="29">
        <v>48.677248677248677</v>
      </c>
      <c r="I441" s="29">
        <v>48.834745762711876</v>
      </c>
      <c r="J441" s="29">
        <v>29.136029411764696</v>
      </c>
      <c r="K441" s="29">
        <v>5.3223388305847052</v>
      </c>
      <c r="L441" s="29">
        <v>-0.78</v>
      </c>
      <c r="M441" s="30"/>
      <c r="N441" s="31">
        <v>48.520084566596196</v>
      </c>
      <c r="O441" s="32">
        <v>4040</v>
      </c>
      <c r="P441" s="32">
        <v>3780</v>
      </c>
      <c r="Q441" s="32">
        <v>3776</v>
      </c>
      <c r="R441" s="32">
        <v>4352</v>
      </c>
      <c r="S441" s="32">
        <v>5336</v>
      </c>
      <c r="T441" s="32">
        <v>5620</v>
      </c>
      <c r="U441" s="33">
        <v>202503</v>
      </c>
      <c r="V441" s="34">
        <v>15182</v>
      </c>
      <c r="W441" s="34">
        <v>15948</v>
      </c>
      <c r="X441" s="34">
        <v>14659</v>
      </c>
      <c r="Y441" s="34">
        <v>14379</v>
      </c>
      <c r="Z441" s="34">
        <v>15304</v>
      </c>
      <c r="AA441" s="35">
        <v>6.4329925585923986</v>
      </c>
      <c r="AB441" s="36">
        <v>0.80358319062048267</v>
      </c>
      <c r="AC441" s="34">
        <v>359</v>
      </c>
      <c r="AD441" s="34">
        <v>832</v>
      </c>
      <c r="AE441" s="34">
        <v>260</v>
      </c>
      <c r="AF441" s="34">
        <v>-459</v>
      </c>
      <c r="AG441" s="34">
        <v>389</v>
      </c>
      <c r="AH441" s="37" t="s">
        <v>2435</v>
      </c>
      <c r="AI441" s="36">
        <v>8.3565459610027926</v>
      </c>
      <c r="AJ441" s="29">
        <v>1.6951401559130868</v>
      </c>
      <c r="AK441" s="29">
        <v>5.4990215264187867</v>
      </c>
      <c r="AL441" s="29">
        <v>0.17892675782804565</v>
      </c>
      <c r="AM441" s="29">
        <v>3.253792642353428</v>
      </c>
      <c r="AN441" s="38">
        <v>94.196023496076037</v>
      </c>
      <c r="AO441" s="39">
        <v>4000</v>
      </c>
      <c r="AP441" s="36">
        <v>2.8469750889679712</v>
      </c>
      <c r="AQ441" s="34">
        <v>31409.5</v>
      </c>
      <c r="AR441" s="40">
        <v>140500</v>
      </c>
      <c r="AS441" s="40">
        <v>40.881</v>
      </c>
      <c r="AT441" s="34">
        <v>29586.5</v>
      </c>
      <c r="AU441" s="34">
        <v>140500</v>
      </c>
      <c r="AV441" s="41">
        <v>2.8469750889679712</v>
      </c>
    </row>
    <row r="442" spans="1:48" s="44" customFormat="1" ht="21" customHeight="1" x14ac:dyDescent="0.3">
      <c r="A442" s="23">
        <v>16800</v>
      </c>
      <c r="B442" s="24" t="s">
        <v>570</v>
      </c>
      <c r="C442" s="25" t="s">
        <v>2430</v>
      </c>
      <c r="D442" s="26" t="s">
        <v>2455</v>
      </c>
      <c r="E442" s="26" t="s">
        <v>2618</v>
      </c>
      <c r="F442" s="27" t="s">
        <v>2735</v>
      </c>
      <c r="G442" s="28">
        <v>4.6038543897216178</v>
      </c>
      <c r="H442" s="29">
        <v>14.26900584795321</v>
      </c>
      <c r="I442" s="29">
        <v>13.604651162790704</v>
      </c>
      <c r="J442" s="29">
        <v>7.8366445916114857</v>
      </c>
      <c r="K442" s="29">
        <v>9.0401785714285801</v>
      </c>
      <c r="L442" s="29">
        <v>2.95</v>
      </c>
      <c r="M442" s="30"/>
      <c r="N442" s="31">
        <v>19.442968002551297</v>
      </c>
      <c r="O442" s="32">
        <v>5370.5</v>
      </c>
      <c r="P442" s="32">
        <v>4916.25</v>
      </c>
      <c r="Q442" s="32">
        <v>4945</v>
      </c>
      <c r="R442" s="32">
        <v>5209.5</v>
      </c>
      <c r="S442" s="32">
        <v>5152</v>
      </c>
      <c r="T442" s="32">
        <v>5617.75</v>
      </c>
      <c r="U442" s="33">
        <v>202503</v>
      </c>
      <c r="V442" s="34">
        <v>1073</v>
      </c>
      <c r="W442" s="34">
        <v>860</v>
      </c>
      <c r="X442" s="34">
        <v>926</v>
      </c>
      <c r="Y442" s="34">
        <v>998</v>
      </c>
      <c r="Z442" s="34">
        <v>1037</v>
      </c>
      <c r="AA442" s="35">
        <v>3.9078156312625234</v>
      </c>
      <c r="AB442" s="36">
        <v>-3.3550792171481825</v>
      </c>
      <c r="AC442" s="34">
        <v>139</v>
      </c>
      <c r="AD442" s="34">
        <v>34</v>
      </c>
      <c r="AE442" s="34">
        <v>52</v>
      </c>
      <c r="AF442" s="34">
        <v>-10</v>
      </c>
      <c r="AG442" s="34">
        <v>51</v>
      </c>
      <c r="AH442" s="37" t="s">
        <v>2435</v>
      </c>
      <c r="AI442" s="36">
        <v>-63.309352517985616</v>
      </c>
      <c r="AJ442" s="29">
        <v>3.323737241559801</v>
      </c>
      <c r="AK442" s="29">
        <v>44.234251968503933</v>
      </c>
      <c r="AL442" s="29">
        <v>0.99354467878144759</v>
      </c>
      <c r="AM442" s="29">
        <v>2.2460980678250873</v>
      </c>
      <c r="AN442" s="38">
        <v>11.884865366759517</v>
      </c>
      <c r="AO442" s="39">
        <v>1200</v>
      </c>
      <c r="AP442" s="36">
        <v>2.456499488229273</v>
      </c>
      <c r="AQ442" s="34">
        <v>5654.25</v>
      </c>
      <c r="AR442" s="40">
        <v>48850</v>
      </c>
      <c r="AS442" s="40">
        <v>22.503</v>
      </c>
      <c r="AT442" s="34">
        <v>672</v>
      </c>
      <c r="AU442" s="34">
        <v>48850</v>
      </c>
      <c r="AV442" s="41">
        <v>2.456499488229273</v>
      </c>
    </row>
    <row r="443" spans="1:48" s="44" customFormat="1" ht="21" customHeight="1" x14ac:dyDescent="0.3">
      <c r="A443" s="23">
        <v>32500</v>
      </c>
      <c r="B443" s="24" t="s">
        <v>271</v>
      </c>
      <c r="C443" s="25" t="s">
        <v>2474</v>
      </c>
      <c r="D443" s="26" t="s">
        <v>2487</v>
      </c>
      <c r="E443" s="26" t="s">
        <v>2593</v>
      </c>
      <c r="F443" s="27" t="s">
        <v>3813</v>
      </c>
      <c r="G443" s="28">
        <v>12.650120096076867</v>
      </c>
      <c r="H443" s="29">
        <v>63.604651162790702</v>
      </c>
      <c r="I443" s="29">
        <v>93.535075653370001</v>
      </c>
      <c r="J443" s="29">
        <v>29.677419354838698</v>
      </c>
      <c r="K443" s="29">
        <v>1.5151515151515138</v>
      </c>
      <c r="L443" s="29">
        <v>-3.56</v>
      </c>
      <c r="M443" s="30"/>
      <c r="N443" s="31">
        <v>51.295770683831861</v>
      </c>
      <c r="O443" s="32">
        <v>4973.6282867</v>
      </c>
      <c r="P443" s="32">
        <v>3424.5959379999999</v>
      </c>
      <c r="Q443" s="32">
        <v>2894.9781941000001</v>
      </c>
      <c r="R443" s="32">
        <v>4320.5658055000004</v>
      </c>
      <c r="S443" s="32">
        <v>5519.1743838000002</v>
      </c>
      <c r="T443" s="32">
        <v>5602.7982381000002</v>
      </c>
      <c r="U443" s="33">
        <v>202503</v>
      </c>
      <c r="V443" s="34">
        <v>197</v>
      </c>
      <c r="W443" s="34">
        <v>177</v>
      </c>
      <c r="X443" s="34">
        <v>218</v>
      </c>
      <c r="Y443" s="34">
        <v>281</v>
      </c>
      <c r="Z443" s="34">
        <v>261</v>
      </c>
      <c r="AA443" s="35">
        <v>-7.1174377224199281</v>
      </c>
      <c r="AB443" s="36">
        <v>32.487309644670063</v>
      </c>
      <c r="AC443" s="34">
        <v>-118</v>
      </c>
      <c r="AD443" s="34">
        <v>-134</v>
      </c>
      <c r="AE443" s="34">
        <v>-119</v>
      </c>
      <c r="AF443" s="34">
        <v>-84</v>
      </c>
      <c r="AG443" s="34">
        <v>-70</v>
      </c>
      <c r="AH443" s="37" t="s">
        <v>2465</v>
      </c>
      <c r="AI443" s="36" t="s">
        <v>2465</v>
      </c>
      <c r="AJ443" s="29">
        <v>-43.436499466382074</v>
      </c>
      <c r="AK443" s="29">
        <v>-13.766089037100738</v>
      </c>
      <c r="AL443" s="29">
        <v>3.8928596408546117</v>
      </c>
      <c r="AM443" s="29">
        <v>-28.278617335417756</v>
      </c>
      <c r="AN443" s="38">
        <v>82.959874934861915</v>
      </c>
      <c r="AO443" s="39" t="s">
        <v>2439</v>
      </c>
      <c r="AP443" s="36" t="s">
        <v>2439</v>
      </c>
      <c r="AQ443" s="34">
        <v>1439.25</v>
      </c>
      <c r="AR443" s="40">
        <v>14070</v>
      </c>
      <c r="AS443" s="40" t="s">
        <v>2439</v>
      </c>
      <c r="AT443" s="34">
        <v>1194</v>
      </c>
      <c r="AU443" s="34">
        <v>14070</v>
      </c>
      <c r="AV443" s="41" t="s">
        <v>2439</v>
      </c>
    </row>
    <row r="444" spans="1:48" s="44" customFormat="1" ht="21" customHeight="1" x14ac:dyDescent="0.3">
      <c r="A444" s="23">
        <v>93050</v>
      </c>
      <c r="B444" s="24" t="s">
        <v>1</v>
      </c>
      <c r="C444" s="25" t="s">
        <v>2430</v>
      </c>
      <c r="D444" s="26" t="s">
        <v>2558</v>
      </c>
      <c r="E444" s="26" t="s">
        <v>2559</v>
      </c>
      <c r="F444" s="27" t="s">
        <v>3793</v>
      </c>
      <c r="G444" s="28">
        <v>36.311651179413886</v>
      </c>
      <c r="H444" s="29">
        <v>21.002538071065977</v>
      </c>
      <c r="I444" s="29">
        <v>34.865629420084865</v>
      </c>
      <c r="J444" s="29">
        <v>10.167533217793178</v>
      </c>
      <c r="K444" s="29">
        <v>4.89548954895489</v>
      </c>
      <c r="L444" s="29">
        <v>0.21</v>
      </c>
      <c r="M444" s="30"/>
      <c r="N444" s="31">
        <v>22.320509569342306</v>
      </c>
      <c r="O444" s="32">
        <v>4090.6759999999999</v>
      </c>
      <c r="P444" s="32">
        <v>4608.2240000000002</v>
      </c>
      <c r="Q444" s="32">
        <v>4134.5360000000001</v>
      </c>
      <c r="R444" s="32">
        <v>5061.4440000000004</v>
      </c>
      <c r="S444" s="32">
        <v>5315.8320000000003</v>
      </c>
      <c r="T444" s="32">
        <v>5576.0680000000002</v>
      </c>
      <c r="U444" s="33">
        <v>202503</v>
      </c>
      <c r="V444" s="34">
        <v>4466</v>
      </c>
      <c r="W444" s="34">
        <v>4692</v>
      </c>
      <c r="X444" s="34">
        <v>4810</v>
      </c>
      <c r="Y444" s="34">
        <v>5595</v>
      </c>
      <c r="Z444" s="34">
        <v>4303</v>
      </c>
      <c r="AA444" s="35">
        <v>-23.092046470062556</v>
      </c>
      <c r="AB444" s="36">
        <v>-3.6497984773846803</v>
      </c>
      <c r="AC444" s="34">
        <v>246</v>
      </c>
      <c r="AD444" s="34">
        <v>217</v>
      </c>
      <c r="AE444" s="34">
        <v>538</v>
      </c>
      <c r="AF444" s="34">
        <v>260</v>
      </c>
      <c r="AG444" s="34">
        <v>301</v>
      </c>
      <c r="AH444" s="37">
        <v>15.769230769230781</v>
      </c>
      <c r="AI444" s="36">
        <v>22.357723577235777</v>
      </c>
      <c r="AJ444" s="29">
        <v>6.783505154639176</v>
      </c>
      <c r="AK444" s="29">
        <v>4.2371337386018242</v>
      </c>
      <c r="AL444" s="29">
        <v>0.31679504587677187</v>
      </c>
      <c r="AM444" s="29">
        <v>7.4766355140186906</v>
      </c>
      <c r="AN444" s="38">
        <v>65.613726102888961</v>
      </c>
      <c r="AO444" s="39">
        <v>700</v>
      </c>
      <c r="AP444" s="36">
        <v>3.6706869428421607</v>
      </c>
      <c r="AQ444" s="34">
        <v>17601.5</v>
      </c>
      <c r="AR444" s="40">
        <v>19070</v>
      </c>
      <c r="AS444" s="40">
        <v>21.207999999999998</v>
      </c>
      <c r="AT444" s="34">
        <v>11549</v>
      </c>
      <c r="AU444" s="34">
        <v>19070</v>
      </c>
      <c r="AV444" s="41">
        <v>3.6706869428421607</v>
      </c>
    </row>
    <row r="445" spans="1:48" s="44" customFormat="1" ht="21" customHeight="1" x14ac:dyDescent="0.3">
      <c r="A445" s="23">
        <v>460860</v>
      </c>
      <c r="B445" s="24" t="s">
        <v>254</v>
      </c>
      <c r="C445" s="25" t="s">
        <v>2430</v>
      </c>
      <c r="D445" s="26" t="s">
        <v>2453</v>
      </c>
      <c r="E445" s="26" t="s">
        <v>2453</v>
      </c>
      <c r="F445" s="27" t="s">
        <v>2669</v>
      </c>
      <c r="G445" s="28">
        <v>16.684045881126174</v>
      </c>
      <c r="H445" s="29">
        <v>32.582938388625607</v>
      </c>
      <c r="I445" s="29">
        <v>32.582938388625607</v>
      </c>
      <c r="J445" s="29">
        <v>13.030303030303013</v>
      </c>
      <c r="K445" s="29">
        <v>8.6407766990291393</v>
      </c>
      <c r="L445" s="29">
        <v>0.99</v>
      </c>
      <c r="M445" s="30"/>
      <c r="N445" s="31">
        <v>41.106224826523487</v>
      </c>
      <c r="O445" s="32">
        <v>4757.4088302999999</v>
      </c>
      <c r="P445" s="32">
        <v>4186.9166347999999</v>
      </c>
      <c r="Q445" s="32">
        <v>4186.9166347999999</v>
      </c>
      <c r="R445" s="32">
        <v>4911.1936830000004</v>
      </c>
      <c r="S445" s="32">
        <v>5109.6257509999996</v>
      </c>
      <c r="T445" s="32">
        <v>5551.1371023000002</v>
      </c>
      <c r="U445" s="33">
        <v>202503</v>
      </c>
      <c r="V445" s="34">
        <v>9273</v>
      </c>
      <c r="W445" s="34">
        <v>9402</v>
      </c>
      <c r="X445" s="34">
        <v>8386</v>
      </c>
      <c r="Y445" s="34">
        <v>8215</v>
      </c>
      <c r="Z445" s="34">
        <v>7255</v>
      </c>
      <c r="AA445" s="35">
        <v>-11.68594035301278</v>
      </c>
      <c r="AB445" s="36">
        <v>-21.762105036126389</v>
      </c>
      <c r="AC445" s="34">
        <v>525</v>
      </c>
      <c r="AD445" s="34">
        <v>405</v>
      </c>
      <c r="AE445" s="34">
        <v>215</v>
      </c>
      <c r="AF445" s="34">
        <v>-120</v>
      </c>
      <c r="AG445" s="34">
        <v>43</v>
      </c>
      <c r="AH445" s="37" t="s">
        <v>2435</v>
      </c>
      <c r="AI445" s="36">
        <v>-91.80952380952381</v>
      </c>
      <c r="AJ445" s="29">
        <v>1.6326898791268265</v>
      </c>
      <c r="AK445" s="29">
        <v>10.223088586187846</v>
      </c>
      <c r="AL445" s="29">
        <v>0.32350226418601941</v>
      </c>
      <c r="AM445" s="29">
        <v>3.1644278679448705</v>
      </c>
      <c r="AN445" s="38">
        <v>91.098225472770196</v>
      </c>
      <c r="AO445" s="39">
        <v>600</v>
      </c>
      <c r="AP445" s="36">
        <v>5.3619302949061662</v>
      </c>
      <c r="AQ445" s="34">
        <v>17159.5</v>
      </c>
      <c r="AR445" s="40">
        <v>11190</v>
      </c>
      <c r="AS445" s="40" t="s">
        <v>4113</v>
      </c>
      <c r="AT445" s="34">
        <v>15632</v>
      </c>
      <c r="AU445" s="34">
        <v>11190</v>
      </c>
      <c r="AV445" s="41">
        <v>5.3619302949061662</v>
      </c>
    </row>
    <row r="446" spans="1:48" s="44" customFormat="1" ht="21" customHeight="1" x14ac:dyDescent="0.3">
      <c r="A446" s="23">
        <v>52020</v>
      </c>
      <c r="B446" s="24" t="s">
        <v>349</v>
      </c>
      <c r="C446" s="25" t="s">
        <v>2474</v>
      </c>
      <c r="D446" s="26" t="s">
        <v>2440</v>
      </c>
      <c r="E446" s="26" t="s">
        <v>3736</v>
      </c>
      <c r="F446" s="27" t="s">
        <v>3759</v>
      </c>
      <c r="G446" s="28">
        <v>137.2617350229433</v>
      </c>
      <c r="H446" s="29">
        <v>-12</v>
      </c>
      <c r="I446" s="29">
        <v>28.188976377952745</v>
      </c>
      <c r="J446" s="29">
        <v>23.146747352496245</v>
      </c>
      <c r="K446" s="29">
        <v>21.492537313432834</v>
      </c>
      <c r="L446" s="29">
        <v>3.17</v>
      </c>
      <c r="M446" s="30"/>
      <c r="N446" s="31">
        <v>-7.0749370139566174</v>
      </c>
      <c r="O446" s="32">
        <v>2332.3777375499999</v>
      </c>
      <c r="P446" s="32">
        <v>6288.4544175000001</v>
      </c>
      <c r="Q446" s="32">
        <v>4316.9389785000003</v>
      </c>
      <c r="R446" s="32">
        <v>4493.6955350999997</v>
      </c>
      <c r="S446" s="32">
        <v>4554.8804970000001</v>
      </c>
      <c r="T446" s="32">
        <v>5533.8398874000004</v>
      </c>
      <c r="U446" s="33">
        <v>202503</v>
      </c>
      <c r="V446" s="34">
        <v>26</v>
      </c>
      <c r="W446" s="34">
        <v>29</v>
      </c>
      <c r="X446" s="34">
        <v>32</v>
      </c>
      <c r="Y446" s="34">
        <v>26</v>
      </c>
      <c r="Z446" s="34">
        <v>18</v>
      </c>
      <c r="AA446" s="35">
        <v>-30.76923076923077</v>
      </c>
      <c r="AB446" s="36">
        <v>-30.76923076923077</v>
      </c>
      <c r="AC446" s="34">
        <v>-52</v>
      </c>
      <c r="AD446" s="34">
        <v>-55</v>
      </c>
      <c r="AE446" s="34">
        <v>-63</v>
      </c>
      <c r="AF446" s="34">
        <v>-56</v>
      </c>
      <c r="AG446" s="34">
        <v>-52</v>
      </c>
      <c r="AH446" s="37" t="s">
        <v>2465</v>
      </c>
      <c r="AI446" s="36" t="s">
        <v>2465</v>
      </c>
      <c r="AJ446" s="29">
        <v>-215.23809523809524</v>
      </c>
      <c r="AK446" s="29">
        <v>-24.486017200884959</v>
      </c>
      <c r="AL446" s="29">
        <v>9.6660958731877731</v>
      </c>
      <c r="AM446" s="29">
        <v>-39.47598253275109</v>
      </c>
      <c r="AN446" s="38">
        <v>26.331877729257641</v>
      </c>
      <c r="AO446" s="39" t="s">
        <v>2439</v>
      </c>
      <c r="AP446" s="36" t="s">
        <v>2439</v>
      </c>
      <c r="AQ446" s="34">
        <v>572.5</v>
      </c>
      <c r="AR446" s="40">
        <v>8140</v>
      </c>
      <c r="AS446" s="40" t="s">
        <v>2439</v>
      </c>
      <c r="AT446" s="34">
        <v>150.75</v>
      </c>
      <c r="AU446" s="34">
        <v>8140</v>
      </c>
      <c r="AV446" s="41" t="s">
        <v>2439</v>
      </c>
    </row>
    <row r="447" spans="1:48" s="44" customFormat="1" ht="21" customHeight="1" x14ac:dyDescent="0.3">
      <c r="A447" s="23">
        <v>178920</v>
      </c>
      <c r="B447" s="24" t="s">
        <v>293</v>
      </c>
      <c r="C447" s="25" t="s">
        <v>2430</v>
      </c>
      <c r="D447" s="26" t="s">
        <v>2460</v>
      </c>
      <c r="E447" s="26" t="s">
        <v>2587</v>
      </c>
      <c r="F447" s="27" t="s">
        <v>2726</v>
      </c>
      <c r="G447" s="28">
        <v>-38.388157894736842</v>
      </c>
      <c r="H447" s="29">
        <v>-0.26624068157614644</v>
      </c>
      <c r="I447" s="29">
        <v>17.355889724310771</v>
      </c>
      <c r="J447" s="29">
        <v>2.0708446866485097</v>
      </c>
      <c r="K447" s="29">
        <v>1.0248112189859881</v>
      </c>
      <c r="L447" s="29">
        <v>1.3</v>
      </c>
      <c r="M447" s="30"/>
      <c r="N447" s="31">
        <v>8.0723438075631435</v>
      </c>
      <c r="O447" s="32">
        <v>8927.3618879999995</v>
      </c>
      <c r="P447" s="32">
        <v>5514.9952715999998</v>
      </c>
      <c r="Q447" s="32">
        <v>4686.8649912000001</v>
      </c>
      <c r="R447" s="32">
        <v>5388.7200869999997</v>
      </c>
      <c r="S447" s="32">
        <v>5444.5160987999998</v>
      </c>
      <c r="T447" s="32">
        <v>5500.3121105999999</v>
      </c>
      <c r="U447" s="33">
        <v>202503</v>
      </c>
      <c r="V447" s="34">
        <v>518</v>
      </c>
      <c r="W447" s="34">
        <v>737</v>
      </c>
      <c r="X447" s="34">
        <v>707</v>
      </c>
      <c r="Y447" s="34">
        <v>551</v>
      </c>
      <c r="Z447" s="34">
        <v>641</v>
      </c>
      <c r="AA447" s="35">
        <v>16.333938294010885</v>
      </c>
      <c r="AB447" s="36">
        <v>23.745173745173751</v>
      </c>
      <c r="AC447" s="34">
        <v>25</v>
      </c>
      <c r="AD447" s="34">
        <v>177</v>
      </c>
      <c r="AE447" s="34">
        <v>121</v>
      </c>
      <c r="AF447" s="34">
        <v>27</v>
      </c>
      <c r="AG447" s="34">
        <v>89</v>
      </c>
      <c r="AH447" s="37">
        <v>229.62962962962962</v>
      </c>
      <c r="AI447" s="36">
        <v>256</v>
      </c>
      <c r="AJ447" s="29">
        <v>15.705614567526554</v>
      </c>
      <c r="AK447" s="29">
        <v>13.285778044927536</v>
      </c>
      <c r="AL447" s="29">
        <v>1.6445842758558828</v>
      </c>
      <c r="AM447" s="29">
        <v>12.378531918074451</v>
      </c>
      <c r="AN447" s="38">
        <v>54.896098071460607</v>
      </c>
      <c r="AO447" s="39">
        <v>350</v>
      </c>
      <c r="AP447" s="36">
        <v>1.8686599038974909</v>
      </c>
      <c r="AQ447" s="34">
        <v>3344.5</v>
      </c>
      <c r="AR447" s="40">
        <v>18730</v>
      </c>
      <c r="AS447" s="40" t="s">
        <v>4111</v>
      </c>
      <c r="AT447" s="34">
        <v>1836</v>
      </c>
      <c r="AU447" s="34">
        <v>18730</v>
      </c>
      <c r="AV447" s="41">
        <v>1.8686599038974909</v>
      </c>
    </row>
    <row r="448" spans="1:48" s="44" customFormat="1" ht="21" customHeight="1" x14ac:dyDescent="0.3">
      <c r="A448" s="23">
        <v>80220</v>
      </c>
      <c r="B448" s="24" t="s">
        <v>1118</v>
      </c>
      <c r="C448" s="25" t="s">
        <v>2474</v>
      </c>
      <c r="D448" s="26" t="s">
        <v>2431</v>
      </c>
      <c r="E448" s="26" t="s">
        <v>2638</v>
      </c>
      <c r="F448" s="27" t="s">
        <v>3568</v>
      </c>
      <c r="G448" s="28">
        <v>-10.348706411698528</v>
      </c>
      <c r="H448" s="29">
        <v>61.010101010101025</v>
      </c>
      <c r="I448" s="29">
        <v>25.413060582218726</v>
      </c>
      <c r="J448" s="29">
        <v>14.265232974910402</v>
      </c>
      <c r="K448" s="29">
        <v>1.9833653230966197</v>
      </c>
      <c r="L448" s="29">
        <v>1.92</v>
      </c>
      <c r="M448" s="30"/>
      <c r="N448" s="31">
        <v>73.25494985699423</v>
      </c>
      <c r="O448" s="32">
        <v>6123.9357074</v>
      </c>
      <c r="P448" s="32">
        <v>3409.840467</v>
      </c>
      <c r="Q448" s="32">
        <v>4377.6840743000002</v>
      </c>
      <c r="R448" s="32">
        <v>4804.7752035000003</v>
      </c>
      <c r="S448" s="32">
        <v>5383.4147978999999</v>
      </c>
      <c r="T448" s="32">
        <v>5490.1875802000004</v>
      </c>
      <c r="U448" s="33">
        <v>202503</v>
      </c>
      <c r="V448" s="34">
        <v>426</v>
      </c>
      <c r="W448" s="34">
        <v>439</v>
      </c>
      <c r="X448" s="34">
        <v>391</v>
      </c>
      <c r="Y448" s="34">
        <v>368</v>
      </c>
      <c r="Z448" s="34">
        <v>484</v>
      </c>
      <c r="AA448" s="35">
        <v>31.521739130434788</v>
      </c>
      <c r="AB448" s="36">
        <v>13.6150234741784</v>
      </c>
      <c r="AC448" s="34">
        <v>48</v>
      </c>
      <c r="AD448" s="34">
        <v>24</v>
      </c>
      <c r="AE448" s="34">
        <v>19</v>
      </c>
      <c r="AF448" s="34">
        <v>5</v>
      </c>
      <c r="AG448" s="34">
        <v>37</v>
      </c>
      <c r="AH448" s="37">
        <v>640</v>
      </c>
      <c r="AI448" s="36">
        <v>-22.916666666666664</v>
      </c>
      <c r="AJ448" s="29">
        <v>5.0535077288941732</v>
      </c>
      <c r="AK448" s="29">
        <v>64.590442120000006</v>
      </c>
      <c r="AL448" s="29">
        <v>3.0182449588785047</v>
      </c>
      <c r="AM448" s="29">
        <v>4.6728971962616823</v>
      </c>
      <c r="AN448" s="38">
        <v>23.350742166025288</v>
      </c>
      <c r="AO448" s="39" t="s">
        <v>2439</v>
      </c>
      <c r="AP448" s="36" t="s">
        <v>2439</v>
      </c>
      <c r="AQ448" s="34">
        <v>1819</v>
      </c>
      <c r="AR448" s="40">
        <v>15940</v>
      </c>
      <c r="AS448" s="40" t="s">
        <v>2439</v>
      </c>
      <c r="AT448" s="34">
        <v>424.75</v>
      </c>
      <c r="AU448" s="34">
        <v>15940</v>
      </c>
      <c r="AV448" s="41" t="s">
        <v>2439</v>
      </c>
    </row>
    <row r="449" spans="1:48" s="44" customFormat="1" ht="21" customHeight="1" x14ac:dyDescent="0.3">
      <c r="A449" s="23">
        <v>53030</v>
      </c>
      <c r="B449" s="24" t="s">
        <v>542</v>
      </c>
      <c r="C449" s="25" t="s">
        <v>2474</v>
      </c>
      <c r="D449" s="26" t="s">
        <v>2440</v>
      </c>
      <c r="E449" s="26" t="s">
        <v>2441</v>
      </c>
      <c r="F449" s="27" t="s">
        <v>2442</v>
      </c>
      <c r="G449" s="28">
        <v>-17.330124080764577</v>
      </c>
      <c r="H449" s="29">
        <v>-16.259351620947626</v>
      </c>
      <c r="I449" s="29">
        <v>6.2658227848101378</v>
      </c>
      <c r="J449" s="29">
        <v>-4.0571428571428481</v>
      </c>
      <c r="K449" s="29">
        <v>1.0228640192539107</v>
      </c>
      <c r="L449" s="29">
        <v>-2.95</v>
      </c>
      <c r="M449" s="30"/>
      <c r="N449" s="31">
        <v>-3.7765394889897386</v>
      </c>
      <c r="O449" s="32">
        <v>6638.0590320000001</v>
      </c>
      <c r="P449" s="32">
        <v>6553.1796940000004</v>
      </c>
      <c r="Q449" s="32">
        <v>5164.1017039999997</v>
      </c>
      <c r="R449" s="32">
        <v>5719.7329</v>
      </c>
      <c r="S449" s="32">
        <v>5432.1120455999999</v>
      </c>
      <c r="T449" s="32">
        <v>5487.6751652000003</v>
      </c>
      <c r="U449" s="33">
        <v>202503</v>
      </c>
      <c r="V449" s="34">
        <v>297</v>
      </c>
      <c r="W449" s="34">
        <v>315</v>
      </c>
      <c r="X449" s="34">
        <v>329</v>
      </c>
      <c r="Y449" s="34">
        <v>360</v>
      </c>
      <c r="Z449" s="34">
        <v>398</v>
      </c>
      <c r="AA449" s="35">
        <v>10.555555555555562</v>
      </c>
      <c r="AB449" s="36">
        <v>34.006734006733993</v>
      </c>
      <c r="AC449" s="34">
        <v>-106</v>
      </c>
      <c r="AD449" s="34">
        <v>-83</v>
      </c>
      <c r="AE449" s="34">
        <v>-47</v>
      </c>
      <c r="AF449" s="34">
        <v>-71</v>
      </c>
      <c r="AG449" s="34">
        <v>5</v>
      </c>
      <c r="AH449" s="37" t="s">
        <v>2435</v>
      </c>
      <c r="AI449" s="36" t="s">
        <v>2435</v>
      </c>
      <c r="AJ449" s="29">
        <v>-13.980028530670472</v>
      </c>
      <c r="AK449" s="29">
        <v>-27.99834267959184</v>
      </c>
      <c r="AL449" s="29">
        <v>3.0444799806934815</v>
      </c>
      <c r="AM449" s="29">
        <v>-10.873786407766991</v>
      </c>
      <c r="AN449" s="38">
        <v>54.257975034674068</v>
      </c>
      <c r="AO449" s="39" t="s">
        <v>2439</v>
      </c>
      <c r="AP449" s="36" t="s">
        <v>2439</v>
      </c>
      <c r="AQ449" s="34">
        <v>1802.5</v>
      </c>
      <c r="AR449" s="40">
        <v>16790</v>
      </c>
      <c r="AS449" s="40" t="s">
        <v>2439</v>
      </c>
      <c r="AT449" s="34">
        <v>978</v>
      </c>
      <c r="AU449" s="34">
        <v>16790</v>
      </c>
      <c r="AV449" s="41" t="s">
        <v>2439</v>
      </c>
    </row>
    <row r="450" spans="1:48" s="44" customFormat="1" ht="21" customHeight="1" x14ac:dyDescent="0.3">
      <c r="A450" s="23">
        <v>215200</v>
      </c>
      <c r="B450" s="24" t="s">
        <v>304</v>
      </c>
      <c r="C450" s="25" t="s">
        <v>2474</v>
      </c>
      <c r="D450" s="26" t="s">
        <v>2729</v>
      </c>
      <c r="E450" s="26" t="s">
        <v>2730</v>
      </c>
      <c r="F450" s="27" t="s">
        <v>2731</v>
      </c>
      <c r="G450" s="28">
        <v>-12.994993951124101</v>
      </c>
      <c r="H450" s="29">
        <v>18.247516154398234</v>
      </c>
      <c r="I450" s="29">
        <v>10.412147505422986</v>
      </c>
      <c r="J450" s="29">
        <v>-1.356589147286813</v>
      </c>
      <c r="K450" s="29">
        <v>1.5968063872255467</v>
      </c>
      <c r="L450" s="29">
        <v>-0.2</v>
      </c>
      <c r="M450" s="30"/>
      <c r="N450" s="31">
        <v>13.201874627793275</v>
      </c>
      <c r="O450" s="32">
        <v>6301.2253339999997</v>
      </c>
      <c r="P450" s="32">
        <v>4636.3607975000004</v>
      </c>
      <c r="Q450" s="32">
        <v>4965.3789070000003</v>
      </c>
      <c r="R450" s="32">
        <v>5557.7776919999997</v>
      </c>
      <c r="S450" s="32">
        <v>5396.214387</v>
      </c>
      <c r="T450" s="32">
        <v>5482.3814830000001</v>
      </c>
      <c r="U450" s="33">
        <v>202503</v>
      </c>
      <c r="V450" s="34">
        <v>2494</v>
      </c>
      <c r="W450" s="34">
        <v>2144</v>
      </c>
      <c r="X450" s="34">
        <v>2560</v>
      </c>
      <c r="Y450" s="34">
        <v>2224</v>
      </c>
      <c r="Z450" s="34">
        <v>2377</v>
      </c>
      <c r="AA450" s="35">
        <v>6.879496402877705</v>
      </c>
      <c r="AB450" s="36">
        <v>-4.6912590216519607</v>
      </c>
      <c r="AC450" s="34">
        <v>203</v>
      </c>
      <c r="AD450" s="34">
        <v>321</v>
      </c>
      <c r="AE450" s="34">
        <v>543</v>
      </c>
      <c r="AF450" s="34">
        <v>169</v>
      </c>
      <c r="AG450" s="34">
        <v>262</v>
      </c>
      <c r="AH450" s="37">
        <v>55.029585798816562</v>
      </c>
      <c r="AI450" s="36">
        <v>29.064039408866993</v>
      </c>
      <c r="AJ450" s="29">
        <v>13.917248790972595</v>
      </c>
      <c r="AK450" s="29">
        <v>4.2334992146718147</v>
      </c>
      <c r="AL450" s="29">
        <v>1.1498886231450893</v>
      </c>
      <c r="AM450" s="29">
        <v>27.161659063499556</v>
      </c>
      <c r="AN450" s="38">
        <v>88.07613654239421</v>
      </c>
      <c r="AO450" s="39">
        <v>1500</v>
      </c>
      <c r="AP450" s="36">
        <v>2.9469548133595285</v>
      </c>
      <c r="AQ450" s="34">
        <v>4767.75</v>
      </c>
      <c r="AR450" s="40">
        <v>50900</v>
      </c>
      <c r="AS450" s="40">
        <v>32.177</v>
      </c>
      <c r="AT450" s="34">
        <v>4199.25</v>
      </c>
      <c r="AU450" s="34">
        <v>50900</v>
      </c>
      <c r="AV450" s="41">
        <v>2.9469548133595285</v>
      </c>
    </row>
    <row r="451" spans="1:48" s="44" customFormat="1" ht="21" customHeight="1" x14ac:dyDescent="0.3">
      <c r="A451" s="43">
        <v>29530</v>
      </c>
      <c r="B451" s="25" t="s">
        <v>559</v>
      </c>
      <c r="C451" s="25" t="s">
        <v>2430</v>
      </c>
      <c r="D451" s="26" t="s">
        <v>2475</v>
      </c>
      <c r="E451" s="26" t="s">
        <v>2784</v>
      </c>
      <c r="F451" s="27" t="s">
        <v>2785</v>
      </c>
      <c r="G451" s="28">
        <v>44.223107569721122</v>
      </c>
      <c r="H451" s="29">
        <v>44.031830238726791</v>
      </c>
      <c r="I451" s="29">
        <v>37.468354430379748</v>
      </c>
      <c r="J451" s="29">
        <v>4.6242774566473965</v>
      </c>
      <c r="K451" s="29">
        <v>6.0546875</v>
      </c>
      <c r="L451" s="29">
        <v>0.93</v>
      </c>
      <c r="M451" s="30"/>
      <c r="N451" s="31">
        <v>46.348999227505374</v>
      </c>
      <c r="O451" s="32">
        <v>3795.1309185</v>
      </c>
      <c r="P451" s="32">
        <v>3800.1709329999999</v>
      </c>
      <c r="Q451" s="32">
        <v>3981.6114550000002</v>
      </c>
      <c r="R451" s="32">
        <v>5231.5350509999998</v>
      </c>
      <c r="S451" s="32">
        <v>5160.9748479999998</v>
      </c>
      <c r="T451" s="32">
        <v>5473.455747</v>
      </c>
      <c r="U451" s="33">
        <v>202503</v>
      </c>
      <c r="V451" s="34">
        <v>941</v>
      </c>
      <c r="W451" s="34">
        <v>913</v>
      </c>
      <c r="X451" s="34">
        <v>798</v>
      </c>
      <c r="Y451" s="34">
        <v>757</v>
      </c>
      <c r="Z451" s="34">
        <v>790</v>
      </c>
      <c r="AA451" s="35">
        <v>4.3593130779392419</v>
      </c>
      <c r="AB451" s="36">
        <v>-16.046758767268866</v>
      </c>
      <c r="AC451" s="34">
        <v>79</v>
      </c>
      <c r="AD451" s="34">
        <v>59</v>
      </c>
      <c r="AE451" s="34">
        <v>25</v>
      </c>
      <c r="AF451" s="34">
        <v>39</v>
      </c>
      <c r="AG451" s="34">
        <v>34</v>
      </c>
      <c r="AH451" s="37">
        <v>-12.820512820512819</v>
      </c>
      <c r="AI451" s="36">
        <v>-56.962025316455687</v>
      </c>
      <c r="AJ451" s="29">
        <v>4.8189073050951503</v>
      </c>
      <c r="AK451" s="29">
        <v>34.862775458598726</v>
      </c>
      <c r="AL451" s="29">
        <v>0.52392607897003929</v>
      </c>
      <c r="AM451" s="29">
        <v>1.5028237771609074</v>
      </c>
      <c r="AN451" s="38">
        <v>7.6122331769886085</v>
      </c>
      <c r="AO451" s="39">
        <v>1500</v>
      </c>
      <c r="AP451" s="36">
        <v>2.7624309392265194</v>
      </c>
      <c r="AQ451" s="34">
        <v>10447</v>
      </c>
      <c r="AR451" s="40">
        <v>54300</v>
      </c>
      <c r="AS451" s="40">
        <v>17.670999999999999</v>
      </c>
      <c r="AT451" s="34">
        <v>795.25</v>
      </c>
      <c r="AU451" s="34">
        <v>54300</v>
      </c>
      <c r="AV451" s="41">
        <v>2.7624309392265194</v>
      </c>
    </row>
    <row r="452" spans="1:48" s="44" customFormat="1" ht="21" customHeight="1" x14ac:dyDescent="0.3">
      <c r="A452" s="23">
        <v>383310</v>
      </c>
      <c r="B452" s="24" t="s">
        <v>323</v>
      </c>
      <c r="C452" s="25" t="s">
        <v>2474</v>
      </c>
      <c r="D452" s="26" t="s">
        <v>2482</v>
      </c>
      <c r="E452" s="26" t="s">
        <v>2536</v>
      </c>
      <c r="F452" s="27" t="s">
        <v>2707</v>
      </c>
      <c r="G452" s="28">
        <v>-40.810317021356177</v>
      </c>
      <c r="H452" s="29">
        <v>-18.49529780564264</v>
      </c>
      <c r="I452" s="29">
        <v>2.16110019646365</v>
      </c>
      <c r="J452" s="29">
        <v>6.1224489795918435</v>
      </c>
      <c r="K452" s="29">
        <v>2.16110019646365</v>
      </c>
      <c r="L452" s="29">
        <v>5.05</v>
      </c>
      <c r="M452" s="30"/>
      <c r="N452" s="31">
        <v>-20.25245247502745</v>
      </c>
      <c r="O452" s="32">
        <v>9213.5690639999993</v>
      </c>
      <c r="P452" s="32">
        <v>6691.0033080000003</v>
      </c>
      <c r="Q452" s="32">
        <v>5338.1201940000001</v>
      </c>
      <c r="R452" s="32">
        <v>5138.8583399999998</v>
      </c>
      <c r="S452" s="32">
        <v>5338.1201940000001</v>
      </c>
      <c r="T452" s="32">
        <v>5453.4823200000001</v>
      </c>
      <c r="U452" s="33">
        <v>202503</v>
      </c>
      <c r="V452" s="34">
        <v>515</v>
      </c>
      <c r="W452" s="34">
        <v>468</v>
      </c>
      <c r="X452" s="34">
        <v>561</v>
      </c>
      <c r="Y452" s="34">
        <v>800</v>
      </c>
      <c r="Z452" s="34">
        <v>344</v>
      </c>
      <c r="AA452" s="35">
        <v>-57.000000000000007</v>
      </c>
      <c r="AB452" s="36">
        <v>-33.203883495145639</v>
      </c>
      <c r="AC452" s="34">
        <v>73</v>
      </c>
      <c r="AD452" s="34">
        <v>36</v>
      </c>
      <c r="AE452" s="34">
        <v>57</v>
      </c>
      <c r="AF452" s="34">
        <v>76</v>
      </c>
      <c r="AG452" s="34">
        <v>34</v>
      </c>
      <c r="AH452" s="37">
        <v>-55.263157894736835</v>
      </c>
      <c r="AI452" s="36">
        <v>-53.424657534246577</v>
      </c>
      <c r="AJ452" s="29">
        <v>9.3419236079153247</v>
      </c>
      <c r="AK452" s="29">
        <v>26.864444926108376</v>
      </c>
      <c r="AL452" s="29">
        <v>2.6628331640625</v>
      </c>
      <c r="AM452" s="29">
        <v>9.912109375</v>
      </c>
      <c r="AN452" s="38">
        <v>70.98388671875</v>
      </c>
      <c r="AO452" s="39">
        <v>300</v>
      </c>
      <c r="AP452" s="36">
        <v>1.153846153846154</v>
      </c>
      <c r="AQ452" s="34">
        <v>2048</v>
      </c>
      <c r="AR452" s="40">
        <v>26000</v>
      </c>
      <c r="AS452" s="40">
        <v>29.143999999999998</v>
      </c>
      <c r="AT452" s="34">
        <v>1453.75</v>
      </c>
      <c r="AU452" s="34">
        <v>26000</v>
      </c>
      <c r="AV452" s="41">
        <v>1.153846153846154</v>
      </c>
    </row>
    <row r="453" spans="1:48" s="44" customFormat="1" ht="21" customHeight="1" x14ac:dyDescent="0.3">
      <c r="A453" s="23">
        <v>194480</v>
      </c>
      <c r="B453" s="24" t="s">
        <v>396</v>
      </c>
      <c r="C453" s="25" t="s">
        <v>2474</v>
      </c>
      <c r="D453" s="26" t="s">
        <v>2471</v>
      </c>
      <c r="E453" s="26" t="s">
        <v>2579</v>
      </c>
      <c r="F453" s="27" t="s">
        <v>2796</v>
      </c>
      <c r="G453" s="28">
        <v>-13.197346535363231</v>
      </c>
      <c r="H453" s="29">
        <v>49.330715429610649</v>
      </c>
      <c r="I453" s="29">
        <v>4.3052878749280987</v>
      </c>
      <c r="J453" s="29">
        <v>6.6105769230769162</v>
      </c>
      <c r="K453" s="29">
        <v>0.11286681715574343</v>
      </c>
      <c r="L453" s="29">
        <v>-2.31</v>
      </c>
      <c r="M453" s="30"/>
      <c r="N453" s="31">
        <v>58.545818456205346</v>
      </c>
      <c r="O453" s="32">
        <v>6234.9442200000003</v>
      </c>
      <c r="P453" s="32">
        <v>3624.2356500000001</v>
      </c>
      <c r="Q453" s="32">
        <v>5188.7082</v>
      </c>
      <c r="R453" s="32">
        <v>5076.5104000000001</v>
      </c>
      <c r="S453" s="32">
        <v>5405.9954500000003</v>
      </c>
      <c r="T453" s="32">
        <v>5412.097025</v>
      </c>
      <c r="U453" s="33">
        <v>202503</v>
      </c>
      <c r="V453" s="34">
        <v>595</v>
      </c>
      <c r="W453" s="34">
        <v>545</v>
      </c>
      <c r="X453" s="34">
        <v>720</v>
      </c>
      <c r="Y453" s="34">
        <v>502</v>
      </c>
      <c r="Z453" s="34">
        <v>891</v>
      </c>
      <c r="AA453" s="35">
        <v>77.490039840637451</v>
      </c>
      <c r="AB453" s="36">
        <v>49.747899159663866</v>
      </c>
      <c r="AC453" s="34">
        <v>81</v>
      </c>
      <c r="AD453" s="34">
        <v>49</v>
      </c>
      <c r="AE453" s="34">
        <v>134</v>
      </c>
      <c r="AF453" s="34">
        <v>7</v>
      </c>
      <c r="AG453" s="34">
        <v>94</v>
      </c>
      <c r="AH453" s="37">
        <v>1242.8571428571429</v>
      </c>
      <c r="AI453" s="36">
        <v>16.049382716049386</v>
      </c>
      <c r="AJ453" s="29">
        <v>10.684725357411589</v>
      </c>
      <c r="AK453" s="29">
        <v>19.056679665492958</v>
      </c>
      <c r="AL453" s="29">
        <v>3.3883844263578027</v>
      </c>
      <c r="AM453" s="29">
        <v>17.780560338081077</v>
      </c>
      <c r="AN453" s="38">
        <v>68.680544686179374</v>
      </c>
      <c r="AO453" s="39" t="s">
        <v>2439</v>
      </c>
      <c r="AP453" s="36" t="s">
        <v>2439</v>
      </c>
      <c r="AQ453" s="34">
        <v>1597.25</v>
      </c>
      <c r="AR453" s="40">
        <v>44350</v>
      </c>
      <c r="AS453" s="40" t="s">
        <v>2439</v>
      </c>
      <c r="AT453" s="34">
        <v>1097</v>
      </c>
      <c r="AU453" s="34">
        <v>44350</v>
      </c>
      <c r="AV453" s="41" t="s">
        <v>2439</v>
      </c>
    </row>
    <row r="454" spans="1:48" s="44" customFormat="1" ht="21" customHeight="1" x14ac:dyDescent="0.3">
      <c r="A454" s="23">
        <v>344820</v>
      </c>
      <c r="B454" s="24" t="s">
        <v>376</v>
      </c>
      <c r="C454" s="25" t="s">
        <v>2430</v>
      </c>
      <c r="D454" s="26" t="s">
        <v>2455</v>
      </c>
      <c r="E454" s="26" t="s">
        <v>2614</v>
      </c>
      <c r="F454" s="27" t="s">
        <v>3570</v>
      </c>
      <c r="G454" s="28">
        <v>-15.586034912718205</v>
      </c>
      <c r="H454" s="29">
        <v>-8.5135135135135052</v>
      </c>
      <c r="I454" s="29">
        <v>10.620915032679745</v>
      </c>
      <c r="J454" s="29">
        <v>3.8343558282208701</v>
      </c>
      <c r="K454" s="29">
        <v>1.3473053892215647</v>
      </c>
      <c r="L454" s="29">
        <v>-2.0299999999999998</v>
      </c>
      <c r="M454" s="30"/>
      <c r="N454" s="31">
        <v>-9.613123261203782</v>
      </c>
      <c r="O454" s="32">
        <v>6404.1753120000003</v>
      </c>
      <c r="P454" s="32">
        <v>5909.0894399999997</v>
      </c>
      <c r="Q454" s="32">
        <v>4886.9766719999998</v>
      </c>
      <c r="R454" s="32">
        <v>5206.3869119999999</v>
      </c>
      <c r="S454" s="32">
        <v>5334.1510079999998</v>
      </c>
      <c r="T454" s="32">
        <v>5406.0183120000002</v>
      </c>
      <c r="U454" s="33">
        <v>202503</v>
      </c>
      <c r="V454" s="34">
        <v>3891</v>
      </c>
      <c r="W454" s="34">
        <v>5143</v>
      </c>
      <c r="X454" s="34">
        <v>4877</v>
      </c>
      <c r="Y454" s="34">
        <v>5122</v>
      </c>
      <c r="Z454" s="34">
        <v>4487</v>
      </c>
      <c r="AA454" s="35">
        <v>-12.397500976181174</v>
      </c>
      <c r="AB454" s="36">
        <v>15.317399126188636</v>
      </c>
      <c r="AC454" s="34">
        <v>208</v>
      </c>
      <c r="AD454" s="34">
        <v>216</v>
      </c>
      <c r="AE454" s="34">
        <v>80</v>
      </c>
      <c r="AF454" s="34">
        <v>68</v>
      </c>
      <c r="AG454" s="34">
        <v>-56</v>
      </c>
      <c r="AH454" s="37" t="s">
        <v>2466</v>
      </c>
      <c r="AI454" s="36" t="s">
        <v>2466</v>
      </c>
      <c r="AJ454" s="29">
        <v>1.5691069336186254</v>
      </c>
      <c r="AK454" s="29">
        <v>17.552007506493506</v>
      </c>
      <c r="AL454" s="29">
        <v>0.36421945475063583</v>
      </c>
      <c r="AM454" s="29">
        <v>2.0750871637668222</v>
      </c>
      <c r="AN454" s="38">
        <v>65.626315878122327</v>
      </c>
      <c r="AO454" s="39">
        <v>1800</v>
      </c>
      <c r="AP454" s="36">
        <v>5.3175775480059082</v>
      </c>
      <c r="AQ454" s="34">
        <v>14842.75</v>
      </c>
      <c r="AR454" s="40">
        <v>33850</v>
      </c>
      <c r="AS454" s="40">
        <v>77.661000000000001</v>
      </c>
      <c r="AT454" s="34">
        <v>9740.75</v>
      </c>
      <c r="AU454" s="34">
        <v>33850</v>
      </c>
      <c r="AV454" s="41">
        <v>5.3175775480059082</v>
      </c>
    </row>
    <row r="455" spans="1:48" s="44" customFormat="1" ht="21" customHeight="1" x14ac:dyDescent="0.3">
      <c r="A455" s="23">
        <v>377740</v>
      </c>
      <c r="B455" s="24" t="s">
        <v>2096</v>
      </c>
      <c r="C455" s="25" t="s">
        <v>2430</v>
      </c>
      <c r="D455" s="26" t="s">
        <v>2440</v>
      </c>
      <c r="E455" s="26" t="s">
        <v>2732</v>
      </c>
      <c r="F455" s="27" t="s">
        <v>2733</v>
      </c>
      <c r="G455" s="28">
        <v>27.582017010935587</v>
      </c>
      <c r="H455" s="29">
        <v>3.3464566929133799</v>
      </c>
      <c r="I455" s="29">
        <v>17.318435754189942</v>
      </c>
      <c r="J455" s="29">
        <v>-1.8691588785046842</v>
      </c>
      <c r="K455" s="29">
        <v>4.5816733067728821</v>
      </c>
      <c r="L455" s="29">
        <v>0.19</v>
      </c>
      <c r="M455" s="30"/>
      <c r="N455" s="31">
        <v>9.3761733748498841</v>
      </c>
      <c r="O455" s="32">
        <v>4199.6063752</v>
      </c>
      <c r="P455" s="32">
        <v>5184.4472384000001</v>
      </c>
      <c r="Q455" s="32">
        <v>4567.0081479999999</v>
      </c>
      <c r="R455" s="32">
        <v>5459.998568</v>
      </c>
      <c r="S455" s="32">
        <v>5123.2136096000004</v>
      </c>
      <c r="T455" s="32">
        <v>5357.9425199999996</v>
      </c>
      <c r="U455" s="33">
        <v>202503</v>
      </c>
      <c r="V455" s="34">
        <v>253</v>
      </c>
      <c r="W455" s="34">
        <v>263</v>
      </c>
      <c r="X455" s="34">
        <v>264</v>
      </c>
      <c r="Y455" s="34">
        <v>247</v>
      </c>
      <c r="Z455" s="34">
        <v>284</v>
      </c>
      <c r="AA455" s="35">
        <v>14.979757085020239</v>
      </c>
      <c r="AB455" s="36">
        <v>12.252964426877465</v>
      </c>
      <c r="AC455" s="34">
        <v>35</v>
      </c>
      <c r="AD455" s="34">
        <v>27</v>
      </c>
      <c r="AE455" s="34">
        <v>35</v>
      </c>
      <c r="AF455" s="34">
        <v>25</v>
      </c>
      <c r="AG455" s="34">
        <v>47</v>
      </c>
      <c r="AH455" s="37">
        <v>87.999999999999986</v>
      </c>
      <c r="AI455" s="36">
        <v>34.285714285714278</v>
      </c>
      <c r="AJ455" s="29">
        <v>12.665406427221171</v>
      </c>
      <c r="AK455" s="29">
        <v>39.984645671641786</v>
      </c>
      <c r="AL455" s="29">
        <v>0.33318466015795034</v>
      </c>
      <c r="AM455" s="29">
        <v>0.83328151234375969</v>
      </c>
      <c r="AN455" s="38">
        <v>3.6160686524469874</v>
      </c>
      <c r="AO455" s="39">
        <v>200</v>
      </c>
      <c r="AP455" s="36">
        <v>3.8095238095238098</v>
      </c>
      <c r="AQ455" s="34">
        <v>16081</v>
      </c>
      <c r="AR455" s="40">
        <v>5250</v>
      </c>
      <c r="AS455" s="40">
        <v>36.685000000000002</v>
      </c>
      <c r="AT455" s="34">
        <v>581.5</v>
      </c>
      <c r="AU455" s="34">
        <v>5250</v>
      </c>
      <c r="AV455" s="41">
        <v>3.8095238095238098</v>
      </c>
    </row>
    <row r="456" spans="1:48" s="44" customFormat="1" ht="21" customHeight="1" x14ac:dyDescent="0.3">
      <c r="A456" s="23">
        <v>78340</v>
      </c>
      <c r="B456" s="24" t="s">
        <v>331</v>
      </c>
      <c r="C456" s="25" t="s">
        <v>2474</v>
      </c>
      <c r="D456" s="26" t="s">
        <v>2471</v>
      </c>
      <c r="E456" s="26" t="s">
        <v>2579</v>
      </c>
      <c r="F456" s="27" t="s">
        <v>2680</v>
      </c>
      <c r="G456" s="28">
        <v>8.5271317829457303</v>
      </c>
      <c r="H456" s="29">
        <v>-4.2189281641961234</v>
      </c>
      <c r="I456" s="29">
        <v>8.2474226804123631</v>
      </c>
      <c r="J456" s="29">
        <v>2.3142509135200884</v>
      </c>
      <c r="K456" s="29">
        <v>3.0674846625766916</v>
      </c>
      <c r="L456" s="29">
        <v>0</v>
      </c>
      <c r="M456" s="30"/>
      <c r="N456" s="31">
        <v>-9.3826928549278534</v>
      </c>
      <c r="O456" s="32">
        <v>4929.5111850000003</v>
      </c>
      <c r="P456" s="32">
        <v>5585.5055675000003</v>
      </c>
      <c r="Q456" s="32">
        <v>4942.2489400000004</v>
      </c>
      <c r="R456" s="32">
        <v>5228.8484275000001</v>
      </c>
      <c r="S456" s="32">
        <v>5190.6351624999998</v>
      </c>
      <c r="T456" s="32">
        <v>5349.8571000000002</v>
      </c>
      <c r="U456" s="33">
        <v>202503</v>
      </c>
      <c r="V456" s="34">
        <v>1578</v>
      </c>
      <c r="W456" s="34">
        <v>1730</v>
      </c>
      <c r="X456" s="34">
        <v>1728</v>
      </c>
      <c r="Y456" s="34">
        <v>1903</v>
      </c>
      <c r="Z456" s="34">
        <v>1680</v>
      </c>
      <c r="AA456" s="35">
        <v>-11.718339464004202</v>
      </c>
      <c r="AB456" s="36">
        <v>6.4638783269961975</v>
      </c>
      <c r="AC456" s="34">
        <v>12</v>
      </c>
      <c r="AD456" s="34">
        <v>14</v>
      </c>
      <c r="AE456" s="34">
        <v>14</v>
      </c>
      <c r="AF456" s="34">
        <v>22</v>
      </c>
      <c r="AG456" s="34">
        <v>17</v>
      </c>
      <c r="AH456" s="37">
        <v>-22.72727272727273</v>
      </c>
      <c r="AI456" s="36">
        <v>41.666666666666671</v>
      </c>
      <c r="AJ456" s="29">
        <v>0.95156937934952424</v>
      </c>
      <c r="AK456" s="29">
        <v>79.848613432835819</v>
      </c>
      <c r="AL456" s="29">
        <v>0.4687717064622125</v>
      </c>
      <c r="AM456" s="29">
        <v>0.58707557502738228</v>
      </c>
      <c r="AN456" s="38">
        <v>49.274917853231102</v>
      </c>
      <c r="AO456" s="39">
        <v>1300</v>
      </c>
      <c r="AP456" s="36">
        <v>3.0952380952380953</v>
      </c>
      <c r="AQ456" s="34">
        <v>11412.5</v>
      </c>
      <c r="AR456" s="40">
        <v>42000</v>
      </c>
      <c r="AS456" s="40">
        <v>-9.77</v>
      </c>
      <c r="AT456" s="34">
        <v>5623.5</v>
      </c>
      <c r="AU456" s="34">
        <v>42000</v>
      </c>
      <c r="AV456" s="41">
        <v>3.0952380952380953</v>
      </c>
    </row>
    <row r="457" spans="1:48" s="44" customFormat="1" ht="21" customHeight="1" x14ac:dyDescent="0.3">
      <c r="A457" s="43">
        <v>95660</v>
      </c>
      <c r="B457" s="25" t="s">
        <v>299</v>
      </c>
      <c r="C457" s="25" t="s">
        <v>2474</v>
      </c>
      <c r="D457" s="26" t="s">
        <v>2471</v>
      </c>
      <c r="E457" s="26" t="s">
        <v>2579</v>
      </c>
      <c r="F457" s="27" t="s">
        <v>3575</v>
      </c>
      <c r="G457" s="28">
        <v>19.822271015843953</v>
      </c>
      <c r="H457" s="29">
        <v>30.831099195710454</v>
      </c>
      <c r="I457" s="29">
        <v>11.67048054919908</v>
      </c>
      <c r="J457" s="29">
        <v>0.82644628099173278</v>
      </c>
      <c r="K457" s="29">
        <v>1.0351966873705987</v>
      </c>
      <c r="L457" s="29">
        <v>0</v>
      </c>
      <c r="M457" s="30"/>
      <c r="N457" s="31">
        <v>31.819077712433106</v>
      </c>
      <c r="O457" s="32">
        <v>4450.8112380000002</v>
      </c>
      <c r="P457" s="32">
        <v>4076.2961839999998</v>
      </c>
      <c r="Q457" s="32">
        <v>4775.7142960000001</v>
      </c>
      <c r="R457" s="32">
        <v>5289.3494719999999</v>
      </c>
      <c r="S457" s="32">
        <v>5278.4210640000001</v>
      </c>
      <c r="T457" s="32">
        <v>5333.0631039999998</v>
      </c>
      <c r="U457" s="33">
        <v>202503</v>
      </c>
      <c r="V457" s="34">
        <v>971</v>
      </c>
      <c r="W457" s="34">
        <v>870</v>
      </c>
      <c r="X457" s="34">
        <v>931</v>
      </c>
      <c r="Y457" s="34">
        <v>896</v>
      </c>
      <c r="Z457" s="34">
        <v>890</v>
      </c>
      <c r="AA457" s="35">
        <v>-0.66964285714286031</v>
      </c>
      <c r="AB457" s="36">
        <v>-8.3419155509783742</v>
      </c>
      <c r="AC457" s="34">
        <v>148</v>
      </c>
      <c r="AD457" s="34">
        <v>47</v>
      </c>
      <c r="AE457" s="34">
        <v>65</v>
      </c>
      <c r="AF457" s="34">
        <v>69</v>
      </c>
      <c r="AG457" s="34">
        <v>102</v>
      </c>
      <c r="AH457" s="37">
        <v>47.826086956521728</v>
      </c>
      <c r="AI457" s="36">
        <v>-31.081081081081084</v>
      </c>
      <c r="AJ457" s="29">
        <v>7.8896013381655985</v>
      </c>
      <c r="AK457" s="29">
        <v>18.844745950530037</v>
      </c>
      <c r="AL457" s="29">
        <v>1.0009972509971377</v>
      </c>
      <c r="AM457" s="29">
        <v>5.3118108019332739</v>
      </c>
      <c r="AN457" s="38">
        <v>19.600206466144247</v>
      </c>
      <c r="AO457" s="39" t="s">
        <v>2439</v>
      </c>
      <c r="AP457" s="36" t="s">
        <v>2439</v>
      </c>
      <c r="AQ457" s="34">
        <v>5327.75</v>
      </c>
      <c r="AR457" s="40">
        <v>24400</v>
      </c>
      <c r="AS457" s="40" t="s">
        <v>2439</v>
      </c>
      <c r="AT457" s="34">
        <v>1044.25</v>
      </c>
      <c r="AU457" s="34">
        <v>24400</v>
      </c>
      <c r="AV457" s="41" t="s">
        <v>2439</v>
      </c>
    </row>
    <row r="458" spans="1:48" s="44" customFormat="1" ht="21" customHeight="1" x14ac:dyDescent="0.3">
      <c r="A458" s="23">
        <v>1060</v>
      </c>
      <c r="B458" s="24" t="s">
        <v>477</v>
      </c>
      <c r="C458" s="25" t="s">
        <v>2430</v>
      </c>
      <c r="D458" s="26" t="s">
        <v>2440</v>
      </c>
      <c r="E458" s="26" t="s">
        <v>2497</v>
      </c>
      <c r="F458" s="27" t="s">
        <v>2702</v>
      </c>
      <c r="G458" s="28">
        <v>-32.647058823529406</v>
      </c>
      <c r="H458" s="29">
        <v>-5.7613168724279902</v>
      </c>
      <c r="I458" s="29">
        <v>7.0093457943925186</v>
      </c>
      <c r="J458" s="29">
        <v>-3.3755274261603407</v>
      </c>
      <c r="K458" s="29">
        <v>0.659340659340657</v>
      </c>
      <c r="L458" s="29">
        <v>-0.87</v>
      </c>
      <c r="M458" s="30"/>
      <c r="N458" s="31">
        <v>-4.3927040204043362</v>
      </c>
      <c r="O458" s="32">
        <v>7917.2161999999998</v>
      </c>
      <c r="P458" s="32">
        <v>5658.48099</v>
      </c>
      <c r="Q458" s="32">
        <v>4983.1890199999998</v>
      </c>
      <c r="R458" s="32">
        <v>5518.76541</v>
      </c>
      <c r="S458" s="32">
        <v>5297.5490749999999</v>
      </c>
      <c r="T458" s="32">
        <v>5332.4779699999999</v>
      </c>
      <c r="U458" s="33">
        <v>202503</v>
      </c>
      <c r="V458" s="34">
        <v>1806</v>
      </c>
      <c r="W458" s="34">
        <v>1723</v>
      </c>
      <c r="X458" s="34">
        <v>1787</v>
      </c>
      <c r="Y458" s="34">
        <v>1879</v>
      </c>
      <c r="Z458" s="34">
        <v>1852</v>
      </c>
      <c r="AA458" s="35">
        <v>-1.4369345396487487</v>
      </c>
      <c r="AB458" s="36">
        <v>2.5470653377630104</v>
      </c>
      <c r="AC458" s="34">
        <v>262</v>
      </c>
      <c r="AD458" s="34">
        <v>116</v>
      </c>
      <c r="AE458" s="34">
        <v>265</v>
      </c>
      <c r="AF458" s="34">
        <v>181</v>
      </c>
      <c r="AG458" s="34">
        <v>220</v>
      </c>
      <c r="AH458" s="37">
        <v>21.546961325966851</v>
      </c>
      <c r="AI458" s="36">
        <v>-16.030534351145043</v>
      </c>
      <c r="AJ458" s="29">
        <v>10.799613313078304</v>
      </c>
      <c r="AK458" s="29">
        <v>6.8190255370843991</v>
      </c>
      <c r="AL458" s="29">
        <v>1.7092645147848384</v>
      </c>
      <c r="AM458" s="29">
        <v>25.066111066591873</v>
      </c>
      <c r="AN458" s="38">
        <v>101.65878676175977</v>
      </c>
      <c r="AO458" s="39">
        <v>450</v>
      </c>
      <c r="AP458" s="36">
        <v>1.9650655021834063</v>
      </c>
      <c r="AQ458" s="34">
        <v>3119.75</v>
      </c>
      <c r="AR458" s="40">
        <v>22900</v>
      </c>
      <c r="AS458" s="40">
        <v>17.018000000000001</v>
      </c>
      <c r="AT458" s="34">
        <v>3171.5</v>
      </c>
      <c r="AU458" s="34">
        <v>22900</v>
      </c>
      <c r="AV458" s="41">
        <v>1.9650655021834063</v>
      </c>
    </row>
    <row r="459" spans="1:48" s="44" customFormat="1" ht="21" customHeight="1" x14ac:dyDescent="0.3">
      <c r="A459" s="23">
        <v>304100</v>
      </c>
      <c r="B459" s="24" t="s">
        <v>1440</v>
      </c>
      <c r="C459" s="25" t="s">
        <v>2474</v>
      </c>
      <c r="D459" s="26" t="s">
        <v>2448</v>
      </c>
      <c r="E459" s="26" t="s">
        <v>2571</v>
      </c>
      <c r="F459" s="27" t="s">
        <v>3582</v>
      </c>
      <c r="G459" s="28">
        <v>125.57786522178205</v>
      </c>
      <c r="H459" s="29">
        <v>93.409366119514672</v>
      </c>
      <c r="I459" s="29">
        <v>37.975500554551409</v>
      </c>
      <c r="J459" s="29">
        <v>-21.772818882017731</v>
      </c>
      <c r="K459" s="29">
        <v>3.1972236185396463</v>
      </c>
      <c r="L459" s="29">
        <v>-2.34</v>
      </c>
      <c r="M459" s="30"/>
      <c r="N459" s="31">
        <v>82.148388234038961</v>
      </c>
      <c r="O459" s="32">
        <v>2355.7563055999999</v>
      </c>
      <c r="P459" s="32">
        <v>2747.573652</v>
      </c>
      <c r="Q459" s="32">
        <v>3851.45534</v>
      </c>
      <c r="R459" s="32">
        <v>6793.1180800000002</v>
      </c>
      <c r="S459" s="32">
        <v>5149.4261159999996</v>
      </c>
      <c r="T459" s="32">
        <v>5314.0647840000001</v>
      </c>
      <c r="U459" s="33">
        <v>202503</v>
      </c>
      <c r="V459" s="34">
        <v>67</v>
      </c>
      <c r="W459" s="34">
        <v>123</v>
      </c>
      <c r="X459" s="34">
        <v>142</v>
      </c>
      <c r="Y459" s="34">
        <v>128</v>
      </c>
      <c r="Z459" s="34">
        <v>58</v>
      </c>
      <c r="AA459" s="35">
        <v>-54.6875</v>
      </c>
      <c r="AB459" s="36">
        <v>-13.432835820895528</v>
      </c>
      <c r="AC459" s="34">
        <v>-57</v>
      </c>
      <c r="AD459" s="34">
        <v>-39</v>
      </c>
      <c r="AE459" s="34">
        <v>19</v>
      </c>
      <c r="AF459" s="34">
        <v>11</v>
      </c>
      <c r="AG459" s="34">
        <v>-59</v>
      </c>
      <c r="AH459" s="37" t="s">
        <v>2466</v>
      </c>
      <c r="AI459" s="36" t="s">
        <v>2465</v>
      </c>
      <c r="AJ459" s="29">
        <v>-15.077605321507761</v>
      </c>
      <c r="AK459" s="29">
        <v>-78.148011529411761</v>
      </c>
      <c r="AL459" s="29">
        <v>7.59423334619507</v>
      </c>
      <c r="AM459" s="29">
        <v>-9.7177563415505546</v>
      </c>
      <c r="AN459" s="38">
        <v>34.476598785280459</v>
      </c>
      <c r="AO459" s="39" t="s">
        <v>2439</v>
      </c>
      <c r="AP459" s="36" t="s">
        <v>2439</v>
      </c>
      <c r="AQ459" s="34">
        <v>699.75</v>
      </c>
      <c r="AR459" s="40">
        <v>43800</v>
      </c>
      <c r="AS459" s="40" t="s">
        <v>2439</v>
      </c>
      <c r="AT459" s="34">
        <v>241.25</v>
      </c>
      <c r="AU459" s="34">
        <v>43800</v>
      </c>
      <c r="AV459" s="41" t="s">
        <v>2439</v>
      </c>
    </row>
    <row r="460" spans="1:48" s="44" customFormat="1" ht="21" customHeight="1" x14ac:dyDescent="0.3">
      <c r="A460" s="23">
        <v>4700</v>
      </c>
      <c r="B460" s="24" t="s">
        <v>566</v>
      </c>
      <c r="C460" s="25" t="s">
        <v>2430</v>
      </c>
      <c r="D460" s="26" t="s">
        <v>2558</v>
      </c>
      <c r="E460" s="26" t="s">
        <v>2629</v>
      </c>
      <c r="F460" s="27" t="s">
        <v>2795</v>
      </c>
      <c r="G460" s="28">
        <v>55.555555555555536</v>
      </c>
      <c r="H460" s="29">
        <v>52.290076335877878</v>
      </c>
      <c r="I460" s="29">
        <v>54.054054054054056</v>
      </c>
      <c r="J460" s="29">
        <v>17.872968980797644</v>
      </c>
      <c r="K460" s="29">
        <v>30.605564648117834</v>
      </c>
      <c r="L460" s="29">
        <v>4.18</v>
      </c>
      <c r="M460" s="30"/>
      <c r="N460" s="31">
        <v>47.504284030637621</v>
      </c>
      <c r="O460" s="32">
        <v>3411.0077940000001</v>
      </c>
      <c r="P460" s="32">
        <v>3484.1483119999998</v>
      </c>
      <c r="Q460" s="32">
        <v>3444.2534839999998</v>
      </c>
      <c r="R460" s="32">
        <v>4501.466426</v>
      </c>
      <c r="S460" s="32">
        <v>4062.6233179999999</v>
      </c>
      <c r="T460" s="32">
        <v>5306.0121239999999</v>
      </c>
      <c r="U460" s="33">
        <v>202503</v>
      </c>
      <c r="V460" s="34">
        <v>251</v>
      </c>
      <c r="W460" s="34">
        <v>231</v>
      </c>
      <c r="X460" s="34">
        <v>183</v>
      </c>
      <c r="Y460" s="34">
        <v>238</v>
      </c>
      <c r="Z460" s="34">
        <v>258</v>
      </c>
      <c r="AA460" s="35">
        <v>8.4033613445378066</v>
      </c>
      <c r="AB460" s="36">
        <v>2.7888446215139417</v>
      </c>
      <c r="AC460" s="34">
        <v>30</v>
      </c>
      <c r="AD460" s="34">
        <v>18</v>
      </c>
      <c r="AE460" s="34">
        <v>1</v>
      </c>
      <c r="AF460" s="34">
        <v>24</v>
      </c>
      <c r="AG460" s="34">
        <v>25</v>
      </c>
      <c r="AH460" s="37">
        <v>4.1666666666666741</v>
      </c>
      <c r="AI460" s="36">
        <v>-16.666666666666664</v>
      </c>
      <c r="AJ460" s="29">
        <v>7.4725274725274726</v>
      </c>
      <c r="AK460" s="29">
        <v>78.02959005882353</v>
      </c>
      <c r="AL460" s="29">
        <v>1.0073590818738432</v>
      </c>
      <c r="AM460" s="29">
        <v>1.2909962504153021</v>
      </c>
      <c r="AN460" s="38">
        <v>15.686553704494754</v>
      </c>
      <c r="AO460" s="39" t="s">
        <v>2439</v>
      </c>
      <c r="AP460" s="36" t="s">
        <v>2439</v>
      </c>
      <c r="AQ460" s="34">
        <v>5267.25</v>
      </c>
      <c r="AR460" s="40">
        <v>79800</v>
      </c>
      <c r="AS460" s="40" t="s">
        <v>2439</v>
      </c>
      <c r="AT460" s="34">
        <v>826.25</v>
      </c>
      <c r="AU460" s="34">
        <v>79800</v>
      </c>
      <c r="AV460" s="41" t="s">
        <v>2439</v>
      </c>
    </row>
    <row r="461" spans="1:48" s="44" customFormat="1" ht="21" customHeight="1" x14ac:dyDescent="0.3">
      <c r="A461" s="23">
        <v>131970</v>
      </c>
      <c r="B461" s="24" t="s">
        <v>457</v>
      </c>
      <c r="C461" s="25" t="s">
        <v>2474</v>
      </c>
      <c r="D461" s="26" t="s">
        <v>2431</v>
      </c>
      <c r="E461" s="26" t="s">
        <v>2546</v>
      </c>
      <c r="F461" s="27" t="s">
        <v>2723</v>
      </c>
      <c r="G461" s="28">
        <v>-26.425103806021866</v>
      </c>
      <c r="H461" s="29">
        <v>2.2346368715083775</v>
      </c>
      <c r="I461" s="29">
        <v>14.853556485355647</v>
      </c>
      <c r="J461" s="29">
        <v>-5.5077452667814057</v>
      </c>
      <c r="K461" s="29">
        <v>-1.08108108108107</v>
      </c>
      <c r="L461" s="29">
        <v>1.67</v>
      </c>
      <c r="M461" s="30"/>
      <c r="N461" s="31">
        <v>11.578491714162698</v>
      </c>
      <c r="O461" s="32">
        <v>7210.7839839999997</v>
      </c>
      <c r="P461" s="32">
        <v>5189.3634030000003</v>
      </c>
      <c r="Q461" s="32">
        <v>4619.2098820000001</v>
      </c>
      <c r="R461" s="32">
        <v>5614.5626389999998</v>
      </c>
      <c r="S461" s="32">
        <v>5363.3085449999999</v>
      </c>
      <c r="T461" s="32">
        <v>5305.3268310000003</v>
      </c>
      <c r="U461" s="33">
        <v>202503</v>
      </c>
      <c r="V461" s="34">
        <v>885</v>
      </c>
      <c r="W461" s="34">
        <v>998</v>
      </c>
      <c r="X461" s="34">
        <v>987</v>
      </c>
      <c r="Y461" s="34">
        <v>828</v>
      </c>
      <c r="Z461" s="34">
        <v>593</v>
      </c>
      <c r="AA461" s="35">
        <v>-28.381642512077299</v>
      </c>
      <c r="AB461" s="36">
        <v>-32.994350282485875</v>
      </c>
      <c r="AC461" s="34">
        <v>122</v>
      </c>
      <c r="AD461" s="34">
        <v>168</v>
      </c>
      <c r="AE461" s="34">
        <v>110</v>
      </c>
      <c r="AF461" s="34">
        <v>-11</v>
      </c>
      <c r="AG461" s="34">
        <v>-191</v>
      </c>
      <c r="AH461" s="37" t="s">
        <v>2465</v>
      </c>
      <c r="AI461" s="36" t="s">
        <v>2466</v>
      </c>
      <c r="AJ461" s="29">
        <v>2.2313564298297126</v>
      </c>
      <c r="AK461" s="29">
        <v>69.806931986842116</v>
      </c>
      <c r="AL461" s="29">
        <v>1.2307201370991128</v>
      </c>
      <c r="AM461" s="29">
        <v>1.7630342747781709</v>
      </c>
      <c r="AN461" s="38">
        <v>84.068897523632785</v>
      </c>
      <c r="AO461" s="39">
        <v>160</v>
      </c>
      <c r="AP461" s="36">
        <v>0.58287795992714031</v>
      </c>
      <c r="AQ461" s="34">
        <v>4310.75</v>
      </c>
      <c r="AR461" s="40">
        <v>27450</v>
      </c>
      <c r="AS461" s="40">
        <v>8.3689999999999998</v>
      </c>
      <c r="AT461" s="34">
        <v>3624</v>
      </c>
      <c r="AU461" s="34">
        <v>27450</v>
      </c>
      <c r="AV461" s="41">
        <v>0.58287795992714031</v>
      </c>
    </row>
    <row r="462" spans="1:48" s="44" customFormat="1" ht="21" customHeight="1" x14ac:dyDescent="0.3">
      <c r="A462" s="23">
        <v>24720</v>
      </c>
      <c r="B462" s="24" t="s">
        <v>2314</v>
      </c>
      <c r="C462" s="25" t="s">
        <v>2430</v>
      </c>
      <c r="D462" s="26" t="s">
        <v>2470</v>
      </c>
      <c r="E462" s="26" t="s">
        <v>2470</v>
      </c>
      <c r="F462" s="27" t="s">
        <v>2470</v>
      </c>
      <c r="G462" s="28">
        <v>56.910775179568063</v>
      </c>
      <c r="H462" s="29">
        <v>123.41040462427743</v>
      </c>
      <c r="I462" s="29">
        <v>69.146608315098462</v>
      </c>
      <c r="J462" s="29">
        <v>19.659442724458209</v>
      </c>
      <c r="K462" s="29">
        <v>-9.2190252495595981</v>
      </c>
      <c r="L462" s="29">
        <v>-3.92</v>
      </c>
      <c r="M462" s="30"/>
      <c r="N462" s="31">
        <v>129.70894591490901</v>
      </c>
      <c r="O462" s="32">
        <v>3379.118888</v>
      </c>
      <c r="P462" s="32">
        <v>2373.3011228</v>
      </c>
      <c r="Q462" s="32">
        <v>3134.6780726000002</v>
      </c>
      <c r="R462" s="32">
        <v>4431.0766628000001</v>
      </c>
      <c r="S462" s="32">
        <v>5840.6529076999996</v>
      </c>
      <c r="T462" s="32">
        <v>5302.2016414</v>
      </c>
      <c r="U462" s="33">
        <v>202503</v>
      </c>
      <c r="V462" s="34">
        <v>1764</v>
      </c>
      <c r="W462" s="34">
        <v>1802</v>
      </c>
      <c r="X462" s="34">
        <v>1630</v>
      </c>
      <c r="Y462" s="34">
        <v>1571</v>
      </c>
      <c r="Z462" s="34">
        <v>1524</v>
      </c>
      <c r="AA462" s="35">
        <v>-2.9917250159134268</v>
      </c>
      <c r="AB462" s="36">
        <v>-13.605442176870753</v>
      </c>
      <c r="AC462" s="34">
        <v>88</v>
      </c>
      <c r="AD462" s="34">
        <v>142</v>
      </c>
      <c r="AE462" s="34">
        <v>67</v>
      </c>
      <c r="AF462" s="34">
        <v>83</v>
      </c>
      <c r="AG462" s="34">
        <v>31</v>
      </c>
      <c r="AH462" s="37">
        <v>-62.650602409638559</v>
      </c>
      <c r="AI462" s="36">
        <v>-64.772727272727266</v>
      </c>
      <c r="AJ462" s="29">
        <v>4.9486747357131913</v>
      </c>
      <c r="AK462" s="29">
        <v>16.415484957894737</v>
      </c>
      <c r="AL462" s="29">
        <v>0.65157623857450075</v>
      </c>
      <c r="AM462" s="29">
        <v>3.9692780337941631</v>
      </c>
      <c r="AN462" s="38">
        <v>58.780337941628268</v>
      </c>
      <c r="AO462" s="39">
        <v>200</v>
      </c>
      <c r="AP462" s="36">
        <v>1.29366106080207</v>
      </c>
      <c r="AQ462" s="34">
        <v>8137.5</v>
      </c>
      <c r="AR462" s="40">
        <v>15460</v>
      </c>
      <c r="AS462" s="40">
        <v>20.54</v>
      </c>
      <c r="AT462" s="34">
        <v>4783.25</v>
      </c>
      <c r="AU462" s="34">
        <v>15460</v>
      </c>
      <c r="AV462" s="41">
        <v>1.29366106080207</v>
      </c>
    </row>
    <row r="463" spans="1:48" s="44" customFormat="1" ht="21" customHeight="1" x14ac:dyDescent="0.3">
      <c r="A463" s="23">
        <v>93370</v>
      </c>
      <c r="B463" s="24" t="s">
        <v>257</v>
      </c>
      <c r="C463" s="25" t="s">
        <v>2430</v>
      </c>
      <c r="D463" s="26" t="s">
        <v>2460</v>
      </c>
      <c r="E463" s="26" t="s">
        <v>2587</v>
      </c>
      <c r="F463" s="27" t="s">
        <v>2708</v>
      </c>
      <c r="G463" s="28">
        <v>-31.754874651810596</v>
      </c>
      <c r="H463" s="29">
        <v>-3.543307086614178</v>
      </c>
      <c r="I463" s="29">
        <v>12.773302646720364</v>
      </c>
      <c r="J463" s="29">
        <v>-0.20366598778003286</v>
      </c>
      <c r="K463" s="29">
        <v>-0.10193679918450993</v>
      </c>
      <c r="L463" s="29">
        <v>0.72</v>
      </c>
      <c r="M463" s="30"/>
      <c r="N463" s="31">
        <v>1.1445977894272596</v>
      </c>
      <c r="O463" s="32">
        <v>7700.9326940000001</v>
      </c>
      <c r="P463" s="32">
        <v>5448.5707640000001</v>
      </c>
      <c r="Q463" s="32">
        <v>4660.2440884999996</v>
      </c>
      <c r="R463" s="32">
        <v>5266.2367029999996</v>
      </c>
      <c r="S463" s="32">
        <v>5260.8739365000001</v>
      </c>
      <c r="T463" s="32">
        <v>5255.5111699999998</v>
      </c>
      <c r="U463" s="33">
        <v>202503</v>
      </c>
      <c r="V463" s="34">
        <v>1086</v>
      </c>
      <c r="W463" s="34">
        <v>1119</v>
      </c>
      <c r="X463" s="34">
        <v>1069</v>
      </c>
      <c r="Y463" s="34">
        <v>1104</v>
      </c>
      <c r="Z463" s="34">
        <v>1071</v>
      </c>
      <c r="AA463" s="35">
        <v>-2.9891304347826053</v>
      </c>
      <c r="AB463" s="36">
        <v>-1.3812154696132617</v>
      </c>
      <c r="AC463" s="34">
        <v>-94</v>
      </c>
      <c r="AD463" s="34">
        <v>42</v>
      </c>
      <c r="AE463" s="34">
        <v>-18</v>
      </c>
      <c r="AF463" s="34">
        <v>-26</v>
      </c>
      <c r="AG463" s="34">
        <v>-1</v>
      </c>
      <c r="AH463" s="37" t="s">
        <v>2465</v>
      </c>
      <c r="AI463" s="36" t="s">
        <v>2465</v>
      </c>
      <c r="AJ463" s="29">
        <v>-6.8760027504011001E-2</v>
      </c>
      <c r="AK463" s="29">
        <v>-1751.8370566666665</v>
      </c>
      <c r="AL463" s="29">
        <v>1.3768695755829186</v>
      </c>
      <c r="AM463" s="29">
        <v>-7.8595755829185224E-2</v>
      </c>
      <c r="AN463" s="38">
        <v>130.23971705527902</v>
      </c>
      <c r="AO463" s="39" t="s">
        <v>2439</v>
      </c>
      <c r="AP463" s="36" t="s">
        <v>2439</v>
      </c>
      <c r="AQ463" s="34">
        <v>3817</v>
      </c>
      <c r="AR463" s="40">
        <v>4900</v>
      </c>
      <c r="AS463" s="40" t="s">
        <v>2439</v>
      </c>
      <c r="AT463" s="34">
        <v>4971.25</v>
      </c>
      <c r="AU463" s="34">
        <v>4900</v>
      </c>
      <c r="AV463" s="41" t="s">
        <v>2439</v>
      </c>
    </row>
    <row r="464" spans="1:48" s="44" customFormat="1" ht="21" customHeight="1" x14ac:dyDescent="0.3">
      <c r="A464" s="23">
        <v>99190</v>
      </c>
      <c r="B464" s="24" t="s">
        <v>472</v>
      </c>
      <c r="C464" s="25" t="s">
        <v>2474</v>
      </c>
      <c r="D464" s="26" t="s">
        <v>2440</v>
      </c>
      <c r="E464" s="26" t="s">
        <v>2732</v>
      </c>
      <c r="F464" s="27" t="s">
        <v>2762</v>
      </c>
      <c r="G464" s="28">
        <v>-7.9645776845135963</v>
      </c>
      <c r="H464" s="29">
        <v>18.39604004659008</v>
      </c>
      <c r="I464" s="29">
        <v>32.885065926417532</v>
      </c>
      <c r="J464" s="29">
        <v>14.443402348244394</v>
      </c>
      <c r="K464" s="29">
        <v>4.2145593869731712</v>
      </c>
      <c r="L464" s="29">
        <v>-2.71</v>
      </c>
      <c r="M464" s="30"/>
      <c r="N464" s="31">
        <v>23.403830244683775</v>
      </c>
      <c r="O464" s="32">
        <v>5707.0968745</v>
      </c>
      <c r="P464" s="32">
        <v>4436.4243164999998</v>
      </c>
      <c r="Q464" s="32">
        <v>3952.7020389999998</v>
      </c>
      <c r="R464" s="32">
        <v>4589.6492088000005</v>
      </c>
      <c r="S464" s="32">
        <v>5040.1313802000004</v>
      </c>
      <c r="T464" s="32">
        <v>5252.5507103999998</v>
      </c>
      <c r="U464" s="33">
        <v>202503</v>
      </c>
      <c r="V464" s="34">
        <v>684</v>
      </c>
      <c r="W464" s="34">
        <v>699</v>
      </c>
      <c r="X464" s="34">
        <v>715</v>
      </c>
      <c r="Y464" s="34">
        <v>813</v>
      </c>
      <c r="Z464" s="34">
        <v>763</v>
      </c>
      <c r="AA464" s="35">
        <v>-6.1500615006150117</v>
      </c>
      <c r="AB464" s="36">
        <v>11.549707602339176</v>
      </c>
      <c r="AC464" s="34">
        <v>8</v>
      </c>
      <c r="AD464" s="34">
        <v>20</v>
      </c>
      <c r="AE464" s="34">
        <v>38</v>
      </c>
      <c r="AF464" s="34">
        <v>-39</v>
      </c>
      <c r="AG464" s="34">
        <v>32</v>
      </c>
      <c r="AH464" s="37" t="s">
        <v>2435</v>
      </c>
      <c r="AI464" s="36">
        <v>300</v>
      </c>
      <c r="AJ464" s="29">
        <v>1.705685618729097</v>
      </c>
      <c r="AK464" s="29">
        <v>102.99119039999999</v>
      </c>
      <c r="AL464" s="29">
        <v>1.6019979292108273</v>
      </c>
      <c r="AM464" s="29">
        <v>1.5554708349218451</v>
      </c>
      <c r="AN464" s="38">
        <v>73.793366374380469</v>
      </c>
      <c r="AO464" s="39">
        <v>100</v>
      </c>
      <c r="AP464" s="36">
        <v>0.52521008403361347</v>
      </c>
      <c r="AQ464" s="34">
        <v>3278.75</v>
      </c>
      <c r="AR464" s="40">
        <v>19040</v>
      </c>
      <c r="AS464" s="40">
        <v>-141.51599999999999</v>
      </c>
      <c r="AT464" s="34">
        <v>2419.5</v>
      </c>
      <c r="AU464" s="34">
        <v>19040</v>
      </c>
      <c r="AV464" s="41">
        <v>0.52521008403361347</v>
      </c>
    </row>
    <row r="465" spans="1:48" s="44" customFormat="1" ht="21" customHeight="1" x14ac:dyDescent="0.3">
      <c r="A465" s="23">
        <v>95610</v>
      </c>
      <c r="B465" s="24" t="s">
        <v>547</v>
      </c>
      <c r="C465" s="25" t="s">
        <v>2474</v>
      </c>
      <c r="D465" s="26" t="s">
        <v>2431</v>
      </c>
      <c r="E465" s="26" t="s">
        <v>2505</v>
      </c>
      <c r="F465" s="27" t="s">
        <v>2828</v>
      </c>
      <c r="G465" s="28">
        <v>12.050739957716704</v>
      </c>
      <c r="H465" s="29">
        <v>55.243116578793192</v>
      </c>
      <c r="I465" s="29">
        <v>40.211640211640209</v>
      </c>
      <c r="J465" s="29">
        <v>7.2874493927125528</v>
      </c>
      <c r="K465" s="29">
        <v>-1.1194029850746356</v>
      </c>
      <c r="L465" s="29">
        <v>2.3199999999999998</v>
      </c>
      <c r="M465" s="30"/>
      <c r="N465" s="31">
        <v>72.539877461268759</v>
      </c>
      <c r="O465" s="32">
        <v>4675.1854489999996</v>
      </c>
      <c r="P465" s="32">
        <v>3374.4361782000001</v>
      </c>
      <c r="Q465" s="32">
        <v>3736.1947140000002</v>
      </c>
      <c r="R465" s="32">
        <v>4882.7518220000002</v>
      </c>
      <c r="S465" s="32">
        <v>5297.8845680000004</v>
      </c>
      <c r="T465" s="32">
        <v>5238.57989</v>
      </c>
      <c r="U465" s="33">
        <v>202503</v>
      </c>
      <c r="V465" s="34">
        <v>422</v>
      </c>
      <c r="W465" s="34">
        <v>605</v>
      </c>
      <c r="X465" s="34">
        <v>508</v>
      </c>
      <c r="Y465" s="34">
        <v>866</v>
      </c>
      <c r="Z465" s="34">
        <v>845</v>
      </c>
      <c r="AA465" s="35">
        <v>-2.4249422632794504</v>
      </c>
      <c r="AB465" s="36">
        <v>100.23696682464455</v>
      </c>
      <c r="AC465" s="34">
        <v>24</v>
      </c>
      <c r="AD465" s="34">
        <v>100</v>
      </c>
      <c r="AE465" s="34">
        <v>41</v>
      </c>
      <c r="AF465" s="34">
        <v>220</v>
      </c>
      <c r="AG465" s="34">
        <v>163</v>
      </c>
      <c r="AH465" s="37">
        <v>-25.909090909090903</v>
      </c>
      <c r="AI465" s="36">
        <v>579.16666666666674</v>
      </c>
      <c r="AJ465" s="29">
        <v>18.555240793201133</v>
      </c>
      <c r="AK465" s="29">
        <v>9.9972898664122134</v>
      </c>
      <c r="AL465" s="29">
        <v>1.6263830766842595</v>
      </c>
      <c r="AM465" s="29">
        <v>16.268239677118906</v>
      </c>
      <c r="AN465" s="38">
        <v>12.938528407326915</v>
      </c>
      <c r="AO465" s="39">
        <v>600</v>
      </c>
      <c r="AP465" s="36">
        <v>2.2641509433962264</v>
      </c>
      <c r="AQ465" s="34">
        <v>3221</v>
      </c>
      <c r="AR465" s="40">
        <v>26500</v>
      </c>
      <c r="AS465" s="40">
        <v>24.675000000000001</v>
      </c>
      <c r="AT465" s="34">
        <v>416.75</v>
      </c>
      <c r="AU465" s="34">
        <v>26500</v>
      </c>
      <c r="AV465" s="41">
        <v>2.2641509433962264</v>
      </c>
    </row>
    <row r="466" spans="1:48" s="44" customFormat="1" ht="21" customHeight="1" x14ac:dyDescent="0.3">
      <c r="A466" s="43">
        <v>189300</v>
      </c>
      <c r="B466" s="25" t="s">
        <v>378</v>
      </c>
      <c r="C466" s="25" t="s">
        <v>2474</v>
      </c>
      <c r="D466" s="26" t="s">
        <v>2487</v>
      </c>
      <c r="E466" s="26" t="s">
        <v>2765</v>
      </c>
      <c r="F466" s="27" t="s">
        <v>2776</v>
      </c>
      <c r="G466" s="28">
        <v>-12.522522522522516</v>
      </c>
      <c r="H466" s="29">
        <v>27.595269382391585</v>
      </c>
      <c r="I466" s="29">
        <v>38.319088319088301</v>
      </c>
      <c r="J466" s="29">
        <v>-0.41025641025641546</v>
      </c>
      <c r="K466" s="29">
        <v>2.1030494216614182</v>
      </c>
      <c r="L466" s="29">
        <v>-1.1200000000000001</v>
      </c>
      <c r="M466" s="30"/>
      <c r="N466" s="31">
        <v>25.128057797642576</v>
      </c>
      <c r="O466" s="32">
        <v>5957.0003699999997</v>
      </c>
      <c r="P466" s="32">
        <v>4084.0335869999999</v>
      </c>
      <c r="Q466" s="32">
        <v>3767.4002340000002</v>
      </c>
      <c r="R466" s="32">
        <v>5232.500325</v>
      </c>
      <c r="S466" s="32">
        <v>5103.7003169999998</v>
      </c>
      <c r="T466" s="32">
        <v>5211.0336569999999</v>
      </c>
      <c r="U466" s="33">
        <v>202503</v>
      </c>
      <c r="V466" s="34">
        <v>467</v>
      </c>
      <c r="W466" s="34">
        <v>717</v>
      </c>
      <c r="X466" s="34">
        <v>624</v>
      </c>
      <c r="Y466" s="34">
        <v>770</v>
      </c>
      <c r="Z466" s="34">
        <v>434</v>
      </c>
      <c r="AA466" s="35">
        <v>-43.63636363636364</v>
      </c>
      <c r="AB466" s="36">
        <v>-7.0663811563169148</v>
      </c>
      <c r="AC466" s="34">
        <v>-93</v>
      </c>
      <c r="AD466" s="34">
        <v>9</v>
      </c>
      <c r="AE466" s="34">
        <v>-57</v>
      </c>
      <c r="AF466" s="34">
        <v>-53</v>
      </c>
      <c r="AG466" s="34">
        <v>-120</v>
      </c>
      <c r="AH466" s="37" t="s">
        <v>2465</v>
      </c>
      <c r="AI466" s="36" t="s">
        <v>2465</v>
      </c>
      <c r="AJ466" s="29">
        <v>-8.6836935166994103</v>
      </c>
      <c r="AK466" s="29">
        <v>-23.579337814479636</v>
      </c>
      <c r="AL466" s="29">
        <v>2.0147046808428377</v>
      </c>
      <c r="AM466" s="29">
        <v>-8.5443649719698431</v>
      </c>
      <c r="AN466" s="38">
        <v>74.579547651266182</v>
      </c>
      <c r="AO466" s="39">
        <v>100</v>
      </c>
      <c r="AP466" s="36">
        <v>0.20597322348094746</v>
      </c>
      <c r="AQ466" s="34">
        <v>2586.5</v>
      </c>
      <c r="AR466" s="40">
        <v>48550</v>
      </c>
      <c r="AS466" s="40">
        <v>-34.466000000000001</v>
      </c>
      <c r="AT466" s="34">
        <v>1929</v>
      </c>
      <c r="AU466" s="34">
        <v>48550</v>
      </c>
      <c r="AV466" s="41">
        <v>0.20597322348094746</v>
      </c>
    </row>
    <row r="467" spans="1:48" s="44" customFormat="1" ht="21" customHeight="1" x14ac:dyDescent="0.3">
      <c r="A467" s="23">
        <v>456040</v>
      </c>
      <c r="B467" s="24" t="s">
        <v>190</v>
      </c>
      <c r="C467" s="25" t="s">
        <v>2430</v>
      </c>
      <c r="D467" s="26" t="s">
        <v>2482</v>
      </c>
      <c r="E467" s="26" t="s">
        <v>2550</v>
      </c>
      <c r="F467" s="27" t="s">
        <v>2704</v>
      </c>
      <c r="G467" s="28">
        <v>-42.376237623762371</v>
      </c>
      <c r="H467" s="29">
        <v>-8.9201877934272247</v>
      </c>
      <c r="I467" s="29">
        <v>10.22727272727273</v>
      </c>
      <c r="J467" s="29">
        <v>-2.5125628140703404</v>
      </c>
      <c r="K467" s="29">
        <v>2.2847100175747093</v>
      </c>
      <c r="L467" s="29">
        <v>2.46</v>
      </c>
      <c r="M467" s="30"/>
      <c r="N467" s="31">
        <v>-6.7575087809523815E-3</v>
      </c>
      <c r="O467" s="32">
        <v>9042.0199499999999</v>
      </c>
      <c r="P467" s="32">
        <v>5720.6443049999998</v>
      </c>
      <c r="Q467" s="32">
        <v>4726.9173600000004</v>
      </c>
      <c r="R467" s="32">
        <v>5344.6395149999998</v>
      </c>
      <c r="S467" s="32">
        <v>5093.9696549999999</v>
      </c>
      <c r="T467" s="32">
        <v>5210.3520900000003</v>
      </c>
      <c r="U467" s="33">
        <v>202503</v>
      </c>
      <c r="V467" s="34">
        <v>4933</v>
      </c>
      <c r="W467" s="34">
        <v>5665</v>
      </c>
      <c r="X467" s="34">
        <v>5887</v>
      </c>
      <c r="Y467" s="34">
        <v>5198</v>
      </c>
      <c r="Z467" s="34">
        <v>5388</v>
      </c>
      <c r="AA467" s="35">
        <v>3.6552520200076932</v>
      </c>
      <c r="AB467" s="36">
        <v>9.223596188931694</v>
      </c>
      <c r="AC467" s="34">
        <v>344</v>
      </c>
      <c r="AD467" s="34">
        <v>336</v>
      </c>
      <c r="AE467" s="34">
        <v>177</v>
      </c>
      <c r="AF467" s="34">
        <v>204</v>
      </c>
      <c r="AG467" s="34">
        <v>102</v>
      </c>
      <c r="AH467" s="37">
        <v>-50</v>
      </c>
      <c r="AI467" s="36">
        <v>-70.348837209302317</v>
      </c>
      <c r="AJ467" s="29">
        <v>3.6995211852922578</v>
      </c>
      <c r="AK467" s="29">
        <v>6.3618462637362638</v>
      </c>
      <c r="AL467" s="29">
        <v>0.426274408083122</v>
      </c>
      <c r="AM467" s="29">
        <v>6.7004826965556736</v>
      </c>
      <c r="AN467" s="38">
        <v>89.642477296899287</v>
      </c>
      <c r="AO467" s="39">
        <v>2200</v>
      </c>
      <c r="AP467" s="36">
        <v>3.7800687285223367</v>
      </c>
      <c r="AQ467" s="34">
        <v>12223</v>
      </c>
      <c r="AR467" s="40">
        <v>58200</v>
      </c>
      <c r="AS467" s="40">
        <v>21.965</v>
      </c>
      <c r="AT467" s="34">
        <v>10957</v>
      </c>
      <c r="AU467" s="34">
        <v>58200</v>
      </c>
      <c r="AV467" s="41">
        <v>3.7800687285223367</v>
      </c>
    </row>
    <row r="468" spans="1:48" s="44" customFormat="1" ht="21" customHeight="1" x14ac:dyDescent="0.3">
      <c r="A468" s="23">
        <v>399720</v>
      </c>
      <c r="B468" s="24" t="s">
        <v>831</v>
      </c>
      <c r="C468" s="25" t="s">
        <v>2474</v>
      </c>
      <c r="D468" s="26" t="s">
        <v>2431</v>
      </c>
      <c r="E468" s="26" t="s">
        <v>2741</v>
      </c>
      <c r="F468" s="27" t="s">
        <v>3567</v>
      </c>
      <c r="G468" s="28">
        <v>-33.619147333465392</v>
      </c>
      <c r="H468" s="29">
        <v>1.3814941552737769</v>
      </c>
      <c r="I468" s="29">
        <v>20.246323723658065</v>
      </c>
      <c r="J468" s="29">
        <v>-2.1525012836900226</v>
      </c>
      <c r="K468" s="29">
        <v>-2.7085590465872222</v>
      </c>
      <c r="L468" s="29">
        <v>2.39</v>
      </c>
      <c r="M468" s="30"/>
      <c r="N468" s="31">
        <v>8.2302396494678298</v>
      </c>
      <c r="O468" s="32">
        <v>7846.5225600000003</v>
      </c>
      <c r="P468" s="32">
        <v>5137.61276</v>
      </c>
      <c r="Q468" s="32">
        <v>4331.5990199999997</v>
      </c>
      <c r="R468" s="32">
        <v>5323.1698800000004</v>
      </c>
      <c r="S468" s="32">
        <v>5353.5938299999998</v>
      </c>
      <c r="T468" s="32">
        <v>5208.5885799999996</v>
      </c>
      <c r="U468" s="33">
        <v>202503</v>
      </c>
      <c r="V468" s="34">
        <v>179</v>
      </c>
      <c r="W468" s="34">
        <v>233</v>
      </c>
      <c r="X468" s="34">
        <v>289</v>
      </c>
      <c r="Y468" s="34">
        <v>264</v>
      </c>
      <c r="Z468" s="34">
        <v>152</v>
      </c>
      <c r="AA468" s="35">
        <v>-42.424242424242422</v>
      </c>
      <c r="AB468" s="36">
        <v>-15.083798882681565</v>
      </c>
      <c r="AC468" s="34">
        <v>-6</v>
      </c>
      <c r="AD468" s="34">
        <v>1</v>
      </c>
      <c r="AE468" s="34">
        <v>22</v>
      </c>
      <c r="AF468" s="34">
        <v>18</v>
      </c>
      <c r="AG468" s="34">
        <v>-64</v>
      </c>
      <c r="AH468" s="37" t="s">
        <v>2466</v>
      </c>
      <c r="AI468" s="36" t="s">
        <v>2465</v>
      </c>
      <c r="AJ468" s="29">
        <v>-2.4520255863539444</v>
      </c>
      <c r="AK468" s="29">
        <v>-226.46037304347826</v>
      </c>
      <c r="AL468" s="29">
        <v>7.9550799236349743</v>
      </c>
      <c r="AM468" s="29">
        <v>-3.5127911416571211</v>
      </c>
      <c r="AN468" s="38">
        <v>57.541046200840015</v>
      </c>
      <c r="AO468" s="39" t="s">
        <v>2439</v>
      </c>
      <c r="AP468" s="36" t="s">
        <v>2439</v>
      </c>
      <c r="AQ468" s="34">
        <v>654.75</v>
      </c>
      <c r="AR468" s="40">
        <v>44900</v>
      </c>
      <c r="AS468" s="40" t="s">
        <v>2439</v>
      </c>
      <c r="AT468" s="34">
        <v>376.75</v>
      </c>
      <c r="AU468" s="34">
        <v>44900</v>
      </c>
      <c r="AV468" s="41" t="s">
        <v>2439</v>
      </c>
    </row>
    <row r="469" spans="1:48" s="44" customFormat="1" ht="21" customHeight="1" x14ac:dyDescent="0.3">
      <c r="A469" s="23">
        <v>249420</v>
      </c>
      <c r="B469" s="24" t="s">
        <v>286</v>
      </c>
      <c r="C469" s="25" t="s">
        <v>2430</v>
      </c>
      <c r="D469" s="26" t="s">
        <v>2479</v>
      </c>
      <c r="E469" s="26" t="s">
        <v>2803</v>
      </c>
      <c r="F469" s="27" t="s">
        <v>3819</v>
      </c>
      <c r="G469" s="28">
        <v>33.67125271542362</v>
      </c>
      <c r="H469" s="29">
        <v>51.559934318555008</v>
      </c>
      <c r="I469" s="29">
        <v>66.007194244604307</v>
      </c>
      <c r="J469" s="29">
        <v>44.444444444444464</v>
      </c>
      <c r="K469" s="29">
        <v>32.901367890568764</v>
      </c>
      <c r="L469" s="29">
        <v>-7.65</v>
      </c>
      <c r="M469" s="30"/>
      <c r="N469" s="31">
        <v>60.371821630058363</v>
      </c>
      <c r="O469" s="32">
        <v>3875.4313880999998</v>
      </c>
      <c r="P469" s="32">
        <v>3418.0126218</v>
      </c>
      <c r="Q469" s="32">
        <v>3120.5501112000002</v>
      </c>
      <c r="R469" s="32">
        <v>3586.3876277999998</v>
      </c>
      <c r="S469" s="32">
        <v>3897.8813888999998</v>
      </c>
      <c r="T469" s="32">
        <v>5180.3376846000001</v>
      </c>
      <c r="U469" s="33">
        <v>202503</v>
      </c>
      <c r="V469" s="34">
        <v>1511</v>
      </c>
      <c r="W469" s="34">
        <v>1521</v>
      </c>
      <c r="X469" s="34">
        <v>1559</v>
      </c>
      <c r="Y469" s="34">
        <v>1557</v>
      </c>
      <c r="Z469" s="34">
        <v>1360</v>
      </c>
      <c r="AA469" s="35">
        <v>-12.652536929993573</v>
      </c>
      <c r="AB469" s="36">
        <v>-9.9933818663136993</v>
      </c>
      <c r="AC469" s="34">
        <v>1</v>
      </c>
      <c r="AD469" s="34">
        <v>10</v>
      </c>
      <c r="AE469" s="34">
        <v>36</v>
      </c>
      <c r="AF469" s="34">
        <v>84</v>
      </c>
      <c r="AG469" s="34">
        <v>42</v>
      </c>
      <c r="AH469" s="37">
        <v>-50</v>
      </c>
      <c r="AI469" s="36">
        <v>4100</v>
      </c>
      <c r="AJ469" s="29">
        <v>2.8681007170251793</v>
      </c>
      <c r="AK469" s="29">
        <v>30.118242352325581</v>
      </c>
      <c r="AL469" s="29">
        <v>3.2271220586201528</v>
      </c>
      <c r="AM469" s="29">
        <v>10.714841924933811</v>
      </c>
      <c r="AN469" s="38">
        <v>267.32596168821055</v>
      </c>
      <c r="AO469" s="39" t="s">
        <v>2439</v>
      </c>
      <c r="AP469" s="36" t="s">
        <v>2439</v>
      </c>
      <c r="AQ469" s="34">
        <v>1605.25</v>
      </c>
      <c r="AR469" s="40">
        <v>18460</v>
      </c>
      <c r="AS469" s="40" t="s">
        <v>2439</v>
      </c>
      <c r="AT469" s="34">
        <v>4291.25</v>
      </c>
      <c r="AU469" s="34">
        <v>18460</v>
      </c>
      <c r="AV469" s="41" t="s">
        <v>2439</v>
      </c>
    </row>
    <row r="470" spans="1:48" s="44" customFormat="1" ht="21" customHeight="1" x14ac:dyDescent="0.3">
      <c r="A470" s="23">
        <v>69080</v>
      </c>
      <c r="B470" s="24" t="s">
        <v>405</v>
      </c>
      <c r="C470" s="25" t="s">
        <v>2474</v>
      </c>
      <c r="D470" s="26" t="s">
        <v>2471</v>
      </c>
      <c r="E470" s="26" t="s">
        <v>2579</v>
      </c>
      <c r="F470" s="27" t="s">
        <v>2724</v>
      </c>
      <c r="G470" s="28">
        <v>-7.6754678513096808</v>
      </c>
      <c r="H470" s="29">
        <v>8.5931721748912615</v>
      </c>
      <c r="I470" s="29">
        <v>13.010590015128587</v>
      </c>
      <c r="J470" s="29">
        <v>1.7711171662125214</v>
      </c>
      <c r="K470" s="29">
        <v>3.39100346020762</v>
      </c>
      <c r="L470" s="29">
        <v>4.1100000000000003</v>
      </c>
      <c r="M470" s="30"/>
      <c r="N470" s="31">
        <v>10.368100748672449</v>
      </c>
      <c r="O470" s="32">
        <v>5599.1316168000003</v>
      </c>
      <c r="P470" s="32">
        <v>4760.3104008</v>
      </c>
      <c r="Q470" s="32">
        <v>4574.2368648000001</v>
      </c>
      <c r="R470" s="32">
        <v>5079.4097712000003</v>
      </c>
      <c r="S470" s="32">
        <v>4999.827738</v>
      </c>
      <c r="T470" s="32">
        <v>5169.3720696</v>
      </c>
      <c r="U470" s="33">
        <v>202503</v>
      </c>
      <c r="V470" s="34">
        <v>615</v>
      </c>
      <c r="W470" s="34">
        <v>480</v>
      </c>
      <c r="X470" s="34">
        <v>492</v>
      </c>
      <c r="Y470" s="34">
        <v>561</v>
      </c>
      <c r="Z470" s="34">
        <v>416</v>
      </c>
      <c r="AA470" s="35">
        <v>-25.84670231729055</v>
      </c>
      <c r="AB470" s="36">
        <v>-32.357723577235774</v>
      </c>
      <c r="AC470" s="34">
        <v>180</v>
      </c>
      <c r="AD470" s="34">
        <v>118</v>
      </c>
      <c r="AE470" s="34">
        <v>96</v>
      </c>
      <c r="AF470" s="34">
        <v>151</v>
      </c>
      <c r="AG470" s="34">
        <v>89</v>
      </c>
      <c r="AH470" s="37">
        <v>-41.059602649006621</v>
      </c>
      <c r="AI470" s="36">
        <v>-50.555555555555557</v>
      </c>
      <c r="AJ470" s="29">
        <v>23.293996921498202</v>
      </c>
      <c r="AK470" s="29">
        <v>11.386282091629957</v>
      </c>
      <c r="AL470" s="29">
        <v>0.78125546070200624</v>
      </c>
      <c r="AM470" s="29">
        <v>6.861374541882344</v>
      </c>
      <c r="AN470" s="38">
        <v>12.389012732837118</v>
      </c>
      <c r="AO470" s="39">
        <v>300</v>
      </c>
      <c r="AP470" s="36">
        <v>2.0080321285140563</v>
      </c>
      <c r="AQ470" s="34">
        <v>6616.75</v>
      </c>
      <c r="AR470" s="40">
        <v>14940</v>
      </c>
      <c r="AS470" s="40">
        <v>15.577</v>
      </c>
      <c r="AT470" s="34">
        <v>819.75</v>
      </c>
      <c r="AU470" s="34">
        <v>14940</v>
      </c>
      <c r="AV470" s="41">
        <v>2.0080321285140563</v>
      </c>
    </row>
    <row r="471" spans="1:48" s="44" customFormat="1" ht="21" customHeight="1" x14ac:dyDescent="0.3">
      <c r="A471" s="23">
        <v>34310</v>
      </c>
      <c r="B471" s="24" t="s">
        <v>454</v>
      </c>
      <c r="C471" s="25" t="s">
        <v>2430</v>
      </c>
      <c r="D471" s="26" t="s">
        <v>2470</v>
      </c>
      <c r="E471" s="26" t="s">
        <v>2470</v>
      </c>
      <c r="F471" s="27" t="s">
        <v>2470</v>
      </c>
      <c r="G471" s="28">
        <v>27.443001990879502</v>
      </c>
      <c r="H471" s="29">
        <v>27.431192660550451</v>
      </c>
      <c r="I471" s="29">
        <v>27.900552486187834</v>
      </c>
      <c r="J471" s="29">
        <v>11.119999999999997</v>
      </c>
      <c r="K471" s="29">
        <v>7.9254079254079235</v>
      </c>
      <c r="L471" s="29">
        <v>-0.28999999999999998</v>
      </c>
      <c r="M471" s="30"/>
      <c r="N471" s="31">
        <v>28.369882913765565</v>
      </c>
      <c r="O471" s="32">
        <v>4046.6251683</v>
      </c>
      <c r="P471" s="32">
        <v>4047.0001779999998</v>
      </c>
      <c r="Q471" s="32">
        <v>4032.1488012</v>
      </c>
      <c r="R471" s="32">
        <v>4641.0552500000003</v>
      </c>
      <c r="S471" s="32">
        <v>4778.4304854000002</v>
      </c>
      <c r="T471" s="32">
        <v>5157.1405937999998</v>
      </c>
      <c r="U471" s="33">
        <v>202503</v>
      </c>
      <c r="V471" s="34">
        <v>6835</v>
      </c>
      <c r="W471" s="34">
        <v>7434</v>
      </c>
      <c r="X471" s="34">
        <v>7874</v>
      </c>
      <c r="Y471" s="34">
        <v>8240</v>
      </c>
      <c r="Z471" s="34">
        <v>7450</v>
      </c>
      <c r="AA471" s="35">
        <v>-9.5873786407767003</v>
      </c>
      <c r="AB471" s="36">
        <v>8.9978054133138308</v>
      </c>
      <c r="AC471" s="34">
        <v>256</v>
      </c>
      <c r="AD471" s="34">
        <v>601</v>
      </c>
      <c r="AE471" s="34">
        <v>484</v>
      </c>
      <c r="AF471" s="34">
        <v>401</v>
      </c>
      <c r="AG471" s="34">
        <v>306</v>
      </c>
      <c r="AH471" s="37">
        <v>-23.690773067331673</v>
      </c>
      <c r="AI471" s="36">
        <v>19.53125</v>
      </c>
      <c r="AJ471" s="29">
        <v>5.7810181302019492</v>
      </c>
      <c r="AK471" s="29">
        <v>2.8778686349330358</v>
      </c>
      <c r="AL471" s="29">
        <v>0.38198919273373699</v>
      </c>
      <c r="AM471" s="29">
        <v>13.273336666481491</v>
      </c>
      <c r="AN471" s="38">
        <v>158.41156972760771</v>
      </c>
      <c r="AO471" s="39">
        <v>500</v>
      </c>
      <c r="AP471" s="36">
        <v>3.599712023038157</v>
      </c>
      <c r="AQ471" s="34">
        <v>13500.75</v>
      </c>
      <c r="AR471" s="40">
        <v>13890</v>
      </c>
      <c r="AS471" s="40">
        <v>17.341999999999999</v>
      </c>
      <c r="AT471" s="34">
        <v>21386.75</v>
      </c>
      <c r="AU471" s="34">
        <v>13890</v>
      </c>
      <c r="AV471" s="41">
        <v>3.599712023038157</v>
      </c>
    </row>
    <row r="472" spans="1:48" s="44" customFormat="1" ht="21" customHeight="1" x14ac:dyDescent="0.3">
      <c r="A472" s="23">
        <v>36540</v>
      </c>
      <c r="B472" s="24" t="s">
        <v>345</v>
      </c>
      <c r="C472" s="25" t="s">
        <v>2474</v>
      </c>
      <c r="D472" s="26" t="s">
        <v>2431</v>
      </c>
      <c r="E472" s="26" t="s">
        <v>2684</v>
      </c>
      <c r="F472" s="27" t="s">
        <v>2685</v>
      </c>
      <c r="G472" s="28">
        <v>-40.399239543726239</v>
      </c>
      <c r="H472" s="29">
        <v>-7.2485207100591698</v>
      </c>
      <c r="I472" s="29">
        <v>11.964285714285715</v>
      </c>
      <c r="J472" s="29">
        <v>-0.63391442155309452</v>
      </c>
      <c r="K472" s="29">
        <v>-2.6397515527950222</v>
      </c>
      <c r="L472" s="29">
        <v>1.95</v>
      </c>
      <c r="M472" s="30"/>
      <c r="N472" s="31">
        <v>1.6240863845294884</v>
      </c>
      <c r="O472" s="32">
        <v>8650.6119378000003</v>
      </c>
      <c r="P472" s="32">
        <v>5558.7582413999999</v>
      </c>
      <c r="Q472" s="32">
        <v>4604.8884840000001</v>
      </c>
      <c r="R472" s="32">
        <v>5188.7225596500002</v>
      </c>
      <c r="S472" s="32">
        <v>5295.6217565999996</v>
      </c>
      <c r="T472" s="32">
        <v>5155.8304990500001</v>
      </c>
      <c r="U472" s="33">
        <v>202503</v>
      </c>
      <c r="V472" s="34">
        <v>1221</v>
      </c>
      <c r="W472" s="34">
        <v>1114</v>
      </c>
      <c r="X472" s="34">
        <v>857</v>
      </c>
      <c r="Y472" s="34">
        <v>814</v>
      </c>
      <c r="Z472" s="34">
        <v>753</v>
      </c>
      <c r="AA472" s="35">
        <v>-7.493857493857492</v>
      </c>
      <c r="AB472" s="36">
        <v>-38.329238329238322</v>
      </c>
      <c r="AC472" s="34">
        <v>25</v>
      </c>
      <c r="AD472" s="34">
        <v>5</v>
      </c>
      <c r="AE472" s="34">
        <v>26</v>
      </c>
      <c r="AF472" s="34">
        <v>-56</v>
      </c>
      <c r="AG472" s="34">
        <v>-60</v>
      </c>
      <c r="AH472" s="37" t="s">
        <v>2465</v>
      </c>
      <c r="AI472" s="36" t="s">
        <v>2466</v>
      </c>
      <c r="AJ472" s="29">
        <v>-2.4024872809496891</v>
      </c>
      <c r="AK472" s="29">
        <v>-60.656829400588236</v>
      </c>
      <c r="AL472" s="29">
        <v>1.0367646288055501</v>
      </c>
      <c r="AM472" s="29">
        <v>-1.7092298411421676</v>
      </c>
      <c r="AN472" s="38">
        <v>26.538306857027948</v>
      </c>
      <c r="AO472" s="39" t="s">
        <v>2439</v>
      </c>
      <c r="AP472" s="36" t="s">
        <v>2439</v>
      </c>
      <c r="AQ472" s="34">
        <v>4973</v>
      </c>
      <c r="AR472" s="40">
        <v>3135</v>
      </c>
      <c r="AS472" s="40" t="s">
        <v>2439</v>
      </c>
      <c r="AT472" s="34">
        <v>1319.75</v>
      </c>
      <c r="AU472" s="34">
        <v>3135</v>
      </c>
      <c r="AV472" s="41" t="s">
        <v>2439</v>
      </c>
    </row>
    <row r="473" spans="1:48" s="44" customFormat="1" ht="21" customHeight="1" x14ac:dyDescent="0.3">
      <c r="A473" s="23">
        <v>348210</v>
      </c>
      <c r="B473" s="24" t="s">
        <v>430</v>
      </c>
      <c r="C473" s="25" t="s">
        <v>2474</v>
      </c>
      <c r="D473" s="26" t="s">
        <v>2431</v>
      </c>
      <c r="E473" s="26" t="s">
        <v>2505</v>
      </c>
      <c r="F473" s="27" t="s">
        <v>3569</v>
      </c>
      <c r="G473" s="28">
        <v>-23.861700839446687</v>
      </c>
      <c r="H473" s="29">
        <v>-18.042459299770098</v>
      </c>
      <c r="I473" s="29">
        <v>-11.231884057971008</v>
      </c>
      <c r="J473" s="29">
        <v>-10.420475319926869</v>
      </c>
      <c r="K473" s="29">
        <v>-2.1956087824351211</v>
      </c>
      <c r="L473" s="29">
        <v>-0.2</v>
      </c>
      <c r="M473" s="30"/>
      <c r="N473" s="31">
        <v>-5.0401503154862475</v>
      </c>
      <c r="O473" s="32">
        <v>6742.6413599999996</v>
      </c>
      <c r="P473" s="32">
        <v>6263.89275</v>
      </c>
      <c r="Q473" s="32">
        <v>5783.3067600000004</v>
      </c>
      <c r="R473" s="32">
        <v>5730.9217349999999</v>
      </c>
      <c r="S473" s="32">
        <v>5248.9795050000002</v>
      </c>
      <c r="T473" s="32">
        <v>5133.7324500000004</v>
      </c>
      <c r="U473" s="33">
        <v>202503</v>
      </c>
      <c r="V473" s="34">
        <v>342</v>
      </c>
      <c r="W473" s="34">
        <v>141</v>
      </c>
      <c r="X473" s="34">
        <v>347</v>
      </c>
      <c r="Y473" s="34">
        <v>307</v>
      </c>
      <c r="Z473" s="34">
        <v>171</v>
      </c>
      <c r="AA473" s="35">
        <v>-44.299674267100976</v>
      </c>
      <c r="AB473" s="36">
        <v>-50</v>
      </c>
      <c r="AC473" s="34">
        <v>189</v>
      </c>
      <c r="AD473" s="34">
        <v>-1</v>
      </c>
      <c r="AE473" s="34">
        <v>146</v>
      </c>
      <c r="AF473" s="34">
        <v>136</v>
      </c>
      <c r="AG473" s="34">
        <v>34</v>
      </c>
      <c r="AH473" s="37">
        <v>-75</v>
      </c>
      <c r="AI473" s="36">
        <v>-82.010582010582013</v>
      </c>
      <c r="AJ473" s="29">
        <v>32.608695652173914</v>
      </c>
      <c r="AK473" s="29">
        <v>16.297563333333336</v>
      </c>
      <c r="AL473" s="29">
        <v>3.4196386011656954</v>
      </c>
      <c r="AM473" s="29">
        <v>20.982514571190674</v>
      </c>
      <c r="AN473" s="38">
        <v>21.365528726061616</v>
      </c>
      <c r="AO473" s="39">
        <v>500</v>
      </c>
      <c r="AP473" s="36">
        <v>1.0204081632653061</v>
      </c>
      <c r="AQ473" s="34">
        <v>1501.25</v>
      </c>
      <c r="AR473" s="40">
        <v>49000</v>
      </c>
      <c r="AS473" s="40">
        <v>13.372999999999999</v>
      </c>
      <c r="AT473" s="34">
        <v>320.75</v>
      </c>
      <c r="AU473" s="34">
        <v>49000</v>
      </c>
      <c r="AV473" s="41">
        <v>1.0204081632653061</v>
      </c>
    </row>
    <row r="474" spans="1:48" s="44" customFormat="1" ht="21" customHeight="1" x14ac:dyDescent="0.3">
      <c r="A474" s="43">
        <v>23160</v>
      </c>
      <c r="B474" s="25" t="s">
        <v>452</v>
      </c>
      <c r="C474" s="25" t="s">
        <v>2474</v>
      </c>
      <c r="D474" s="26" t="s">
        <v>2482</v>
      </c>
      <c r="E474" s="26" t="s">
        <v>2536</v>
      </c>
      <c r="F474" s="27" t="s">
        <v>2681</v>
      </c>
      <c r="G474" s="28">
        <v>48.156682027649779</v>
      </c>
      <c r="H474" s="29">
        <v>-1.9817073170731558</v>
      </c>
      <c r="I474" s="29">
        <v>-14.26666666666666</v>
      </c>
      <c r="J474" s="29">
        <v>-11.917808219178072</v>
      </c>
      <c r="K474" s="29">
        <v>1.4729089952656649</v>
      </c>
      <c r="L474" s="29">
        <v>-3.5</v>
      </c>
      <c r="M474" s="30"/>
      <c r="N474" s="31">
        <v>4.1045118064535924</v>
      </c>
      <c r="O474" s="32">
        <v>3450.3</v>
      </c>
      <c r="P474" s="32">
        <v>5215.2</v>
      </c>
      <c r="Q474" s="32">
        <v>5962.5</v>
      </c>
      <c r="R474" s="32">
        <v>5803.5</v>
      </c>
      <c r="S474" s="32">
        <v>5037.6499999999996</v>
      </c>
      <c r="T474" s="32">
        <v>5111.8500000000004</v>
      </c>
      <c r="U474" s="33">
        <v>202503</v>
      </c>
      <c r="V474" s="34">
        <v>734</v>
      </c>
      <c r="W474" s="34">
        <v>655</v>
      </c>
      <c r="X474" s="34">
        <v>618</v>
      </c>
      <c r="Y474" s="34">
        <v>662</v>
      </c>
      <c r="Z474" s="34">
        <v>626</v>
      </c>
      <c r="AA474" s="35">
        <v>-5.4380664652567967</v>
      </c>
      <c r="AB474" s="36">
        <v>-14.713896457765664</v>
      </c>
      <c r="AC474" s="34">
        <v>129</v>
      </c>
      <c r="AD474" s="34">
        <v>98</v>
      </c>
      <c r="AE474" s="34">
        <v>76</v>
      </c>
      <c r="AF474" s="34">
        <v>96</v>
      </c>
      <c r="AG474" s="34">
        <v>74</v>
      </c>
      <c r="AH474" s="37">
        <v>-22.916666666666664</v>
      </c>
      <c r="AI474" s="36">
        <v>-42.63565891472868</v>
      </c>
      <c r="AJ474" s="29">
        <v>13.432253026161655</v>
      </c>
      <c r="AK474" s="29">
        <v>14.860029069767442</v>
      </c>
      <c r="AL474" s="29">
        <v>0.84640284791787401</v>
      </c>
      <c r="AM474" s="29">
        <v>5.6958357479923833</v>
      </c>
      <c r="AN474" s="38">
        <v>8.9576951734415093</v>
      </c>
      <c r="AO474" s="39">
        <v>250</v>
      </c>
      <c r="AP474" s="36">
        <v>1.2960082944530846</v>
      </c>
      <c r="AQ474" s="34">
        <v>6039.5</v>
      </c>
      <c r="AR474" s="40">
        <v>19290</v>
      </c>
      <c r="AS474" s="40">
        <v>14.021000000000001</v>
      </c>
      <c r="AT474" s="34">
        <v>541</v>
      </c>
      <c r="AU474" s="34">
        <v>19290</v>
      </c>
      <c r="AV474" s="41">
        <v>1.2960082944530846</v>
      </c>
    </row>
    <row r="475" spans="1:48" s="44" customFormat="1" ht="21" customHeight="1" x14ac:dyDescent="0.3">
      <c r="A475" s="23">
        <v>2240</v>
      </c>
      <c r="B475" s="24" t="s">
        <v>427</v>
      </c>
      <c r="C475" s="25" t="s">
        <v>2430</v>
      </c>
      <c r="D475" s="26" t="s">
        <v>2453</v>
      </c>
      <c r="E475" s="26" t="s">
        <v>2745</v>
      </c>
      <c r="F475" s="27" t="s">
        <v>3573</v>
      </c>
      <c r="G475" s="28">
        <v>-6.2838709677419331</v>
      </c>
      <c r="H475" s="29">
        <v>10.825068119891013</v>
      </c>
      <c r="I475" s="29">
        <v>12.552301255230125</v>
      </c>
      <c r="J475" s="29">
        <v>3.8610038610038533</v>
      </c>
      <c r="K475" s="29">
        <v>2.1703743895822081</v>
      </c>
      <c r="L475" s="29">
        <v>0</v>
      </c>
      <c r="M475" s="30"/>
      <c r="N475" s="31">
        <v>12.167677881963602</v>
      </c>
      <c r="O475" s="32">
        <v>5425</v>
      </c>
      <c r="P475" s="32">
        <v>4587.5</v>
      </c>
      <c r="Q475" s="32">
        <v>4517.1000000000004</v>
      </c>
      <c r="R475" s="32">
        <v>4895.1000000000004</v>
      </c>
      <c r="S475" s="32">
        <v>4976.1000000000004</v>
      </c>
      <c r="T475" s="32">
        <v>5084.1000000000004</v>
      </c>
      <c r="U475" s="33">
        <v>202503</v>
      </c>
      <c r="V475" s="34">
        <v>4341</v>
      </c>
      <c r="W475" s="34">
        <v>4492</v>
      </c>
      <c r="X475" s="34">
        <v>4251</v>
      </c>
      <c r="Y475" s="34">
        <v>4313</v>
      </c>
      <c r="Z475" s="34">
        <v>4427</v>
      </c>
      <c r="AA475" s="35">
        <v>2.6431718061673992</v>
      </c>
      <c r="AB475" s="36">
        <v>1.9811103432388899</v>
      </c>
      <c r="AC475" s="34">
        <v>162</v>
      </c>
      <c r="AD475" s="34">
        <v>90</v>
      </c>
      <c r="AE475" s="34">
        <v>-53</v>
      </c>
      <c r="AF475" s="34">
        <v>62</v>
      </c>
      <c r="AG475" s="34">
        <v>83</v>
      </c>
      <c r="AH475" s="37">
        <v>33.870967741935473</v>
      </c>
      <c r="AI475" s="36">
        <v>-48.76543209876543</v>
      </c>
      <c r="AJ475" s="29">
        <v>1.0410112680890007</v>
      </c>
      <c r="AK475" s="29">
        <v>27.934615384615388</v>
      </c>
      <c r="AL475" s="29">
        <v>0.26792616892612942</v>
      </c>
      <c r="AM475" s="29">
        <v>0.95911887540676921</v>
      </c>
      <c r="AN475" s="38">
        <v>36.943203825935733</v>
      </c>
      <c r="AO475" s="39">
        <v>350</v>
      </c>
      <c r="AP475" s="36">
        <v>1.8587360594795539</v>
      </c>
      <c r="AQ475" s="34">
        <v>18975.75</v>
      </c>
      <c r="AR475" s="40">
        <v>18830</v>
      </c>
      <c r="AS475" s="40">
        <v>25.966999999999999</v>
      </c>
      <c r="AT475" s="34">
        <v>7010.25</v>
      </c>
      <c r="AU475" s="34">
        <v>18830</v>
      </c>
      <c r="AV475" s="41">
        <v>1.8587360594795539</v>
      </c>
    </row>
    <row r="476" spans="1:48" s="44" customFormat="1" ht="21" customHeight="1" x14ac:dyDescent="0.3">
      <c r="A476" s="23">
        <v>241590</v>
      </c>
      <c r="B476" s="24" t="s">
        <v>412</v>
      </c>
      <c r="C476" s="25" t="s">
        <v>2430</v>
      </c>
      <c r="D476" s="26" t="s">
        <v>2558</v>
      </c>
      <c r="E476" s="26" t="s">
        <v>2716</v>
      </c>
      <c r="F476" s="27" t="s">
        <v>3787</v>
      </c>
      <c r="G476" s="28">
        <v>8.6900129701686257</v>
      </c>
      <c r="H476" s="29">
        <v>-9.5032397408207352</v>
      </c>
      <c r="I476" s="29">
        <v>6.3451776649746217</v>
      </c>
      <c r="J476" s="29">
        <v>7.2983354673495482</v>
      </c>
      <c r="K476" s="29">
        <v>3.8413878562577386</v>
      </c>
      <c r="L476" s="29">
        <v>-0.24</v>
      </c>
      <c r="M476" s="30"/>
      <c r="N476" s="31">
        <v>-3.2405238662889579</v>
      </c>
      <c r="O476" s="32">
        <v>4671.4331795999997</v>
      </c>
      <c r="P476" s="32">
        <v>5610.5669576</v>
      </c>
      <c r="Q476" s="32">
        <v>4774.4349487999998</v>
      </c>
      <c r="R476" s="32">
        <v>4732.0224556000003</v>
      </c>
      <c r="S476" s="32">
        <v>4889.5545732</v>
      </c>
      <c r="T476" s="32">
        <v>5077.3813288000001</v>
      </c>
      <c r="U476" s="33">
        <v>202503</v>
      </c>
      <c r="V476" s="34">
        <v>3454</v>
      </c>
      <c r="W476" s="34">
        <v>3917</v>
      </c>
      <c r="X476" s="34">
        <v>3861</v>
      </c>
      <c r="Y476" s="34">
        <v>4865</v>
      </c>
      <c r="Z476" s="34">
        <v>4234</v>
      </c>
      <c r="AA476" s="35">
        <v>-12.970195272353546</v>
      </c>
      <c r="AB476" s="36">
        <v>22.582513028372908</v>
      </c>
      <c r="AC476" s="34">
        <v>53</v>
      </c>
      <c r="AD476" s="34">
        <v>188</v>
      </c>
      <c r="AE476" s="34">
        <v>191</v>
      </c>
      <c r="AF476" s="34">
        <v>394</v>
      </c>
      <c r="AG476" s="34">
        <v>134</v>
      </c>
      <c r="AH476" s="37">
        <v>-65.989847715736033</v>
      </c>
      <c r="AI476" s="36">
        <v>152.83018867924528</v>
      </c>
      <c r="AJ476" s="29">
        <v>5.37417787521479</v>
      </c>
      <c r="AK476" s="29">
        <v>5.5979948498346195</v>
      </c>
      <c r="AL476" s="29">
        <v>0.94594901328365166</v>
      </c>
      <c r="AM476" s="29">
        <v>16.897997205402888</v>
      </c>
      <c r="AN476" s="38">
        <v>171.33209129017231</v>
      </c>
      <c r="AO476" s="39">
        <v>45</v>
      </c>
      <c r="AP476" s="36">
        <v>0.53699284009546533</v>
      </c>
      <c r="AQ476" s="34">
        <v>5367.5</v>
      </c>
      <c r="AR476" s="40">
        <v>8380</v>
      </c>
      <c r="AS476" s="40">
        <v>8.2349999999999994</v>
      </c>
      <c r="AT476" s="34">
        <v>9196.25</v>
      </c>
      <c r="AU476" s="34">
        <v>8380</v>
      </c>
      <c r="AV476" s="41">
        <v>0.53699284009546533</v>
      </c>
    </row>
    <row r="477" spans="1:48" s="44" customFormat="1" ht="21" customHeight="1" x14ac:dyDescent="0.3">
      <c r="A477" s="23">
        <v>26890</v>
      </c>
      <c r="B477" s="24" t="s">
        <v>741</v>
      </c>
      <c r="C477" s="25" t="s">
        <v>2430</v>
      </c>
      <c r="D477" s="26" t="s">
        <v>2446</v>
      </c>
      <c r="E477" s="26" t="s">
        <v>2693</v>
      </c>
      <c r="F477" s="27" t="s">
        <v>2694</v>
      </c>
      <c r="G477" s="28">
        <v>22.188755020080308</v>
      </c>
      <c r="H477" s="29">
        <v>42.505854800936781</v>
      </c>
      <c r="I477" s="29">
        <v>15.574548907882235</v>
      </c>
      <c r="J477" s="29">
        <v>12.999071494893233</v>
      </c>
      <c r="K477" s="29">
        <v>16.570881226053636</v>
      </c>
      <c r="L477" s="29">
        <v>6.38</v>
      </c>
      <c r="M477" s="30"/>
      <c r="N477" s="31">
        <v>39.87860690808234</v>
      </c>
      <c r="O477" s="32">
        <v>4151.1462300000003</v>
      </c>
      <c r="P477" s="32">
        <v>3559.3161449999998</v>
      </c>
      <c r="Q477" s="32">
        <v>4388.7118275000003</v>
      </c>
      <c r="R477" s="32">
        <v>4488.7394475000001</v>
      </c>
      <c r="S477" s="32">
        <v>4351.20147</v>
      </c>
      <c r="T477" s="32">
        <v>5072.2338975000002</v>
      </c>
      <c r="U477" s="33">
        <v>202503</v>
      </c>
      <c r="V477" s="34">
        <v>221</v>
      </c>
      <c r="W477" s="34">
        <v>168</v>
      </c>
      <c r="X477" s="34">
        <v>187</v>
      </c>
      <c r="Y477" s="34">
        <v>219</v>
      </c>
      <c r="Z477" s="34">
        <v>166</v>
      </c>
      <c r="AA477" s="35">
        <v>-24.200913242009136</v>
      </c>
      <c r="AB477" s="36">
        <v>-24.886877828054299</v>
      </c>
      <c r="AC477" s="34">
        <v>103</v>
      </c>
      <c r="AD477" s="34">
        <v>1</v>
      </c>
      <c r="AE477" s="34">
        <v>65</v>
      </c>
      <c r="AF477" s="34">
        <v>-34</v>
      </c>
      <c r="AG477" s="34">
        <v>-57</v>
      </c>
      <c r="AH477" s="37" t="s">
        <v>2465</v>
      </c>
      <c r="AI477" s="36" t="s">
        <v>2466</v>
      </c>
      <c r="AJ477" s="29">
        <v>-3.3783783783783785</v>
      </c>
      <c r="AK477" s="29">
        <v>-202.8893559</v>
      </c>
      <c r="AL477" s="29">
        <v>2.0595813206781037</v>
      </c>
      <c r="AM477" s="29">
        <v>-1.0151253679829459</v>
      </c>
      <c r="AN477" s="38">
        <v>7.1566338442797681</v>
      </c>
      <c r="AO477" s="39">
        <v>250</v>
      </c>
      <c r="AP477" s="36">
        <v>2.0542317173377156</v>
      </c>
      <c r="AQ477" s="34">
        <v>2462.75</v>
      </c>
      <c r="AR477" s="40">
        <v>12170</v>
      </c>
      <c r="AS477" s="40">
        <v>96.662000000000006</v>
      </c>
      <c r="AT477" s="34">
        <v>176.25</v>
      </c>
      <c r="AU477" s="34">
        <v>12170</v>
      </c>
      <c r="AV477" s="41">
        <v>2.0542317173377156</v>
      </c>
    </row>
    <row r="478" spans="1:48" s="44" customFormat="1" ht="21" customHeight="1" x14ac:dyDescent="0.3">
      <c r="A478" s="23">
        <v>340570</v>
      </c>
      <c r="B478" s="24" t="s">
        <v>678</v>
      </c>
      <c r="C478" s="25" t="s">
        <v>2474</v>
      </c>
      <c r="D478" s="26" t="s">
        <v>2440</v>
      </c>
      <c r="E478" s="26" t="s">
        <v>2710</v>
      </c>
      <c r="F478" s="27" t="s">
        <v>2711</v>
      </c>
      <c r="G478" s="28">
        <v>-4.4753086419753174</v>
      </c>
      <c r="H478" s="29">
        <v>-7.0570570570570474</v>
      </c>
      <c r="I478" s="29">
        <v>-15.437158469945356</v>
      </c>
      <c r="J478" s="29">
        <v>-3.881987577639745</v>
      </c>
      <c r="K478" s="29">
        <v>5.2721088435374153</v>
      </c>
      <c r="L478" s="29">
        <v>0.65</v>
      </c>
      <c r="M478" s="30"/>
      <c r="N478" s="31">
        <v>-8.1644723007546887</v>
      </c>
      <c r="O478" s="32">
        <v>5266.9440000000004</v>
      </c>
      <c r="P478" s="32">
        <v>5413.2479999999996</v>
      </c>
      <c r="Q478" s="32">
        <v>5949.6959999999999</v>
      </c>
      <c r="R478" s="32">
        <v>5234.4319999999998</v>
      </c>
      <c r="S478" s="32">
        <v>4779.2640000000001</v>
      </c>
      <c r="T478" s="32">
        <v>5031.232</v>
      </c>
      <c r="U478" s="33">
        <v>202503</v>
      </c>
      <c r="V478" s="34">
        <v>248</v>
      </c>
      <c r="W478" s="34">
        <v>548</v>
      </c>
      <c r="X478" s="34">
        <v>487</v>
      </c>
      <c r="Y478" s="34">
        <v>465</v>
      </c>
      <c r="Z478" s="34">
        <v>513</v>
      </c>
      <c r="AA478" s="35">
        <v>10.322580645161295</v>
      </c>
      <c r="AB478" s="36">
        <v>106.85483870967741</v>
      </c>
      <c r="AC478" s="34">
        <v>72</v>
      </c>
      <c r="AD478" s="34">
        <v>207</v>
      </c>
      <c r="AE478" s="34">
        <v>178</v>
      </c>
      <c r="AF478" s="34">
        <v>112</v>
      </c>
      <c r="AG478" s="34">
        <v>202</v>
      </c>
      <c r="AH478" s="37">
        <v>80.357142857142861</v>
      </c>
      <c r="AI478" s="36">
        <v>180.55555555555554</v>
      </c>
      <c r="AJ478" s="29">
        <v>34.724292101341284</v>
      </c>
      <c r="AK478" s="29">
        <v>7.1977567954220314</v>
      </c>
      <c r="AL478" s="29">
        <v>3.0253950691521347</v>
      </c>
      <c r="AM478" s="29">
        <v>42.032471437161753</v>
      </c>
      <c r="AN478" s="38">
        <v>14.927841250751653</v>
      </c>
      <c r="AO478" s="39">
        <v>750</v>
      </c>
      <c r="AP478" s="36">
        <v>1.2116316639741518</v>
      </c>
      <c r="AQ478" s="34">
        <v>1663</v>
      </c>
      <c r="AR478" s="40">
        <v>61900</v>
      </c>
      <c r="AS478" s="40">
        <v>13.045</v>
      </c>
      <c r="AT478" s="34">
        <v>248.25</v>
      </c>
      <c r="AU478" s="34">
        <v>61900</v>
      </c>
      <c r="AV478" s="41">
        <v>1.2116316639741518</v>
      </c>
    </row>
    <row r="479" spans="1:48" s="44" customFormat="1" ht="21" customHeight="1" x14ac:dyDescent="0.3">
      <c r="A479" s="23">
        <v>322000</v>
      </c>
      <c r="B479" s="24" t="s">
        <v>2150</v>
      </c>
      <c r="C479" s="25" t="s">
        <v>2430</v>
      </c>
      <c r="D479" s="26" t="s">
        <v>2482</v>
      </c>
      <c r="E479" s="26" t="s">
        <v>2550</v>
      </c>
      <c r="F479" s="27" t="s">
        <v>2551</v>
      </c>
      <c r="G479" s="28">
        <v>70.476190476190467</v>
      </c>
      <c r="H479" s="29">
        <v>69.829222011385212</v>
      </c>
      <c r="I479" s="29">
        <v>72.447013487475914</v>
      </c>
      <c r="J479" s="29">
        <v>-12.082514734774074</v>
      </c>
      <c r="K479" s="29">
        <v>2.5200458190148822</v>
      </c>
      <c r="L479" s="29">
        <v>2.99</v>
      </c>
      <c r="M479" s="30"/>
      <c r="N479" s="31">
        <v>119.3627450980392</v>
      </c>
      <c r="O479" s="32">
        <v>2940</v>
      </c>
      <c r="P479" s="32">
        <v>2951.2</v>
      </c>
      <c r="Q479" s="32">
        <v>2906.4</v>
      </c>
      <c r="R479" s="32">
        <v>5700.8</v>
      </c>
      <c r="S479" s="32">
        <v>4888.8</v>
      </c>
      <c r="T479" s="32">
        <v>5012</v>
      </c>
      <c r="U479" s="33">
        <v>202503</v>
      </c>
      <c r="V479" s="34">
        <v>976</v>
      </c>
      <c r="W479" s="34">
        <v>1128</v>
      </c>
      <c r="X479" s="34">
        <v>1006</v>
      </c>
      <c r="Y479" s="34">
        <v>1114</v>
      </c>
      <c r="Z479" s="34">
        <v>853</v>
      </c>
      <c r="AA479" s="35">
        <v>-23.429084380610409</v>
      </c>
      <c r="AB479" s="36">
        <v>-12.602459016393441</v>
      </c>
      <c r="AC479" s="34">
        <v>-142</v>
      </c>
      <c r="AD479" s="34">
        <v>79</v>
      </c>
      <c r="AE479" s="34">
        <v>34</v>
      </c>
      <c r="AF479" s="34">
        <v>64</v>
      </c>
      <c r="AG479" s="34">
        <v>-30</v>
      </c>
      <c r="AH479" s="37" t="s">
        <v>2466</v>
      </c>
      <c r="AI479" s="36" t="s">
        <v>2465</v>
      </c>
      <c r="AJ479" s="29">
        <v>3.5844915874177028</v>
      </c>
      <c r="AK479" s="29">
        <v>34.095238095238095</v>
      </c>
      <c r="AL479" s="29">
        <v>1.3689313758962103</v>
      </c>
      <c r="AM479" s="29">
        <v>4.01502219187436</v>
      </c>
      <c r="AN479" s="38">
        <v>24.950495049504951</v>
      </c>
      <c r="AO479" s="39" t="s">
        <v>2439</v>
      </c>
      <c r="AP479" s="36" t="s">
        <v>2439</v>
      </c>
      <c r="AQ479" s="34">
        <v>3661.25</v>
      </c>
      <c r="AR479" s="40">
        <v>44750</v>
      </c>
      <c r="AS479" s="40" t="s">
        <v>2439</v>
      </c>
      <c r="AT479" s="34">
        <v>913.5</v>
      </c>
      <c r="AU479" s="34">
        <v>44750</v>
      </c>
      <c r="AV479" s="41" t="s">
        <v>2439</v>
      </c>
    </row>
    <row r="480" spans="1:48" s="44" customFormat="1" ht="21" customHeight="1" x14ac:dyDescent="0.3">
      <c r="A480" s="23">
        <v>99320</v>
      </c>
      <c r="B480" s="24" t="s">
        <v>726</v>
      </c>
      <c r="C480" s="25" t="s">
        <v>2474</v>
      </c>
      <c r="D480" s="26" t="s">
        <v>2487</v>
      </c>
      <c r="E480" s="26" t="s">
        <v>2765</v>
      </c>
      <c r="F480" s="27" t="s">
        <v>2766</v>
      </c>
      <c r="G480" s="28">
        <v>-13.454198473282453</v>
      </c>
      <c r="H480" s="29">
        <v>6.3305978898007043</v>
      </c>
      <c r="I480" s="29">
        <v>4.9768518518518379</v>
      </c>
      <c r="J480" s="29">
        <v>-10.01984126984128</v>
      </c>
      <c r="K480" s="29">
        <v>1.114827201783708</v>
      </c>
      <c r="L480" s="29">
        <v>-3.1</v>
      </c>
      <c r="M480" s="30"/>
      <c r="N480" s="31">
        <v>6.1974372378844844</v>
      </c>
      <c r="O480" s="32">
        <v>5738.4696720000002</v>
      </c>
      <c r="P480" s="32">
        <v>4670.7200670000002</v>
      </c>
      <c r="Q480" s="32">
        <v>4730.952096</v>
      </c>
      <c r="R480" s="32">
        <v>5519.4441120000001</v>
      </c>
      <c r="S480" s="32">
        <v>4911.6481830000002</v>
      </c>
      <c r="T480" s="32">
        <v>4966.4045729999998</v>
      </c>
      <c r="U480" s="33">
        <v>202503</v>
      </c>
      <c r="V480" s="34">
        <v>317</v>
      </c>
      <c r="W480" s="34">
        <v>475</v>
      </c>
      <c r="X480" s="34">
        <v>437</v>
      </c>
      <c r="Y480" s="34">
        <v>484</v>
      </c>
      <c r="Z480" s="34">
        <v>400</v>
      </c>
      <c r="AA480" s="35">
        <v>-17.355371900826444</v>
      </c>
      <c r="AB480" s="36">
        <v>26.182965299684536</v>
      </c>
      <c r="AC480" s="34">
        <v>-35</v>
      </c>
      <c r="AD480" s="34">
        <v>-15</v>
      </c>
      <c r="AE480" s="34">
        <v>8</v>
      </c>
      <c r="AF480" s="34">
        <v>12</v>
      </c>
      <c r="AG480" s="34">
        <v>17</v>
      </c>
      <c r="AH480" s="37">
        <v>41.666666666666671</v>
      </c>
      <c r="AI480" s="36" t="s">
        <v>2435</v>
      </c>
      <c r="AJ480" s="29">
        <v>1.2249443207126949</v>
      </c>
      <c r="AK480" s="29">
        <v>225.7456624090909</v>
      </c>
      <c r="AL480" s="29">
        <v>2.2474961298789453</v>
      </c>
      <c r="AM480" s="29">
        <v>0.99558773616924989</v>
      </c>
      <c r="AN480" s="38">
        <v>74.092091865595648</v>
      </c>
      <c r="AO480" s="39">
        <v>190</v>
      </c>
      <c r="AP480" s="36">
        <v>0.41896361631753032</v>
      </c>
      <c r="AQ480" s="34">
        <v>2209.75</v>
      </c>
      <c r="AR480" s="40">
        <v>45350</v>
      </c>
      <c r="AS480" s="40">
        <v>33.296999999999997</v>
      </c>
      <c r="AT480" s="34">
        <v>1637.25</v>
      </c>
      <c r="AU480" s="34">
        <v>45350</v>
      </c>
      <c r="AV480" s="41">
        <v>0.41896361631753032</v>
      </c>
    </row>
    <row r="481" spans="1:48" s="44" customFormat="1" ht="21" customHeight="1" x14ac:dyDescent="0.3">
      <c r="A481" s="23">
        <v>166090</v>
      </c>
      <c r="B481" s="24" t="s">
        <v>353</v>
      </c>
      <c r="C481" s="25" t="s">
        <v>2474</v>
      </c>
      <c r="D481" s="26" t="s">
        <v>2431</v>
      </c>
      <c r="E481" s="26" t="s">
        <v>2612</v>
      </c>
      <c r="F481" s="27" t="s">
        <v>2749</v>
      </c>
      <c r="G481" s="28">
        <v>-57.542372881355931</v>
      </c>
      <c r="H481" s="29">
        <v>-4.7528517110266062</v>
      </c>
      <c r="I481" s="29">
        <v>-9.5667870036101004</v>
      </c>
      <c r="J481" s="29">
        <v>-6.0037523452157515</v>
      </c>
      <c r="K481" s="29">
        <v>-3.2818532818532753</v>
      </c>
      <c r="L481" s="29">
        <v>2.2400000000000002</v>
      </c>
      <c r="M481" s="30"/>
      <c r="N481" s="31">
        <v>9.8616054417652634</v>
      </c>
      <c r="O481" s="32">
        <v>11668.827660000001</v>
      </c>
      <c r="P481" s="32">
        <v>5201.5282619999998</v>
      </c>
      <c r="Q481" s="32">
        <v>5478.4156979999998</v>
      </c>
      <c r="R481" s="32">
        <v>5270.750121</v>
      </c>
      <c r="S481" s="32">
        <v>5122.4175660000001</v>
      </c>
      <c r="T481" s="32">
        <v>4954.3073370000002</v>
      </c>
      <c r="U481" s="33">
        <v>202503</v>
      </c>
      <c r="V481" s="34">
        <v>577</v>
      </c>
      <c r="W481" s="34">
        <v>613</v>
      </c>
      <c r="X481" s="34">
        <v>634</v>
      </c>
      <c r="Y481" s="34">
        <v>692</v>
      </c>
      <c r="Z481" s="34">
        <v>586</v>
      </c>
      <c r="AA481" s="35">
        <v>-15.317919075144504</v>
      </c>
      <c r="AB481" s="36">
        <v>1.5597920277296451</v>
      </c>
      <c r="AC481" s="34">
        <v>66</v>
      </c>
      <c r="AD481" s="34">
        <v>96</v>
      </c>
      <c r="AE481" s="34">
        <v>120</v>
      </c>
      <c r="AF481" s="34">
        <v>153</v>
      </c>
      <c r="AG481" s="34">
        <v>87</v>
      </c>
      <c r="AH481" s="37">
        <v>-43.137254901960787</v>
      </c>
      <c r="AI481" s="36">
        <v>31.818181818181813</v>
      </c>
      <c r="AJ481" s="29">
        <v>18.059405940594058</v>
      </c>
      <c r="AK481" s="29">
        <v>10.864709072368422</v>
      </c>
      <c r="AL481" s="29">
        <v>1.3710550261519303</v>
      </c>
      <c r="AM481" s="29">
        <v>12.619344126193441</v>
      </c>
      <c r="AN481" s="38">
        <v>65.241455652414558</v>
      </c>
      <c r="AO481" s="39">
        <v>250</v>
      </c>
      <c r="AP481" s="36">
        <v>0.99800399201596801</v>
      </c>
      <c r="AQ481" s="34">
        <v>3613.5</v>
      </c>
      <c r="AR481" s="40">
        <v>25050</v>
      </c>
      <c r="AS481" s="40">
        <v>15.335000000000001</v>
      </c>
      <c r="AT481" s="34">
        <v>2357.5</v>
      </c>
      <c r="AU481" s="34">
        <v>25050</v>
      </c>
      <c r="AV481" s="41">
        <v>0.99800399201596801</v>
      </c>
    </row>
    <row r="482" spans="1:48" s="44" customFormat="1" ht="21" customHeight="1" x14ac:dyDescent="0.3">
      <c r="A482" s="23">
        <v>124500</v>
      </c>
      <c r="B482" s="24" t="s">
        <v>4284</v>
      </c>
      <c r="C482" s="25" t="s">
        <v>2474</v>
      </c>
      <c r="D482" s="26" t="s">
        <v>2448</v>
      </c>
      <c r="E482" s="26" t="s">
        <v>3734</v>
      </c>
      <c r="F482" s="27" t="s">
        <v>3885</v>
      </c>
      <c r="G482" s="28">
        <v>420.73170731707313</v>
      </c>
      <c r="H482" s="29">
        <v>298.32089552238807</v>
      </c>
      <c r="I482" s="29">
        <v>254.65116279069764</v>
      </c>
      <c r="J482" s="29">
        <v>0.94562647754137252</v>
      </c>
      <c r="K482" s="29">
        <v>-9.5338983050847546</v>
      </c>
      <c r="L482" s="29">
        <v>-1.84</v>
      </c>
      <c r="M482" s="30"/>
      <c r="N482" s="31">
        <v>309.77509414798476</v>
      </c>
      <c r="O482" s="32">
        <v>951.38560700000005</v>
      </c>
      <c r="P482" s="32">
        <v>1243.7626471999999</v>
      </c>
      <c r="Q482" s="32">
        <v>1396.9125254</v>
      </c>
      <c r="R482" s="32">
        <v>4907.7574605</v>
      </c>
      <c r="S482" s="32">
        <v>5476.2683720000005</v>
      </c>
      <c r="T482" s="32">
        <v>4954.1665144999997</v>
      </c>
      <c r="U482" s="33">
        <v>202503</v>
      </c>
      <c r="V482" s="34">
        <v>9107</v>
      </c>
      <c r="W482" s="34">
        <v>12598</v>
      </c>
      <c r="X482" s="34">
        <v>12849</v>
      </c>
      <c r="Y482" s="34">
        <v>15064</v>
      </c>
      <c r="Z482" s="34">
        <v>16366</v>
      </c>
      <c r="AA482" s="35">
        <v>8.6431226765799174</v>
      </c>
      <c r="AB482" s="36">
        <v>79.707916986933142</v>
      </c>
      <c r="AC482" s="34">
        <v>39</v>
      </c>
      <c r="AD482" s="34">
        <v>161</v>
      </c>
      <c r="AE482" s="34">
        <v>106</v>
      </c>
      <c r="AF482" s="34">
        <v>281</v>
      </c>
      <c r="AG482" s="34">
        <v>338</v>
      </c>
      <c r="AH482" s="37">
        <v>20.284697508896787</v>
      </c>
      <c r="AI482" s="36">
        <v>766.66666666666663</v>
      </c>
      <c r="AJ482" s="29">
        <v>1.5577474198709496</v>
      </c>
      <c r="AK482" s="29">
        <v>5.5916100615124149</v>
      </c>
      <c r="AL482" s="29">
        <v>1.567030369919342</v>
      </c>
      <c r="AM482" s="29">
        <v>28.024671832990666</v>
      </c>
      <c r="AN482" s="38">
        <v>186.2011703305393</v>
      </c>
      <c r="AO482" s="39" t="s">
        <v>2439</v>
      </c>
      <c r="AP482" s="36" t="s">
        <v>2439</v>
      </c>
      <c r="AQ482" s="34">
        <v>3161.5</v>
      </c>
      <c r="AR482" s="40">
        <v>21350</v>
      </c>
      <c r="AS482" s="40" t="s">
        <v>2439</v>
      </c>
      <c r="AT482" s="34">
        <v>5886.75</v>
      </c>
      <c r="AU482" s="34">
        <v>21350</v>
      </c>
      <c r="AV482" s="41" t="s">
        <v>2439</v>
      </c>
    </row>
    <row r="483" spans="1:48" s="44" customFormat="1" ht="21" customHeight="1" x14ac:dyDescent="0.3">
      <c r="A483" s="23">
        <v>5610</v>
      </c>
      <c r="B483" s="24" t="s">
        <v>397</v>
      </c>
      <c r="C483" s="25" t="s">
        <v>2430</v>
      </c>
      <c r="D483" s="26" t="s">
        <v>2479</v>
      </c>
      <c r="E483" s="26" t="s">
        <v>2527</v>
      </c>
      <c r="F483" s="27" t="s">
        <v>2528</v>
      </c>
      <c r="G483" s="28">
        <v>2.6881720430107503</v>
      </c>
      <c r="H483" s="29">
        <v>12.795275590551181</v>
      </c>
      <c r="I483" s="29">
        <v>-8.1730769230769162</v>
      </c>
      <c r="J483" s="29">
        <v>1.5957446808510634</v>
      </c>
      <c r="K483" s="29">
        <v>1.058201058201047</v>
      </c>
      <c r="L483" s="29">
        <v>0.7</v>
      </c>
      <c r="M483" s="30"/>
      <c r="N483" s="31">
        <v>9.760742720468718</v>
      </c>
      <c r="O483" s="32">
        <v>4814.9870220000003</v>
      </c>
      <c r="P483" s="32">
        <v>4383.536572</v>
      </c>
      <c r="Q483" s="32">
        <v>5384.5016159999996</v>
      </c>
      <c r="R483" s="32">
        <v>4866.7610759999998</v>
      </c>
      <c r="S483" s="32">
        <v>4892.6481030000004</v>
      </c>
      <c r="T483" s="32">
        <v>4944.422157</v>
      </c>
      <c r="U483" s="33">
        <v>202503</v>
      </c>
      <c r="V483" s="34">
        <v>8306</v>
      </c>
      <c r="W483" s="34">
        <v>8494</v>
      </c>
      <c r="X483" s="34">
        <v>8452</v>
      </c>
      <c r="Y483" s="34">
        <v>9027</v>
      </c>
      <c r="Z483" s="34">
        <v>8148</v>
      </c>
      <c r="AA483" s="35">
        <v>-9.7374543037553991</v>
      </c>
      <c r="AB483" s="36">
        <v>-1.9022393450517705</v>
      </c>
      <c r="AC483" s="34">
        <v>173</v>
      </c>
      <c r="AD483" s="34">
        <v>270</v>
      </c>
      <c r="AE483" s="34">
        <v>219</v>
      </c>
      <c r="AF483" s="34">
        <v>288</v>
      </c>
      <c r="AG483" s="34">
        <v>161</v>
      </c>
      <c r="AH483" s="37">
        <v>-44.097222222222221</v>
      </c>
      <c r="AI483" s="36">
        <v>-6.9364161849710948</v>
      </c>
      <c r="AJ483" s="29">
        <v>2.7490401805339819</v>
      </c>
      <c r="AK483" s="29">
        <v>5.2712389733475478</v>
      </c>
      <c r="AL483" s="29">
        <v>1.046826265177579</v>
      </c>
      <c r="AM483" s="29">
        <v>19.859207113745832</v>
      </c>
      <c r="AN483" s="38">
        <v>163.09215053194305</v>
      </c>
      <c r="AO483" s="39">
        <v>1800</v>
      </c>
      <c r="AP483" s="36">
        <v>3.1413612565445024</v>
      </c>
      <c r="AQ483" s="34">
        <v>4723.25</v>
      </c>
      <c r="AR483" s="40">
        <v>57300</v>
      </c>
      <c r="AS483" s="40">
        <v>16.867999999999999</v>
      </c>
      <c r="AT483" s="34">
        <v>7703.25</v>
      </c>
      <c r="AU483" s="34">
        <v>57300</v>
      </c>
      <c r="AV483" s="41">
        <v>3.1413612565445024</v>
      </c>
    </row>
    <row r="484" spans="1:48" s="44" customFormat="1" ht="21" customHeight="1" x14ac:dyDescent="0.3">
      <c r="A484" s="23">
        <v>272450</v>
      </c>
      <c r="B484" s="24" t="s">
        <v>360</v>
      </c>
      <c r="C484" s="25" t="s">
        <v>2430</v>
      </c>
      <c r="D484" s="26" t="s">
        <v>2468</v>
      </c>
      <c r="E484" s="26" t="s">
        <v>2500</v>
      </c>
      <c r="F484" s="27" t="s">
        <v>2501</v>
      </c>
      <c r="G484" s="28">
        <v>-15.953654188948308</v>
      </c>
      <c r="H484" s="29">
        <v>-3.9714867617107963</v>
      </c>
      <c r="I484" s="29">
        <v>11.465721040189125</v>
      </c>
      <c r="J484" s="29">
        <v>-2.2797927461139955</v>
      </c>
      <c r="K484" s="29">
        <v>0.96359743040685952</v>
      </c>
      <c r="L484" s="29">
        <v>1.62</v>
      </c>
      <c r="M484" s="30"/>
      <c r="N484" s="31">
        <v>-3.6862229423252346</v>
      </c>
      <c r="O484" s="32">
        <v>5856.84</v>
      </c>
      <c r="P484" s="32">
        <v>5126.04</v>
      </c>
      <c r="Q484" s="32">
        <v>4416.12</v>
      </c>
      <c r="R484" s="32">
        <v>5037.3</v>
      </c>
      <c r="S484" s="32">
        <v>4875.4799999999996</v>
      </c>
      <c r="T484" s="32">
        <v>4922.46</v>
      </c>
      <c r="U484" s="33">
        <v>202503</v>
      </c>
      <c r="V484" s="34">
        <v>4303</v>
      </c>
      <c r="W484" s="34">
        <v>3082</v>
      </c>
      <c r="X484" s="34">
        <v>3646</v>
      </c>
      <c r="Y484" s="34">
        <v>3582</v>
      </c>
      <c r="Z484" s="34">
        <v>4178</v>
      </c>
      <c r="AA484" s="35">
        <v>16.638749302065882</v>
      </c>
      <c r="AB484" s="36">
        <v>-2.9049500348593993</v>
      </c>
      <c r="AC484" s="34">
        <v>985</v>
      </c>
      <c r="AD484" s="34">
        <v>9</v>
      </c>
      <c r="AE484" s="34">
        <v>402</v>
      </c>
      <c r="AF484" s="34">
        <v>236</v>
      </c>
      <c r="AG484" s="34">
        <v>583</v>
      </c>
      <c r="AH484" s="37">
        <v>147.03389830508473</v>
      </c>
      <c r="AI484" s="36">
        <v>-40.812182741116757</v>
      </c>
      <c r="AJ484" s="29">
        <v>8.4897846493649904</v>
      </c>
      <c r="AK484" s="29">
        <v>4.0019999999999998</v>
      </c>
      <c r="AL484" s="29">
        <v>2.0652234109502832</v>
      </c>
      <c r="AM484" s="29">
        <v>51.604782882315924</v>
      </c>
      <c r="AN484" s="38">
        <v>382.63058527375711</v>
      </c>
      <c r="AO484" s="39" t="s">
        <v>2439</v>
      </c>
      <c r="AP484" s="36" t="s">
        <v>2439</v>
      </c>
      <c r="AQ484" s="34">
        <v>2383.5</v>
      </c>
      <c r="AR484" s="40">
        <v>9430</v>
      </c>
      <c r="AS484" s="40" t="s">
        <v>2439</v>
      </c>
      <c r="AT484" s="34">
        <v>9120</v>
      </c>
      <c r="AU484" s="34">
        <v>9430</v>
      </c>
      <c r="AV484" s="41" t="s">
        <v>2439</v>
      </c>
    </row>
    <row r="485" spans="1:48" s="44" customFormat="1" ht="21" customHeight="1" x14ac:dyDescent="0.3">
      <c r="A485" s="23">
        <v>204620</v>
      </c>
      <c r="B485" s="24" t="s">
        <v>1148</v>
      </c>
      <c r="C485" s="25" t="s">
        <v>2474</v>
      </c>
      <c r="D485" s="26" t="s">
        <v>2533</v>
      </c>
      <c r="E485" s="26" t="s">
        <v>2594</v>
      </c>
      <c r="F485" s="27" t="s">
        <v>2891</v>
      </c>
      <c r="G485" s="28">
        <v>112.08155448256045</v>
      </c>
      <c r="H485" s="29">
        <v>133.67162183979903</v>
      </c>
      <c r="I485" s="29">
        <v>29.870129870129869</v>
      </c>
      <c r="J485" s="29">
        <v>14.006514657980462</v>
      </c>
      <c r="K485" s="29">
        <v>4.7904191616766401</v>
      </c>
      <c r="L485" s="29">
        <v>0.28999999999999998</v>
      </c>
      <c r="M485" s="30"/>
      <c r="N485" s="31">
        <v>134.01919940315742</v>
      </c>
      <c r="O485" s="32">
        <v>2319.7835908000002</v>
      </c>
      <c r="P485" s="32">
        <v>2105.4474057500001</v>
      </c>
      <c r="Q485" s="32">
        <v>3788.271487</v>
      </c>
      <c r="R485" s="32">
        <v>4315.3964619999997</v>
      </c>
      <c r="S485" s="32">
        <v>4694.9264439999997</v>
      </c>
      <c r="T485" s="32">
        <v>4919.8330999999998</v>
      </c>
      <c r="U485" s="33">
        <v>202503</v>
      </c>
      <c r="V485" s="34">
        <v>313</v>
      </c>
      <c r="W485" s="34">
        <v>275</v>
      </c>
      <c r="X485" s="34">
        <v>332</v>
      </c>
      <c r="Y485" s="34">
        <v>377</v>
      </c>
      <c r="Z485" s="34">
        <v>343</v>
      </c>
      <c r="AA485" s="35">
        <v>-9.0185676392572915</v>
      </c>
      <c r="AB485" s="36">
        <v>9.5846645367412044</v>
      </c>
      <c r="AC485" s="34">
        <v>24</v>
      </c>
      <c r="AD485" s="34">
        <v>71</v>
      </c>
      <c r="AE485" s="34">
        <v>58</v>
      </c>
      <c r="AF485" s="34">
        <v>64</v>
      </c>
      <c r="AG485" s="34">
        <v>51</v>
      </c>
      <c r="AH485" s="37">
        <v>-20.3125</v>
      </c>
      <c r="AI485" s="36">
        <v>112.5</v>
      </c>
      <c r="AJ485" s="29">
        <v>18.387339864355688</v>
      </c>
      <c r="AK485" s="29">
        <v>20.163250409836063</v>
      </c>
      <c r="AL485" s="29">
        <v>3.9108371224165341</v>
      </c>
      <c r="AM485" s="29">
        <v>19.395866454689983</v>
      </c>
      <c r="AN485" s="38">
        <v>40.878378378378379</v>
      </c>
      <c r="AO485" s="39" t="s">
        <v>2439</v>
      </c>
      <c r="AP485" s="36" t="s">
        <v>2439</v>
      </c>
      <c r="AQ485" s="34">
        <v>1258</v>
      </c>
      <c r="AR485" s="40">
        <v>7000</v>
      </c>
      <c r="AS485" s="40" t="s">
        <v>2439</v>
      </c>
      <c r="AT485" s="34">
        <v>514.25</v>
      </c>
      <c r="AU485" s="34">
        <v>7000</v>
      </c>
      <c r="AV485" s="41" t="s">
        <v>2439</v>
      </c>
    </row>
    <row r="486" spans="1:48" s="44" customFormat="1" ht="21" customHeight="1" x14ac:dyDescent="0.3">
      <c r="A486" s="23">
        <v>9520</v>
      </c>
      <c r="B486" s="24" t="s">
        <v>616</v>
      </c>
      <c r="C486" s="25" t="s">
        <v>2474</v>
      </c>
      <c r="D486" s="26" t="s">
        <v>2456</v>
      </c>
      <c r="E486" s="26" t="s">
        <v>2718</v>
      </c>
      <c r="F486" s="27" t="s">
        <v>2719</v>
      </c>
      <c r="G486" s="28">
        <v>-43.540669856459338</v>
      </c>
      <c r="H486" s="29">
        <v>-11.477869467366853</v>
      </c>
      <c r="I486" s="29">
        <v>-3.5159443990188111</v>
      </c>
      <c r="J486" s="29">
        <v>2.7874564459930307</v>
      </c>
      <c r="K486" s="29">
        <v>-1.9118869492934398</v>
      </c>
      <c r="L486" s="29">
        <v>1.72</v>
      </c>
      <c r="M486" s="30"/>
      <c r="N486" s="31">
        <v>-8.1399383396485447E-2</v>
      </c>
      <c r="O486" s="32">
        <v>8703.3249269999997</v>
      </c>
      <c r="P486" s="32">
        <v>5550.9723099000003</v>
      </c>
      <c r="Q486" s="32">
        <v>5092.9025769</v>
      </c>
      <c r="R486" s="32">
        <v>4780.5823043999999</v>
      </c>
      <c r="S486" s="32">
        <v>5009.6171709</v>
      </c>
      <c r="T486" s="32">
        <v>4913.8389539999998</v>
      </c>
      <c r="U486" s="33">
        <v>202503</v>
      </c>
      <c r="V486" s="34">
        <v>822</v>
      </c>
      <c r="W486" s="34">
        <v>806</v>
      </c>
      <c r="X486" s="34">
        <v>882</v>
      </c>
      <c r="Y486" s="34">
        <v>957</v>
      </c>
      <c r="Z486" s="34">
        <v>863</v>
      </c>
      <c r="AA486" s="35">
        <v>-9.8223615464994811</v>
      </c>
      <c r="AB486" s="36">
        <v>4.987834549878345</v>
      </c>
      <c r="AC486" s="34">
        <v>15</v>
      </c>
      <c r="AD486" s="34">
        <v>20</v>
      </c>
      <c r="AE486" s="34">
        <v>-31</v>
      </c>
      <c r="AF486" s="34">
        <v>10</v>
      </c>
      <c r="AG486" s="34">
        <v>-8</v>
      </c>
      <c r="AH486" s="37" t="s">
        <v>2466</v>
      </c>
      <c r="AI486" s="36" t="s">
        <v>2466</v>
      </c>
      <c r="AJ486" s="29">
        <v>-0.25655644241733183</v>
      </c>
      <c r="AK486" s="29">
        <v>-545.98210599999993</v>
      </c>
      <c r="AL486" s="29">
        <v>4.3284201312486239</v>
      </c>
      <c r="AM486" s="29">
        <v>-0.79277692138295519</v>
      </c>
      <c r="AN486" s="38">
        <v>32.834177493944068</v>
      </c>
      <c r="AO486" s="39">
        <v>20</v>
      </c>
      <c r="AP486" s="36">
        <v>0.16949152542372881</v>
      </c>
      <c r="AQ486" s="34">
        <v>1135.25</v>
      </c>
      <c r="AR486" s="40">
        <v>11800</v>
      </c>
      <c r="AS486" s="40" t="s">
        <v>4109</v>
      </c>
      <c r="AT486" s="34">
        <v>372.75</v>
      </c>
      <c r="AU486" s="34">
        <v>11800</v>
      </c>
      <c r="AV486" s="41">
        <v>0.16949152542372881</v>
      </c>
    </row>
    <row r="487" spans="1:48" s="44" customFormat="1" ht="21" customHeight="1" x14ac:dyDescent="0.3">
      <c r="A487" s="23">
        <v>15750</v>
      </c>
      <c r="B487" s="24" t="s">
        <v>466</v>
      </c>
      <c r="C487" s="25" t="s">
        <v>2474</v>
      </c>
      <c r="D487" s="26" t="s">
        <v>2443</v>
      </c>
      <c r="E487" s="26" t="s">
        <v>2601</v>
      </c>
      <c r="F487" s="27" t="s">
        <v>2772</v>
      </c>
      <c r="G487" s="28">
        <v>-26.360338573155985</v>
      </c>
      <c r="H487" s="29">
        <v>14.905660377358497</v>
      </c>
      <c r="I487" s="29">
        <v>21.073558648111334</v>
      </c>
      <c r="J487" s="29">
        <v>2.0100502512562901</v>
      </c>
      <c r="K487" s="29">
        <v>2.0100502512562901</v>
      </c>
      <c r="L487" s="29">
        <v>0.33</v>
      </c>
      <c r="M487" s="30"/>
      <c r="N487" s="31">
        <v>21.314741035856578</v>
      </c>
      <c r="O487" s="32">
        <v>6616</v>
      </c>
      <c r="P487" s="32">
        <v>4240</v>
      </c>
      <c r="Q487" s="32">
        <v>4024</v>
      </c>
      <c r="R487" s="32">
        <v>4776</v>
      </c>
      <c r="S487" s="32">
        <v>4776</v>
      </c>
      <c r="T487" s="32">
        <v>4872</v>
      </c>
      <c r="U487" s="33">
        <v>202503</v>
      </c>
      <c r="V487" s="34">
        <v>10308</v>
      </c>
      <c r="W487" s="34">
        <v>11145</v>
      </c>
      <c r="X487" s="34">
        <v>10554</v>
      </c>
      <c r="Y487" s="34">
        <v>10445</v>
      </c>
      <c r="Z487" s="34">
        <v>10489</v>
      </c>
      <c r="AA487" s="35">
        <v>0.42125418860698982</v>
      </c>
      <c r="AB487" s="36">
        <v>1.7559177337989951</v>
      </c>
      <c r="AC487" s="34">
        <v>430</v>
      </c>
      <c r="AD487" s="34">
        <v>381</v>
      </c>
      <c r="AE487" s="34">
        <v>440</v>
      </c>
      <c r="AF487" s="34">
        <v>808</v>
      </c>
      <c r="AG487" s="34">
        <v>582</v>
      </c>
      <c r="AH487" s="37">
        <v>-27.970297029702973</v>
      </c>
      <c r="AI487" s="36">
        <v>35.348837209302332</v>
      </c>
      <c r="AJ487" s="29">
        <v>5.1861234255154463</v>
      </c>
      <c r="AK487" s="29">
        <v>2.2035278154681142</v>
      </c>
      <c r="AL487" s="29">
        <v>0.2707343502542302</v>
      </c>
      <c r="AM487" s="29">
        <v>12.286404934566974</v>
      </c>
      <c r="AN487" s="38">
        <v>149.83051318385151</v>
      </c>
      <c r="AO487" s="39">
        <v>150</v>
      </c>
      <c r="AP487" s="36">
        <v>2.4630541871921183</v>
      </c>
      <c r="AQ487" s="34">
        <v>17995.5</v>
      </c>
      <c r="AR487" s="40">
        <v>6090</v>
      </c>
      <c r="AS487" s="40">
        <v>8.8840000000000003</v>
      </c>
      <c r="AT487" s="34">
        <v>26962.75</v>
      </c>
      <c r="AU487" s="34">
        <v>6090</v>
      </c>
      <c r="AV487" s="41">
        <v>2.4630541871921183</v>
      </c>
    </row>
    <row r="488" spans="1:48" s="44" customFormat="1" ht="21" customHeight="1" x14ac:dyDescent="0.3">
      <c r="A488" s="23">
        <v>17860</v>
      </c>
      <c r="B488" s="24" t="s">
        <v>2272</v>
      </c>
      <c r="C488" s="25" t="s">
        <v>2430</v>
      </c>
      <c r="D488" s="26" t="s">
        <v>2482</v>
      </c>
      <c r="E488" s="26" t="s">
        <v>2626</v>
      </c>
      <c r="F488" s="27" t="s">
        <v>2914</v>
      </c>
      <c r="G488" s="28">
        <v>-21.966133584195681</v>
      </c>
      <c r="H488" s="29">
        <v>-14.528593508500776</v>
      </c>
      <c r="I488" s="29">
        <v>19.956616052060717</v>
      </c>
      <c r="J488" s="29">
        <v>2.0295202952029356</v>
      </c>
      <c r="K488" s="29">
        <v>3.7523452157598447</v>
      </c>
      <c r="L488" s="29">
        <v>1.1000000000000001</v>
      </c>
      <c r="M488" s="30"/>
      <c r="N488" s="31">
        <v>-4.1601277982078466</v>
      </c>
      <c r="O488" s="32">
        <v>6230.6724519999998</v>
      </c>
      <c r="P488" s="32">
        <v>5688.4925819999999</v>
      </c>
      <c r="Q488" s="32">
        <v>4053.1608660000002</v>
      </c>
      <c r="R488" s="32">
        <v>4765.3214520000001</v>
      </c>
      <c r="S488" s="32">
        <v>4686.1924980000003</v>
      </c>
      <c r="T488" s="32">
        <v>4862.0346179999997</v>
      </c>
      <c r="U488" s="33">
        <v>202503</v>
      </c>
      <c r="V488" s="34">
        <v>2185</v>
      </c>
      <c r="W488" s="34">
        <v>2663</v>
      </c>
      <c r="X488" s="34">
        <v>2590</v>
      </c>
      <c r="Y488" s="34">
        <v>2178</v>
      </c>
      <c r="Z488" s="34">
        <v>2481</v>
      </c>
      <c r="AA488" s="35">
        <v>13.911845730027551</v>
      </c>
      <c r="AB488" s="36">
        <v>13.546910755148733</v>
      </c>
      <c r="AC488" s="34">
        <v>75</v>
      </c>
      <c r="AD488" s="34">
        <v>52</v>
      </c>
      <c r="AE488" s="34">
        <v>26</v>
      </c>
      <c r="AF488" s="34">
        <v>-32</v>
      </c>
      <c r="AG488" s="34">
        <v>90</v>
      </c>
      <c r="AH488" s="37" t="s">
        <v>2435</v>
      </c>
      <c r="AI488" s="36">
        <v>19.999999999999996</v>
      </c>
      <c r="AJ488" s="29">
        <v>1.3720742534301855</v>
      </c>
      <c r="AK488" s="29">
        <v>35.750254544117645</v>
      </c>
      <c r="AL488" s="29">
        <v>1.703884569125635</v>
      </c>
      <c r="AM488" s="29">
        <v>4.7660767478535133</v>
      </c>
      <c r="AN488" s="38">
        <v>159.06781145961099</v>
      </c>
      <c r="AO488" s="39" t="s">
        <v>2439</v>
      </c>
      <c r="AP488" s="36" t="s">
        <v>2439</v>
      </c>
      <c r="AQ488" s="34">
        <v>2853.5</v>
      </c>
      <c r="AR488" s="40">
        <v>27650</v>
      </c>
      <c r="AS488" s="40" t="s">
        <v>2439</v>
      </c>
      <c r="AT488" s="34">
        <v>4539</v>
      </c>
      <c r="AU488" s="34">
        <v>27650</v>
      </c>
      <c r="AV488" s="41" t="s">
        <v>2439</v>
      </c>
    </row>
    <row r="489" spans="1:48" s="44" customFormat="1" ht="21" customHeight="1" x14ac:dyDescent="0.3">
      <c r="A489" s="23">
        <v>466100</v>
      </c>
      <c r="B489" s="24" t="s">
        <v>2425</v>
      </c>
      <c r="C489" s="25" t="s">
        <v>2474</v>
      </c>
      <c r="D489" s="26" t="s">
        <v>2515</v>
      </c>
      <c r="E489" s="26" t="s">
        <v>2539</v>
      </c>
      <c r="F489" s="27" t="s">
        <v>3791</v>
      </c>
      <c r="G489" s="28" t="s">
        <v>2439</v>
      </c>
      <c r="H489" s="29">
        <v>73.244666135912297</v>
      </c>
      <c r="I489" s="29">
        <v>5.2945644104378076</v>
      </c>
      <c r="J489" s="29">
        <v>10.061953855516315</v>
      </c>
      <c r="K489" s="29">
        <v>3.5230470281381265</v>
      </c>
      <c r="L489" s="29">
        <v>2.78</v>
      </c>
      <c r="M489" s="30"/>
      <c r="N489" s="31">
        <v>76.655486196991717</v>
      </c>
      <c r="O489" s="32" t="s">
        <v>2439</v>
      </c>
      <c r="P489" s="32">
        <v>2801.7423868000001</v>
      </c>
      <c r="Q489" s="32">
        <v>4609.8003930000004</v>
      </c>
      <c r="R489" s="32">
        <v>4410.1245471000002</v>
      </c>
      <c r="S489" s="32">
        <v>4688.6846777999999</v>
      </c>
      <c r="T489" s="32">
        <v>4853.8692440000004</v>
      </c>
      <c r="U489" s="33">
        <v>202503</v>
      </c>
      <c r="V489" s="34">
        <v>179</v>
      </c>
      <c r="W489" s="34">
        <v>36</v>
      </c>
      <c r="X489" s="34">
        <v>80</v>
      </c>
      <c r="Y489" s="34">
        <v>218</v>
      </c>
      <c r="Z489" s="34">
        <v>49</v>
      </c>
      <c r="AA489" s="35">
        <v>-77.522935779816521</v>
      </c>
      <c r="AB489" s="36">
        <v>-72.625698324022352</v>
      </c>
      <c r="AC489" s="34">
        <v>-26</v>
      </c>
      <c r="AD489" s="34">
        <v>-41</v>
      </c>
      <c r="AE489" s="34">
        <v>-19</v>
      </c>
      <c r="AF489" s="34">
        <v>-16</v>
      </c>
      <c r="AG489" s="34">
        <v>-34</v>
      </c>
      <c r="AH489" s="37" t="s">
        <v>2465</v>
      </c>
      <c r="AI489" s="36" t="s">
        <v>2465</v>
      </c>
      <c r="AJ489" s="29">
        <v>-28.720626631853786</v>
      </c>
      <c r="AK489" s="29">
        <v>-44.126084036363643</v>
      </c>
      <c r="AL489" s="29">
        <v>13.978025180705545</v>
      </c>
      <c r="AM489" s="29">
        <v>-31.677465802735782</v>
      </c>
      <c r="AN489" s="38">
        <v>22.102231821454282</v>
      </c>
      <c r="AO489" s="39" t="s">
        <v>2439</v>
      </c>
      <c r="AP489" s="36" t="s">
        <v>2439</v>
      </c>
      <c r="AQ489" s="34">
        <v>347.25</v>
      </c>
      <c r="AR489" s="40">
        <v>19600</v>
      </c>
      <c r="AS489" s="40" t="s">
        <v>2439</v>
      </c>
      <c r="AT489" s="34">
        <v>76.75</v>
      </c>
      <c r="AU489" s="34">
        <v>19600</v>
      </c>
      <c r="AV489" s="41" t="s">
        <v>2439</v>
      </c>
    </row>
    <row r="490" spans="1:48" s="44" customFormat="1" ht="21" customHeight="1" x14ac:dyDescent="0.3">
      <c r="A490" s="23">
        <v>206650</v>
      </c>
      <c r="B490" s="24" t="s">
        <v>498</v>
      </c>
      <c r="C490" s="25" t="s">
        <v>2474</v>
      </c>
      <c r="D490" s="26" t="s">
        <v>2440</v>
      </c>
      <c r="E490" s="26" t="s">
        <v>2445</v>
      </c>
      <c r="F490" s="27" t="s">
        <v>3798</v>
      </c>
      <c r="G490" s="28">
        <v>18.035343157956163</v>
      </c>
      <c r="H490" s="29">
        <v>4.426358683895848</v>
      </c>
      <c r="I490" s="29">
        <v>21.321665344818676</v>
      </c>
      <c r="J490" s="29">
        <v>1.4559386973180155</v>
      </c>
      <c r="K490" s="29">
        <v>4.5813586097946279</v>
      </c>
      <c r="L490" s="29">
        <v>0.46</v>
      </c>
      <c r="M490" s="30"/>
      <c r="N490" s="31">
        <v>8.1699795324925226</v>
      </c>
      <c r="O490" s="32">
        <v>4108.1329681999996</v>
      </c>
      <c r="P490" s="32">
        <v>4643.5104197000001</v>
      </c>
      <c r="Q490" s="32">
        <v>3996.8531858000001</v>
      </c>
      <c r="R490" s="32">
        <v>4779.4627979999996</v>
      </c>
      <c r="S490" s="32">
        <v>4636.6282775999998</v>
      </c>
      <c r="T490" s="32">
        <v>4849.0488464</v>
      </c>
      <c r="U490" s="33">
        <v>202503</v>
      </c>
      <c r="V490" s="34">
        <v>152</v>
      </c>
      <c r="W490" s="34">
        <v>79</v>
      </c>
      <c r="X490" s="34">
        <v>362</v>
      </c>
      <c r="Y490" s="34">
        <v>368</v>
      </c>
      <c r="Z490" s="34">
        <v>395</v>
      </c>
      <c r="AA490" s="35">
        <v>7.3369565217391353</v>
      </c>
      <c r="AB490" s="36">
        <v>159.86842105263159</v>
      </c>
      <c r="AC490" s="34">
        <v>24</v>
      </c>
      <c r="AD490" s="34">
        <v>-16</v>
      </c>
      <c r="AE490" s="34">
        <v>170</v>
      </c>
      <c r="AF490" s="34">
        <v>166</v>
      </c>
      <c r="AG490" s="34">
        <v>169</v>
      </c>
      <c r="AH490" s="37">
        <v>1.8072289156626509</v>
      </c>
      <c r="AI490" s="36">
        <v>604.16666666666674</v>
      </c>
      <c r="AJ490" s="29">
        <v>40.614617940199338</v>
      </c>
      <c r="AK490" s="29">
        <v>9.9162553096114525</v>
      </c>
      <c r="AL490" s="29">
        <v>3.7927640566288621</v>
      </c>
      <c r="AM490" s="29">
        <v>38.247946812671096</v>
      </c>
      <c r="AN490" s="38">
        <v>46.343371138052404</v>
      </c>
      <c r="AO490" s="39" t="s">
        <v>2439</v>
      </c>
      <c r="AP490" s="36" t="s">
        <v>2439</v>
      </c>
      <c r="AQ490" s="34">
        <v>1278.5</v>
      </c>
      <c r="AR490" s="40">
        <v>13240</v>
      </c>
      <c r="AS490" s="40" t="s">
        <v>2439</v>
      </c>
      <c r="AT490" s="34">
        <v>592.5</v>
      </c>
      <c r="AU490" s="34">
        <v>13240</v>
      </c>
      <c r="AV490" s="41" t="s">
        <v>2439</v>
      </c>
    </row>
    <row r="491" spans="1:48" s="44" customFormat="1" ht="21" customHeight="1" x14ac:dyDescent="0.3">
      <c r="A491" s="23">
        <v>97520</v>
      </c>
      <c r="B491" s="24" t="s">
        <v>433</v>
      </c>
      <c r="C491" s="25" t="s">
        <v>2430</v>
      </c>
      <c r="D491" s="26" t="s">
        <v>2530</v>
      </c>
      <c r="E491" s="26" t="s">
        <v>2531</v>
      </c>
      <c r="F491" s="27" t="s">
        <v>3795</v>
      </c>
      <c r="G491" s="28">
        <v>18.805309734513287</v>
      </c>
      <c r="H491" s="29">
        <v>30.656934306569351</v>
      </c>
      <c r="I491" s="29">
        <v>17.763157894736857</v>
      </c>
      <c r="J491" s="29">
        <v>-3.0685920577617209</v>
      </c>
      <c r="K491" s="29">
        <v>1.8975332068311257</v>
      </c>
      <c r="L491" s="29">
        <v>0.94</v>
      </c>
      <c r="M491" s="30"/>
      <c r="N491" s="31">
        <v>36.571123882007029</v>
      </c>
      <c r="O491" s="32">
        <v>4062.9674319999999</v>
      </c>
      <c r="P491" s="32">
        <v>3694.4239259999999</v>
      </c>
      <c r="Q491" s="32">
        <v>4098.922896</v>
      </c>
      <c r="R491" s="32">
        <v>4979.8317639999996</v>
      </c>
      <c r="S491" s="32">
        <v>4737.1323819999998</v>
      </c>
      <c r="T491" s="32">
        <v>4827.0210420000003</v>
      </c>
      <c r="U491" s="33">
        <v>202503</v>
      </c>
      <c r="V491" s="34">
        <v>2878</v>
      </c>
      <c r="W491" s="34">
        <v>2258</v>
      </c>
      <c r="X491" s="34">
        <v>2451</v>
      </c>
      <c r="Y491" s="34">
        <v>2984</v>
      </c>
      <c r="Z491" s="34">
        <v>3479</v>
      </c>
      <c r="AA491" s="35">
        <v>16.588471849865961</v>
      </c>
      <c r="AB491" s="36">
        <v>20.882557331480189</v>
      </c>
      <c r="AC491" s="34">
        <v>152</v>
      </c>
      <c r="AD491" s="34">
        <v>77</v>
      </c>
      <c r="AE491" s="34">
        <v>31</v>
      </c>
      <c r="AF491" s="34">
        <v>185</v>
      </c>
      <c r="AG491" s="34">
        <v>209</v>
      </c>
      <c r="AH491" s="37">
        <v>12.972972972972974</v>
      </c>
      <c r="AI491" s="36">
        <v>37.5</v>
      </c>
      <c r="AJ491" s="29">
        <v>4.4933762978875764</v>
      </c>
      <c r="AK491" s="29">
        <v>9.6155797649402395</v>
      </c>
      <c r="AL491" s="29">
        <v>1.3529594399831828</v>
      </c>
      <c r="AM491" s="29">
        <v>14.070492607385606</v>
      </c>
      <c r="AN491" s="38">
        <v>62.48335785859436</v>
      </c>
      <c r="AO491" s="39">
        <v>800</v>
      </c>
      <c r="AP491" s="36">
        <v>2.9795158286778398</v>
      </c>
      <c r="AQ491" s="34">
        <v>3567.75</v>
      </c>
      <c r="AR491" s="40">
        <v>26850</v>
      </c>
      <c r="AS491" s="40">
        <v>21.216000000000001</v>
      </c>
      <c r="AT491" s="34">
        <v>2229.25</v>
      </c>
      <c r="AU491" s="34">
        <v>26850</v>
      </c>
      <c r="AV491" s="41">
        <v>2.9795158286778398</v>
      </c>
    </row>
    <row r="492" spans="1:48" s="44" customFormat="1" ht="21" customHeight="1" x14ac:dyDescent="0.3">
      <c r="A492" s="23">
        <v>179900</v>
      </c>
      <c r="B492" s="24" t="s">
        <v>502</v>
      </c>
      <c r="C492" s="25" t="s">
        <v>2474</v>
      </c>
      <c r="D492" s="26" t="s">
        <v>2530</v>
      </c>
      <c r="E492" s="26" t="s">
        <v>2531</v>
      </c>
      <c r="F492" s="27" t="s">
        <v>2786</v>
      </c>
      <c r="G492" s="28">
        <v>0.81859967898973984</v>
      </c>
      <c r="H492" s="29">
        <v>8.0270742359955136</v>
      </c>
      <c r="I492" s="29">
        <v>40.917207074251372</v>
      </c>
      <c r="J492" s="29">
        <v>16.716208468021243</v>
      </c>
      <c r="K492" s="29">
        <v>5.1021846223188394</v>
      </c>
      <c r="L492" s="29">
        <v>-2.68</v>
      </c>
      <c r="M492" s="30"/>
      <c r="N492" s="31">
        <v>5.6721633295621077</v>
      </c>
      <c r="O492" s="32">
        <v>4780.2036824999996</v>
      </c>
      <c r="P492" s="32">
        <v>4461.2283065000001</v>
      </c>
      <c r="Q492" s="32">
        <v>3419.9758244999998</v>
      </c>
      <c r="R492" s="32">
        <v>4129.1046699999997</v>
      </c>
      <c r="S492" s="32">
        <v>4585.379868</v>
      </c>
      <c r="T492" s="32">
        <v>4819.3344145000001</v>
      </c>
      <c r="U492" s="33">
        <v>202503</v>
      </c>
      <c r="V492" s="34">
        <v>56</v>
      </c>
      <c r="W492" s="34">
        <v>39</v>
      </c>
      <c r="X492" s="34">
        <v>46</v>
      </c>
      <c r="Y492" s="34">
        <v>44</v>
      </c>
      <c r="Z492" s="34">
        <v>47</v>
      </c>
      <c r="AA492" s="35">
        <v>6.8181818181818121</v>
      </c>
      <c r="AB492" s="36">
        <v>-16.071428571428569</v>
      </c>
      <c r="AC492" s="34">
        <v>-64</v>
      </c>
      <c r="AD492" s="34">
        <v>-55</v>
      </c>
      <c r="AE492" s="34">
        <v>-73</v>
      </c>
      <c r="AF492" s="34">
        <v>-130</v>
      </c>
      <c r="AG492" s="34">
        <v>-97</v>
      </c>
      <c r="AH492" s="37" t="s">
        <v>2465</v>
      </c>
      <c r="AI492" s="36" t="s">
        <v>2465</v>
      </c>
      <c r="AJ492" s="29">
        <v>-201.70454545454547</v>
      </c>
      <c r="AK492" s="29">
        <v>-13.575589900000001</v>
      </c>
      <c r="AL492" s="29">
        <v>12.018290310473816</v>
      </c>
      <c r="AM492" s="29">
        <v>-88.528678304239406</v>
      </c>
      <c r="AN492" s="38">
        <v>313.52867830423941</v>
      </c>
      <c r="AO492" s="39" t="s">
        <v>2439</v>
      </c>
      <c r="AP492" s="36" t="s">
        <v>2439</v>
      </c>
      <c r="AQ492" s="34">
        <v>401</v>
      </c>
      <c r="AR492" s="40">
        <v>25450</v>
      </c>
      <c r="AS492" s="40" t="s">
        <v>2439</v>
      </c>
      <c r="AT492" s="34">
        <v>1257.25</v>
      </c>
      <c r="AU492" s="34">
        <v>25450</v>
      </c>
      <c r="AV492" s="41" t="s">
        <v>2439</v>
      </c>
    </row>
    <row r="493" spans="1:48" s="44" customFormat="1" ht="21" customHeight="1" x14ac:dyDescent="0.3">
      <c r="A493" s="23">
        <v>17810</v>
      </c>
      <c r="B493" s="24" t="s">
        <v>487</v>
      </c>
      <c r="C493" s="25" t="s">
        <v>2430</v>
      </c>
      <c r="D493" s="26" t="s">
        <v>2479</v>
      </c>
      <c r="E493" s="26" t="s">
        <v>2480</v>
      </c>
      <c r="F493" s="27" t="s">
        <v>2769</v>
      </c>
      <c r="G493" s="28">
        <v>-14.47902571041948</v>
      </c>
      <c r="H493" s="29">
        <v>11.957484499557136</v>
      </c>
      <c r="I493" s="29">
        <v>-12.827586206896536</v>
      </c>
      <c r="J493" s="29">
        <v>-0.70699135899450205</v>
      </c>
      <c r="K493" s="29">
        <v>2.6807473598700504</v>
      </c>
      <c r="L493" s="29">
        <v>-0.24</v>
      </c>
      <c r="M493" s="30"/>
      <c r="N493" s="31">
        <v>19.234480424436896</v>
      </c>
      <c r="O493" s="32">
        <v>5634.2161076000002</v>
      </c>
      <c r="P493" s="32">
        <v>4303.8091918</v>
      </c>
      <c r="Q493" s="32">
        <v>5527.4785899999997</v>
      </c>
      <c r="R493" s="32">
        <v>4852.7449966000004</v>
      </c>
      <c r="S493" s="32">
        <v>4692.6387201999996</v>
      </c>
      <c r="T493" s="32">
        <v>4818.4365088000004</v>
      </c>
      <c r="U493" s="33">
        <v>202503</v>
      </c>
      <c r="V493" s="34">
        <v>7693</v>
      </c>
      <c r="W493" s="34">
        <v>7930</v>
      </c>
      <c r="X493" s="34">
        <v>8337</v>
      </c>
      <c r="Y493" s="34">
        <v>8177</v>
      </c>
      <c r="Z493" s="34">
        <v>7935</v>
      </c>
      <c r="AA493" s="35">
        <v>-2.9595206065794355</v>
      </c>
      <c r="AB493" s="36">
        <v>3.1457168854803097</v>
      </c>
      <c r="AC493" s="34">
        <v>157</v>
      </c>
      <c r="AD493" s="34">
        <v>169</v>
      </c>
      <c r="AE493" s="34">
        <v>333</v>
      </c>
      <c r="AF493" s="34">
        <v>260</v>
      </c>
      <c r="AG493" s="34">
        <v>113</v>
      </c>
      <c r="AH493" s="37">
        <v>-56.53846153846154</v>
      </c>
      <c r="AI493" s="36">
        <v>-28.025477707006374</v>
      </c>
      <c r="AJ493" s="29">
        <v>2.7023688192964577</v>
      </c>
      <c r="AK493" s="29">
        <v>5.5067845814857144</v>
      </c>
      <c r="AL493" s="29">
        <v>0.87815500433752514</v>
      </c>
      <c r="AM493" s="29">
        <v>15.946783305995989</v>
      </c>
      <c r="AN493" s="38">
        <v>310.77546929105159</v>
      </c>
      <c r="AO493" s="39">
        <v>102</v>
      </c>
      <c r="AP493" s="36">
        <v>0.80696202531645567</v>
      </c>
      <c r="AQ493" s="34">
        <v>5487</v>
      </c>
      <c r="AR493" s="40">
        <v>12640</v>
      </c>
      <c r="AS493" s="40">
        <v>10.935</v>
      </c>
      <c r="AT493" s="34">
        <v>17052.25</v>
      </c>
      <c r="AU493" s="34">
        <v>12640</v>
      </c>
      <c r="AV493" s="41">
        <v>0.80696202531645567</v>
      </c>
    </row>
    <row r="494" spans="1:48" s="44" customFormat="1" ht="21" customHeight="1" x14ac:dyDescent="0.3">
      <c r="A494" s="23">
        <v>272290</v>
      </c>
      <c r="B494" s="24" t="s">
        <v>407</v>
      </c>
      <c r="C494" s="25" t="s">
        <v>2474</v>
      </c>
      <c r="D494" s="26" t="s">
        <v>2589</v>
      </c>
      <c r="E494" s="26" t="s">
        <v>2674</v>
      </c>
      <c r="F494" s="27" t="s">
        <v>3566</v>
      </c>
      <c r="G494" s="28">
        <v>-31.106782085799225</v>
      </c>
      <c r="H494" s="29">
        <v>-4.8387096774193612</v>
      </c>
      <c r="I494" s="29">
        <v>11.848341232227488</v>
      </c>
      <c r="J494" s="29">
        <v>0.21231422505307851</v>
      </c>
      <c r="K494" s="29">
        <v>1.5053763440860291</v>
      </c>
      <c r="L494" s="29">
        <v>3.51</v>
      </c>
      <c r="M494" s="30"/>
      <c r="N494" s="31">
        <v>20.476509512105402</v>
      </c>
      <c r="O494" s="32">
        <v>6929.168694</v>
      </c>
      <c r="P494" s="32">
        <v>5016.4591840000003</v>
      </c>
      <c r="Q494" s="32">
        <v>4268.0358379999998</v>
      </c>
      <c r="R494" s="32">
        <v>4763.6134590000001</v>
      </c>
      <c r="S494" s="32">
        <v>4702.9304849999999</v>
      </c>
      <c r="T494" s="32">
        <v>4773.727288</v>
      </c>
      <c r="U494" s="33">
        <v>202503</v>
      </c>
      <c r="V494" s="34">
        <v>1022</v>
      </c>
      <c r="W494" s="34">
        <v>1157</v>
      </c>
      <c r="X494" s="34">
        <v>1007</v>
      </c>
      <c r="Y494" s="34">
        <v>1042</v>
      </c>
      <c r="Z494" s="34">
        <v>1131</v>
      </c>
      <c r="AA494" s="35">
        <v>8.5412667946257237</v>
      </c>
      <c r="AB494" s="36">
        <v>10.665362035225057</v>
      </c>
      <c r="AC494" s="34">
        <v>158</v>
      </c>
      <c r="AD494" s="34">
        <v>276</v>
      </c>
      <c r="AE494" s="34">
        <v>184</v>
      </c>
      <c r="AF494" s="34">
        <v>250</v>
      </c>
      <c r="AG494" s="34">
        <v>264</v>
      </c>
      <c r="AH494" s="37">
        <v>5.600000000000005</v>
      </c>
      <c r="AI494" s="36">
        <v>67.088607594936718</v>
      </c>
      <c r="AJ494" s="29">
        <v>22.457920221351163</v>
      </c>
      <c r="AK494" s="29">
        <v>4.9011573798767971</v>
      </c>
      <c r="AL494" s="29">
        <v>1.0326596264128496</v>
      </c>
      <c r="AM494" s="29">
        <v>21.069709588448436</v>
      </c>
      <c r="AN494" s="38">
        <v>78.065004596830889</v>
      </c>
      <c r="AO494" s="39">
        <v>350</v>
      </c>
      <c r="AP494" s="36">
        <v>1.4830508474576272</v>
      </c>
      <c r="AQ494" s="34">
        <v>4622.75</v>
      </c>
      <c r="AR494" s="40">
        <v>23600</v>
      </c>
      <c r="AS494" s="40">
        <v>9.4030000000000005</v>
      </c>
      <c r="AT494" s="34">
        <v>3608.75</v>
      </c>
      <c r="AU494" s="34">
        <v>23600</v>
      </c>
      <c r="AV494" s="41">
        <v>1.4830508474576272</v>
      </c>
    </row>
    <row r="495" spans="1:48" s="44" customFormat="1" ht="21" customHeight="1" x14ac:dyDescent="0.3">
      <c r="A495" s="23">
        <v>74600</v>
      </c>
      <c r="B495" s="24" t="s">
        <v>361</v>
      </c>
      <c r="C495" s="25" t="s">
        <v>2474</v>
      </c>
      <c r="D495" s="26" t="s">
        <v>2431</v>
      </c>
      <c r="E495" s="26" t="s">
        <v>2612</v>
      </c>
      <c r="F495" s="27" t="s">
        <v>2742</v>
      </c>
      <c r="G495" s="28">
        <v>-50</v>
      </c>
      <c r="H495" s="29">
        <v>-7.6805696846388605</v>
      </c>
      <c r="I495" s="29">
        <v>9.0090090090090058</v>
      </c>
      <c r="J495" s="29">
        <v>-0.27472527472528485</v>
      </c>
      <c r="K495" s="29">
        <v>-2.0507285483000515</v>
      </c>
      <c r="L495" s="29">
        <v>2.66</v>
      </c>
      <c r="M495" s="30"/>
      <c r="N495" s="31">
        <v>2.8269989085811575</v>
      </c>
      <c r="O495" s="32">
        <v>9542.5439999999999</v>
      </c>
      <c r="P495" s="32">
        <v>5168.2208000000001</v>
      </c>
      <c r="Q495" s="32">
        <v>4376.9520000000002</v>
      </c>
      <c r="R495" s="32">
        <v>4784.4160000000002</v>
      </c>
      <c r="S495" s="32">
        <v>4871.1664000000001</v>
      </c>
      <c r="T495" s="32">
        <v>4771.2719999999999</v>
      </c>
      <c r="U495" s="33">
        <v>202503</v>
      </c>
      <c r="V495" s="34">
        <v>2164</v>
      </c>
      <c r="W495" s="34">
        <v>2330</v>
      </c>
      <c r="X495" s="34">
        <v>2251</v>
      </c>
      <c r="Y495" s="34">
        <v>2171</v>
      </c>
      <c r="Z495" s="34">
        <v>2314</v>
      </c>
      <c r="AA495" s="35">
        <v>6.5868263473053856</v>
      </c>
      <c r="AB495" s="36">
        <v>6.9316081330868862</v>
      </c>
      <c r="AC495" s="34">
        <v>325</v>
      </c>
      <c r="AD495" s="34">
        <v>363</v>
      </c>
      <c r="AE495" s="34">
        <v>299</v>
      </c>
      <c r="AF495" s="34">
        <v>-81</v>
      </c>
      <c r="AG495" s="34">
        <v>191</v>
      </c>
      <c r="AH495" s="37" t="s">
        <v>2435</v>
      </c>
      <c r="AI495" s="36">
        <v>-41.230769230769226</v>
      </c>
      <c r="AJ495" s="29">
        <v>8.5153320097065954</v>
      </c>
      <c r="AK495" s="29">
        <v>6.1804041450777198</v>
      </c>
      <c r="AL495" s="29">
        <v>0.84119746121297601</v>
      </c>
      <c r="AM495" s="29">
        <v>13.610719322990128</v>
      </c>
      <c r="AN495" s="38">
        <v>165.08727080394922</v>
      </c>
      <c r="AO495" s="39">
        <v>100</v>
      </c>
      <c r="AP495" s="36">
        <v>0.55096418732782371</v>
      </c>
      <c r="AQ495" s="34">
        <v>5672</v>
      </c>
      <c r="AR495" s="40">
        <v>18150</v>
      </c>
      <c r="AS495" s="40">
        <v>4.2729999999999997</v>
      </c>
      <c r="AT495" s="34">
        <v>9363.75</v>
      </c>
      <c r="AU495" s="34">
        <v>18150</v>
      </c>
      <c r="AV495" s="41">
        <v>0.55096418732782371</v>
      </c>
    </row>
    <row r="496" spans="1:48" s="44" customFormat="1" ht="21" customHeight="1" x14ac:dyDescent="0.3">
      <c r="A496" s="23">
        <v>389260</v>
      </c>
      <c r="B496" s="24" t="s">
        <v>474</v>
      </c>
      <c r="C496" s="25" t="s">
        <v>2474</v>
      </c>
      <c r="D496" s="26" t="s">
        <v>2482</v>
      </c>
      <c r="E496" s="26" t="s">
        <v>2626</v>
      </c>
      <c r="F496" s="27" t="s">
        <v>3590</v>
      </c>
      <c r="G496" s="28">
        <v>101.05767174481505</v>
      </c>
      <c r="H496" s="29">
        <v>128.24989784144992</v>
      </c>
      <c r="I496" s="29">
        <v>99.616398112235771</v>
      </c>
      <c r="J496" s="29">
        <v>-10.027503920333158</v>
      </c>
      <c r="K496" s="29">
        <v>2.9126213592232775</v>
      </c>
      <c r="L496" s="29">
        <v>4.13</v>
      </c>
      <c r="M496" s="30"/>
      <c r="N496" s="31">
        <v>129.38638658466476</v>
      </c>
      <c r="O496" s="32">
        <v>2361.4250000000002</v>
      </c>
      <c r="P496" s="32">
        <v>2080.1</v>
      </c>
      <c r="Q496" s="32">
        <v>2378.4749999999999</v>
      </c>
      <c r="R496" s="32">
        <v>5276.9750000000004</v>
      </c>
      <c r="S496" s="32">
        <v>4613.4536875000003</v>
      </c>
      <c r="T496" s="32">
        <v>4747.8261249999996</v>
      </c>
      <c r="U496" s="33">
        <v>202503</v>
      </c>
      <c r="V496" s="34">
        <v>148</v>
      </c>
      <c r="W496" s="34">
        <v>149</v>
      </c>
      <c r="X496" s="34">
        <v>174</v>
      </c>
      <c r="Y496" s="34">
        <v>206</v>
      </c>
      <c r="Z496" s="34">
        <v>192</v>
      </c>
      <c r="AA496" s="35">
        <v>-6.7961165048543659</v>
      </c>
      <c r="AB496" s="36">
        <v>29.729729729729737</v>
      </c>
      <c r="AC496" s="34">
        <v>37</v>
      </c>
      <c r="AD496" s="34">
        <v>10</v>
      </c>
      <c r="AE496" s="34">
        <v>9</v>
      </c>
      <c r="AF496" s="34">
        <v>42</v>
      </c>
      <c r="AG496" s="34">
        <v>57</v>
      </c>
      <c r="AH496" s="37">
        <v>35.714285714285722</v>
      </c>
      <c r="AI496" s="36">
        <v>54.054054054054056</v>
      </c>
      <c r="AJ496" s="29">
        <v>16.366158113730929</v>
      </c>
      <c r="AK496" s="29">
        <v>40.235814618644064</v>
      </c>
      <c r="AL496" s="29">
        <v>3.664859996140486</v>
      </c>
      <c r="AM496" s="29">
        <v>9.1084523350057882</v>
      </c>
      <c r="AN496" s="38">
        <v>182.16904670011579</v>
      </c>
      <c r="AO496" s="39" t="s">
        <v>2439</v>
      </c>
      <c r="AP496" s="36" t="s">
        <v>2439</v>
      </c>
      <c r="AQ496" s="34">
        <v>1295.5</v>
      </c>
      <c r="AR496" s="40">
        <v>26500</v>
      </c>
      <c r="AS496" s="40" t="s">
        <v>2439</v>
      </c>
      <c r="AT496" s="34">
        <v>2360</v>
      </c>
      <c r="AU496" s="34">
        <v>26500</v>
      </c>
      <c r="AV496" s="41" t="s">
        <v>2439</v>
      </c>
    </row>
    <row r="497" spans="1:48" s="44" customFormat="1" ht="21" customHeight="1" x14ac:dyDescent="0.3">
      <c r="A497" s="23">
        <v>215000</v>
      </c>
      <c r="B497" s="24" t="s">
        <v>362</v>
      </c>
      <c r="C497" s="25" t="s">
        <v>2474</v>
      </c>
      <c r="D497" s="26" t="s">
        <v>2533</v>
      </c>
      <c r="E497" s="26" t="s">
        <v>2757</v>
      </c>
      <c r="F497" s="27" t="s">
        <v>2758</v>
      </c>
      <c r="G497" s="28">
        <v>-4.4359949302914981</v>
      </c>
      <c r="H497" s="29">
        <v>15.644171779141104</v>
      </c>
      <c r="I497" s="29">
        <v>17.445482866043616</v>
      </c>
      <c r="J497" s="29">
        <v>9.7525473071324633</v>
      </c>
      <c r="K497" s="29">
        <v>10.072992700729921</v>
      </c>
      <c r="L497" s="29">
        <v>0.53</v>
      </c>
      <c r="M497" s="30"/>
      <c r="N497" s="31">
        <v>15.122704728149937</v>
      </c>
      <c r="O497" s="32">
        <v>4951.3024349999996</v>
      </c>
      <c r="P497" s="32">
        <v>4091.5705800000001</v>
      </c>
      <c r="Q497" s="32">
        <v>4028.8164299999999</v>
      </c>
      <c r="R497" s="32">
        <v>4311.2101050000001</v>
      </c>
      <c r="S497" s="32">
        <v>4298.659275</v>
      </c>
      <c r="T497" s="32">
        <v>4731.66291</v>
      </c>
      <c r="U497" s="33">
        <v>202503</v>
      </c>
      <c r="V497" s="34">
        <v>1821</v>
      </c>
      <c r="W497" s="34">
        <v>1607</v>
      </c>
      <c r="X497" s="34">
        <v>1462</v>
      </c>
      <c r="Y497" s="34">
        <v>1310</v>
      </c>
      <c r="Z497" s="34">
        <v>1298</v>
      </c>
      <c r="AA497" s="35">
        <v>-0.91603053435114212</v>
      </c>
      <c r="AB497" s="36">
        <v>-28.720483250961017</v>
      </c>
      <c r="AC497" s="34">
        <v>316</v>
      </c>
      <c r="AD497" s="34">
        <v>256</v>
      </c>
      <c r="AE497" s="34">
        <v>275</v>
      </c>
      <c r="AF497" s="34">
        <v>111</v>
      </c>
      <c r="AG497" s="34">
        <v>268</v>
      </c>
      <c r="AH497" s="37">
        <v>141.44144144144147</v>
      </c>
      <c r="AI497" s="36">
        <v>-15.189873417721522</v>
      </c>
      <c r="AJ497" s="29">
        <v>16.029593094944513</v>
      </c>
      <c r="AK497" s="29">
        <v>5.1996295714285719</v>
      </c>
      <c r="AL497" s="29">
        <v>1.0668912987598647</v>
      </c>
      <c r="AM497" s="29">
        <v>20.518602029312287</v>
      </c>
      <c r="AN497" s="38">
        <v>49.588500563697856</v>
      </c>
      <c r="AO497" s="39">
        <v>4000</v>
      </c>
      <c r="AP497" s="36">
        <v>5.3050397877984086</v>
      </c>
      <c r="AQ497" s="34">
        <v>4435</v>
      </c>
      <c r="AR497" s="40">
        <v>75400</v>
      </c>
      <c r="AS497" s="40">
        <v>57.133000000000003</v>
      </c>
      <c r="AT497" s="34">
        <v>2199.25</v>
      </c>
      <c r="AU497" s="34">
        <v>75400</v>
      </c>
      <c r="AV497" s="41">
        <v>5.3050397877984086</v>
      </c>
    </row>
    <row r="498" spans="1:48" s="44" customFormat="1" ht="21" customHeight="1" x14ac:dyDescent="0.3">
      <c r="A498" s="23">
        <v>170900</v>
      </c>
      <c r="B498" s="24" t="s">
        <v>436</v>
      </c>
      <c r="C498" s="25" t="s">
        <v>2430</v>
      </c>
      <c r="D498" s="26" t="s">
        <v>2440</v>
      </c>
      <c r="E498" s="26" t="s">
        <v>2497</v>
      </c>
      <c r="F498" s="27" t="s">
        <v>3733</v>
      </c>
      <c r="G498" s="28">
        <v>-20.289066545010147</v>
      </c>
      <c r="H498" s="29">
        <v>-13.075092353479123</v>
      </c>
      <c r="I498" s="29">
        <v>17.223360640515061</v>
      </c>
      <c r="J498" s="29">
        <v>2.4439918533604832</v>
      </c>
      <c r="K498" s="29">
        <v>2.3397761953204421</v>
      </c>
      <c r="L498" s="29">
        <v>0.8</v>
      </c>
      <c r="M498" s="30"/>
      <c r="N498" s="31">
        <v>-13.229190986219585</v>
      </c>
      <c r="O498" s="32">
        <v>5901.8007079999998</v>
      </c>
      <c r="P498" s="32">
        <v>5412.0051000000003</v>
      </c>
      <c r="Q498" s="32">
        <v>4013.1765624999998</v>
      </c>
      <c r="R498" s="32">
        <v>4592.1486949999999</v>
      </c>
      <c r="S498" s="32">
        <v>4596.8250175000003</v>
      </c>
      <c r="T498" s="32">
        <v>4704.380435</v>
      </c>
      <c r="U498" s="33">
        <v>202503</v>
      </c>
      <c r="V498" s="34">
        <v>1554</v>
      </c>
      <c r="W498" s="34">
        <v>1724</v>
      </c>
      <c r="X498" s="34">
        <v>1915</v>
      </c>
      <c r="Y498" s="34">
        <v>1786</v>
      </c>
      <c r="Z498" s="34">
        <v>1821</v>
      </c>
      <c r="AA498" s="35">
        <v>1.9596864501679745</v>
      </c>
      <c r="AB498" s="36">
        <v>17.18146718146718</v>
      </c>
      <c r="AC498" s="34">
        <v>-161</v>
      </c>
      <c r="AD498" s="34">
        <v>-60</v>
      </c>
      <c r="AE498" s="34">
        <v>43</v>
      </c>
      <c r="AF498" s="34">
        <v>-73</v>
      </c>
      <c r="AG498" s="34">
        <v>-48</v>
      </c>
      <c r="AH498" s="37" t="s">
        <v>2465</v>
      </c>
      <c r="AI498" s="36" t="s">
        <v>2465</v>
      </c>
      <c r="AJ498" s="29">
        <v>-1.9044990339497654</v>
      </c>
      <c r="AK498" s="29">
        <v>-34.089713297101447</v>
      </c>
      <c r="AL498" s="29">
        <v>0.68330446784560084</v>
      </c>
      <c r="AM498" s="29">
        <v>-2.0044300809760704</v>
      </c>
      <c r="AN498" s="38">
        <v>101.71030175387632</v>
      </c>
      <c r="AO498" s="39">
        <v>700</v>
      </c>
      <c r="AP498" s="36">
        <v>1.3916500994035785</v>
      </c>
      <c r="AQ498" s="34">
        <v>6884.75</v>
      </c>
      <c r="AR498" s="40">
        <v>50300</v>
      </c>
      <c r="AS498" s="40">
        <v>-27.065000000000001</v>
      </c>
      <c r="AT498" s="34">
        <v>7002.5</v>
      </c>
      <c r="AU498" s="34">
        <v>50300</v>
      </c>
      <c r="AV498" s="41">
        <v>1.3916500994035785</v>
      </c>
    </row>
    <row r="499" spans="1:48" s="44" customFormat="1" ht="21" customHeight="1" x14ac:dyDescent="0.3">
      <c r="A499" s="23">
        <v>94480</v>
      </c>
      <c r="B499" s="24" t="s">
        <v>823</v>
      </c>
      <c r="C499" s="25" t="s">
        <v>2474</v>
      </c>
      <c r="D499" s="26" t="s">
        <v>2448</v>
      </c>
      <c r="E499" s="26" t="s">
        <v>2808</v>
      </c>
      <c r="F499" s="27" t="s">
        <v>3601</v>
      </c>
      <c r="G499" s="28">
        <v>110.14234875444839</v>
      </c>
      <c r="H499" s="29">
        <v>51.799485861182525</v>
      </c>
      <c r="I499" s="29">
        <v>41.947115384615394</v>
      </c>
      <c r="J499" s="29">
        <v>-8.0933852140077747</v>
      </c>
      <c r="K499" s="29">
        <v>5.3523639607493401</v>
      </c>
      <c r="L499" s="29">
        <v>-4.37</v>
      </c>
      <c r="M499" s="30"/>
      <c r="N499" s="31">
        <v>49.681725950105026</v>
      </c>
      <c r="O499" s="32">
        <v>2204.7168956</v>
      </c>
      <c r="P499" s="32">
        <v>3052.0813963999999</v>
      </c>
      <c r="Q499" s="32">
        <v>3263.9225216</v>
      </c>
      <c r="R499" s="32">
        <v>5041.0341829999998</v>
      </c>
      <c r="S499" s="32">
        <v>4397.6648397999998</v>
      </c>
      <c r="T499" s="32">
        <v>4633.0438678</v>
      </c>
      <c r="U499" s="33">
        <v>202503</v>
      </c>
      <c r="V499" s="34">
        <v>343</v>
      </c>
      <c r="W499" s="34">
        <v>326</v>
      </c>
      <c r="X499" s="34">
        <v>312</v>
      </c>
      <c r="Y499" s="34">
        <v>306</v>
      </c>
      <c r="Z499" s="34">
        <v>312</v>
      </c>
      <c r="AA499" s="35">
        <v>1.9607843137254832</v>
      </c>
      <c r="AB499" s="36">
        <v>-9.0379008746355733</v>
      </c>
      <c r="AC499" s="34">
        <v>28</v>
      </c>
      <c r="AD499" s="34">
        <v>38</v>
      </c>
      <c r="AE499" s="34">
        <v>32</v>
      </c>
      <c r="AF499" s="34">
        <v>35</v>
      </c>
      <c r="AG499" s="34">
        <v>46</v>
      </c>
      <c r="AH499" s="37">
        <v>31.428571428571427</v>
      </c>
      <c r="AI499" s="36">
        <v>64.285714285714278</v>
      </c>
      <c r="AJ499" s="29">
        <v>12.022292993630574</v>
      </c>
      <c r="AK499" s="29">
        <v>30.682409720529801</v>
      </c>
      <c r="AL499" s="29">
        <v>4.0810780601629597</v>
      </c>
      <c r="AM499" s="29">
        <v>13.301035014314028</v>
      </c>
      <c r="AN499" s="38">
        <v>206.05593481611982</v>
      </c>
      <c r="AO499" s="39">
        <v>45</v>
      </c>
      <c r="AP499" s="36">
        <v>0.38103302286198137</v>
      </c>
      <c r="AQ499" s="34">
        <v>1135.25</v>
      </c>
      <c r="AR499" s="40">
        <v>11810</v>
      </c>
      <c r="AS499" s="40">
        <v>316.93799999999999</v>
      </c>
      <c r="AT499" s="34">
        <v>2339.25</v>
      </c>
      <c r="AU499" s="34">
        <v>11810</v>
      </c>
      <c r="AV499" s="41">
        <v>0.38103302286198137</v>
      </c>
    </row>
    <row r="500" spans="1:48" s="44" customFormat="1" ht="21" customHeight="1" x14ac:dyDescent="0.3">
      <c r="A500" s="23">
        <v>195870</v>
      </c>
      <c r="B500" s="24" t="s">
        <v>354</v>
      </c>
      <c r="C500" s="25" t="s">
        <v>2430</v>
      </c>
      <c r="D500" s="26" t="s">
        <v>2431</v>
      </c>
      <c r="E500" s="26" t="s">
        <v>2684</v>
      </c>
      <c r="F500" s="27" t="s">
        <v>2781</v>
      </c>
      <c r="G500" s="28">
        <v>-39.013452914798208</v>
      </c>
      <c r="H500" s="29">
        <v>3.8167938931297662</v>
      </c>
      <c r="I500" s="29">
        <v>15.991471215351805</v>
      </c>
      <c r="J500" s="29">
        <v>15.010570824524304</v>
      </c>
      <c r="K500" s="29">
        <v>-7.4829931972789083</v>
      </c>
      <c r="L500" s="29">
        <v>-1.45</v>
      </c>
      <c r="M500" s="30"/>
      <c r="N500" s="31">
        <v>17.494600431965445</v>
      </c>
      <c r="O500" s="32">
        <v>7582</v>
      </c>
      <c r="P500" s="32">
        <v>4454</v>
      </c>
      <c r="Q500" s="32">
        <v>3986.5</v>
      </c>
      <c r="R500" s="32">
        <v>4020.5</v>
      </c>
      <c r="S500" s="32">
        <v>4998</v>
      </c>
      <c r="T500" s="32">
        <v>4624</v>
      </c>
      <c r="U500" s="33">
        <v>202503</v>
      </c>
      <c r="V500" s="34">
        <v>1549</v>
      </c>
      <c r="W500" s="34">
        <v>1535</v>
      </c>
      <c r="X500" s="34">
        <v>1494</v>
      </c>
      <c r="Y500" s="34">
        <v>1452</v>
      </c>
      <c r="Z500" s="34">
        <v>1375</v>
      </c>
      <c r="AA500" s="35">
        <v>-5.3030303030302983</v>
      </c>
      <c r="AB500" s="36">
        <v>-11.233053582956742</v>
      </c>
      <c r="AC500" s="34">
        <v>209</v>
      </c>
      <c r="AD500" s="34">
        <v>180</v>
      </c>
      <c r="AE500" s="34">
        <v>117</v>
      </c>
      <c r="AF500" s="34">
        <v>63</v>
      </c>
      <c r="AG500" s="34">
        <v>4</v>
      </c>
      <c r="AH500" s="37">
        <v>-93.650793650793645</v>
      </c>
      <c r="AI500" s="36">
        <v>-98.086124401913878</v>
      </c>
      <c r="AJ500" s="29">
        <v>6.2158469945355188</v>
      </c>
      <c r="AK500" s="29">
        <v>12.703296703296703</v>
      </c>
      <c r="AL500" s="29">
        <v>0.84584076462249047</v>
      </c>
      <c r="AM500" s="29">
        <v>6.6584350848310239</v>
      </c>
      <c r="AN500" s="38">
        <v>38.08021219188732</v>
      </c>
      <c r="AO500" s="39">
        <v>800</v>
      </c>
      <c r="AP500" s="36">
        <v>2.9411764705882351</v>
      </c>
      <c r="AQ500" s="34">
        <v>5466.75</v>
      </c>
      <c r="AR500" s="40">
        <v>27200</v>
      </c>
      <c r="AS500" s="40">
        <v>23.17</v>
      </c>
      <c r="AT500" s="34">
        <v>2081.75</v>
      </c>
      <c r="AU500" s="34">
        <v>27200</v>
      </c>
      <c r="AV500" s="41">
        <v>2.9411764705882351</v>
      </c>
    </row>
    <row r="501" spans="1:48" s="44" customFormat="1" ht="21" customHeight="1" x14ac:dyDescent="0.3">
      <c r="A501" s="23">
        <v>2710</v>
      </c>
      <c r="B501" s="24" t="s">
        <v>674</v>
      </c>
      <c r="C501" s="25" t="s">
        <v>2430</v>
      </c>
      <c r="D501" s="26" t="s">
        <v>2453</v>
      </c>
      <c r="E501" s="26" t="s">
        <v>2664</v>
      </c>
      <c r="F501" s="27" t="s">
        <v>2665</v>
      </c>
      <c r="G501" s="28">
        <v>-64.480322906155394</v>
      </c>
      <c r="H501" s="29">
        <v>-40.840336134453779</v>
      </c>
      <c r="I501" s="29">
        <v>-14.975845410628031</v>
      </c>
      <c r="J501" s="29">
        <v>3.2258064516129004</v>
      </c>
      <c r="K501" s="29">
        <v>0.28490028490026909</v>
      </c>
      <c r="L501" s="29">
        <v>3.9</v>
      </c>
      <c r="M501" s="30"/>
      <c r="N501" s="31">
        <v>-35.761002889465907</v>
      </c>
      <c r="O501" s="32">
        <v>12988.8868635</v>
      </c>
      <c r="P501" s="32">
        <v>7798.5748574999998</v>
      </c>
      <c r="Q501" s="32">
        <v>5426.2352790000004</v>
      </c>
      <c r="R501" s="32">
        <v>4469.4353385000004</v>
      </c>
      <c r="S501" s="32">
        <v>4600.5038235000002</v>
      </c>
      <c r="T501" s="32">
        <v>4613.6106719999998</v>
      </c>
      <c r="U501" s="33">
        <v>202503</v>
      </c>
      <c r="V501" s="34">
        <v>1319</v>
      </c>
      <c r="W501" s="34">
        <v>1671</v>
      </c>
      <c r="X501" s="34">
        <v>1466</v>
      </c>
      <c r="Y501" s="34">
        <v>1366</v>
      </c>
      <c r="Z501" s="34">
        <v>1557</v>
      </c>
      <c r="AA501" s="35">
        <v>13.982430453879946</v>
      </c>
      <c r="AB501" s="36">
        <v>18.043972706595902</v>
      </c>
      <c r="AC501" s="34">
        <v>15</v>
      </c>
      <c r="AD501" s="34">
        <v>48</v>
      </c>
      <c r="AE501" s="34">
        <v>32</v>
      </c>
      <c r="AF501" s="34">
        <v>28</v>
      </c>
      <c r="AG501" s="34">
        <v>18</v>
      </c>
      <c r="AH501" s="37">
        <v>-35.714285714285708</v>
      </c>
      <c r="AI501" s="36">
        <v>19.999999999999996</v>
      </c>
      <c r="AJ501" s="29">
        <v>2.0792079207920793</v>
      </c>
      <c r="AK501" s="29">
        <v>36.615957714285713</v>
      </c>
      <c r="AL501" s="29">
        <v>1.8402914527323493</v>
      </c>
      <c r="AM501" s="29">
        <v>5.0259274032708419</v>
      </c>
      <c r="AN501" s="38">
        <v>134.78260869565219</v>
      </c>
      <c r="AO501" s="39">
        <v>100</v>
      </c>
      <c r="AP501" s="36">
        <v>0.56818181818181823</v>
      </c>
      <c r="AQ501" s="34">
        <v>2507</v>
      </c>
      <c r="AR501" s="40">
        <v>17600</v>
      </c>
      <c r="AS501" s="40">
        <v>12.962</v>
      </c>
      <c r="AT501" s="34">
        <v>3379</v>
      </c>
      <c r="AU501" s="34">
        <v>17600</v>
      </c>
      <c r="AV501" s="41">
        <v>0.56818181818181823</v>
      </c>
    </row>
    <row r="502" spans="1:48" s="44" customFormat="1" ht="21" customHeight="1" x14ac:dyDescent="0.3">
      <c r="A502" s="43">
        <v>35890</v>
      </c>
      <c r="B502" s="25" t="s">
        <v>639</v>
      </c>
      <c r="C502" s="25" t="s">
        <v>2474</v>
      </c>
      <c r="D502" s="26" t="s">
        <v>2455</v>
      </c>
      <c r="E502" s="26" t="s">
        <v>3774</v>
      </c>
      <c r="F502" s="27" t="s">
        <v>2782</v>
      </c>
      <c r="G502" s="28">
        <v>48.910593538692716</v>
      </c>
      <c r="H502" s="29">
        <v>21.446078431372541</v>
      </c>
      <c r="I502" s="29">
        <v>25.047318611987368</v>
      </c>
      <c r="J502" s="29">
        <v>11.098654708520183</v>
      </c>
      <c r="K502" s="29">
        <v>5.4816391697711575</v>
      </c>
      <c r="L502" s="29">
        <v>-2.6</v>
      </c>
      <c r="M502" s="30"/>
      <c r="N502" s="31">
        <v>27.711691672529316</v>
      </c>
      <c r="O502" s="32">
        <v>3058.7505626699999</v>
      </c>
      <c r="P502" s="32">
        <v>3750.4740182400001</v>
      </c>
      <c r="Q502" s="32">
        <v>3642.4640434500002</v>
      </c>
      <c r="R502" s="32">
        <v>4099.7828728799996</v>
      </c>
      <c r="S502" s="32">
        <v>4318.1009070299997</v>
      </c>
      <c r="T502" s="32">
        <v>4554.8036177399999</v>
      </c>
      <c r="U502" s="33">
        <v>202503</v>
      </c>
      <c r="V502" s="34">
        <v>3648</v>
      </c>
      <c r="W502" s="34">
        <v>4076</v>
      </c>
      <c r="X502" s="34">
        <v>3414</v>
      </c>
      <c r="Y502" s="34">
        <v>3599</v>
      </c>
      <c r="Z502" s="34">
        <v>2870</v>
      </c>
      <c r="AA502" s="35">
        <v>-20.255626562934147</v>
      </c>
      <c r="AB502" s="36">
        <v>-21.326754385964907</v>
      </c>
      <c r="AC502" s="34">
        <v>487</v>
      </c>
      <c r="AD502" s="34">
        <v>637</v>
      </c>
      <c r="AE502" s="34">
        <v>598</v>
      </c>
      <c r="AF502" s="34">
        <v>635</v>
      </c>
      <c r="AG502" s="34">
        <v>509</v>
      </c>
      <c r="AH502" s="37">
        <v>-19.842519685039374</v>
      </c>
      <c r="AI502" s="36">
        <v>4.5174537987679564</v>
      </c>
      <c r="AJ502" s="29">
        <v>17.042768106597894</v>
      </c>
      <c r="AK502" s="29">
        <v>1.914587481185372</v>
      </c>
      <c r="AL502" s="29">
        <v>0.47706767402356637</v>
      </c>
      <c r="AM502" s="29">
        <v>24.917517674783976</v>
      </c>
      <c r="AN502" s="38">
        <v>64.888714323121235</v>
      </c>
      <c r="AO502" s="39">
        <v>45</v>
      </c>
      <c r="AP502" s="36">
        <v>2.2704339051463167</v>
      </c>
      <c r="AQ502" s="34">
        <v>9547.5</v>
      </c>
      <c r="AR502" s="40">
        <v>1982</v>
      </c>
      <c r="AS502" s="40">
        <v>5.3369999999999997</v>
      </c>
      <c r="AT502" s="34">
        <v>6195.25</v>
      </c>
      <c r="AU502" s="34">
        <v>1982</v>
      </c>
      <c r="AV502" s="41">
        <v>2.2704339051463167</v>
      </c>
    </row>
    <row r="503" spans="1:48" s="44" customFormat="1" ht="21" customHeight="1" x14ac:dyDescent="0.3">
      <c r="A503" s="23">
        <v>34950</v>
      </c>
      <c r="B503" s="24" t="s">
        <v>595</v>
      </c>
      <c r="C503" s="25" t="s">
        <v>2474</v>
      </c>
      <c r="D503" s="26" t="s">
        <v>2521</v>
      </c>
      <c r="E503" s="26" t="s">
        <v>2522</v>
      </c>
      <c r="F503" s="27" t="s">
        <v>2666</v>
      </c>
      <c r="G503" s="28">
        <v>15.420023014959728</v>
      </c>
      <c r="H503" s="29">
        <v>13.461538461538458</v>
      </c>
      <c r="I503" s="29">
        <v>13.205417607223469</v>
      </c>
      <c r="J503" s="29">
        <v>-1.6666666666666607</v>
      </c>
      <c r="K503" s="29">
        <v>1.9308943089430874</v>
      </c>
      <c r="L503" s="29">
        <v>0.5</v>
      </c>
      <c r="M503" s="30"/>
      <c r="N503" s="31">
        <v>14.233502085832006</v>
      </c>
      <c r="O503" s="32">
        <v>3945.706666</v>
      </c>
      <c r="P503" s="32">
        <v>4013.8143759999998</v>
      </c>
      <c r="Q503" s="32">
        <v>4022.8954039999999</v>
      </c>
      <c r="R503" s="32">
        <v>4631.3242799999998</v>
      </c>
      <c r="S503" s="32">
        <v>4467.8657759999996</v>
      </c>
      <c r="T503" s="32">
        <v>4554.135542</v>
      </c>
      <c r="U503" s="33">
        <v>202503</v>
      </c>
      <c r="V503" s="34">
        <v>206</v>
      </c>
      <c r="W503" s="34">
        <v>389</v>
      </c>
      <c r="X503" s="34">
        <v>228</v>
      </c>
      <c r="Y503" s="34">
        <v>217</v>
      </c>
      <c r="Z503" s="34">
        <v>221</v>
      </c>
      <c r="AA503" s="35">
        <v>1.8433179723502224</v>
      </c>
      <c r="AB503" s="36">
        <v>7.2815533980582492</v>
      </c>
      <c r="AC503" s="34">
        <v>35</v>
      </c>
      <c r="AD503" s="34">
        <v>188</v>
      </c>
      <c r="AE503" s="34">
        <v>58</v>
      </c>
      <c r="AF503" s="34">
        <v>46</v>
      </c>
      <c r="AG503" s="34">
        <v>48</v>
      </c>
      <c r="AH503" s="37">
        <v>4.3478260869565188</v>
      </c>
      <c r="AI503" s="36">
        <v>37.142857142857146</v>
      </c>
      <c r="AJ503" s="29">
        <v>32.227488151658768</v>
      </c>
      <c r="AK503" s="29">
        <v>13.394516299999999</v>
      </c>
      <c r="AL503" s="29">
        <v>3.6741714739814442</v>
      </c>
      <c r="AM503" s="29">
        <v>27.430415490116982</v>
      </c>
      <c r="AN503" s="38">
        <v>36.506655909640983</v>
      </c>
      <c r="AO503" s="39">
        <v>3954</v>
      </c>
      <c r="AP503" s="36">
        <v>3.9421734795613159</v>
      </c>
      <c r="AQ503" s="34">
        <v>1239.5</v>
      </c>
      <c r="AR503" s="40">
        <v>100300</v>
      </c>
      <c r="AS503" s="40">
        <v>61.680999999999997</v>
      </c>
      <c r="AT503" s="34">
        <v>452.5</v>
      </c>
      <c r="AU503" s="34">
        <v>100300</v>
      </c>
      <c r="AV503" s="41">
        <v>3.9421734795613159</v>
      </c>
    </row>
    <row r="504" spans="1:48" s="44" customFormat="1" ht="21" customHeight="1" x14ac:dyDescent="0.3">
      <c r="A504" s="23">
        <v>183190</v>
      </c>
      <c r="B504" s="24" t="s">
        <v>530</v>
      </c>
      <c r="C504" s="25" t="s">
        <v>2430</v>
      </c>
      <c r="D504" s="26" t="s">
        <v>2455</v>
      </c>
      <c r="E504" s="26" t="s">
        <v>2625</v>
      </c>
      <c r="F504" s="27" t="s">
        <v>2625</v>
      </c>
      <c r="G504" s="28">
        <v>9.8009405445497855</v>
      </c>
      <c r="H504" s="29">
        <v>15.15665505159931</v>
      </c>
      <c r="I504" s="29">
        <v>20.83333333333335</v>
      </c>
      <c r="J504" s="29">
        <v>-1.4563106796116387</v>
      </c>
      <c r="K504" s="29">
        <v>-1.3765182186234792</v>
      </c>
      <c r="L504" s="29">
        <v>-2.17</v>
      </c>
      <c r="M504" s="30"/>
      <c r="N504" s="31">
        <v>19.037491907668279</v>
      </c>
      <c r="O504" s="32">
        <v>4142.8029336</v>
      </c>
      <c r="P504" s="32">
        <v>3950.1291384000001</v>
      </c>
      <c r="Q504" s="32">
        <v>3764.5544159999999</v>
      </c>
      <c r="R504" s="32">
        <v>4616.0607719999998</v>
      </c>
      <c r="S504" s="32">
        <v>4612.3260950000004</v>
      </c>
      <c r="T504" s="32">
        <v>4548.8365860000004</v>
      </c>
      <c r="U504" s="33">
        <v>202503</v>
      </c>
      <c r="V504" s="34">
        <v>2628</v>
      </c>
      <c r="W504" s="34">
        <v>3065</v>
      </c>
      <c r="X504" s="34">
        <v>2460</v>
      </c>
      <c r="Y504" s="34">
        <v>2950</v>
      </c>
      <c r="Z504" s="34">
        <v>2205</v>
      </c>
      <c r="AA504" s="35">
        <v>-25.254237288135595</v>
      </c>
      <c r="AB504" s="36">
        <v>-16.095890410958901</v>
      </c>
      <c r="AC504" s="34">
        <v>326</v>
      </c>
      <c r="AD504" s="34">
        <v>569</v>
      </c>
      <c r="AE504" s="34">
        <v>284</v>
      </c>
      <c r="AF504" s="34">
        <v>228</v>
      </c>
      <c r="AG504" s="34">
        <v>100</v>
      </c>
      <c r="AH504" s="37">
        <v>-56.140350877192979</v>
      </c>
      <c r="AI504" s="36">
        <v>-69.325153374233125</v>
      </c>
      <c r="AJ504" s="29">
        <v>11.058052434456929</v>
      </c>
      <c r="AK504" s="29">
        <v>3.8516821219305677</v>
      </c>
      <c r="AL504" s="29">
        <v>0.41401989496677893</v>
      </c>
      <c r="AM504" s="29">
        <v>10.749067079275507</v>
      </c>
      <c r="AN504" s="38">
        <v>97.927095658505507</v>
      </c>
      <c r="AO504" s="39">
        <v>260</v>
      </c>
      <c r="AP504" s="36">
        <v>2.1346469622331692</v>
      </c>
      <c r="AQ504" s="34">
        <v>10987</v>
      </c>
      <c r="AR504" s="40">
        <v>12180</v>
      </c>
      <c r="AS504" s="40">
        <v>12.058</v>
      </c>
      <c r="AT504" s="34">
        <v>10759.25</v>
      </c>
      <c r="AU504" s="34">
        <v>12180</v>
      </c>
      <c r="AV504" s="41">
        <v>2.1346469622331692</v>
      </c>
    </row>
    <row r="505" spans="1:48" s="44" customFormat="1" ht="21" customHeight="1" x14ac:dyDescent="0.3">
      <c r="A505" s="23">
        <v>105630</v>
      </c>
      <c r="B505" s="24" t="s">
        <v>387</v>
      </c>
      <c r="C505" s="25" t="s">
        <v>2430</v>
      </c>
      <c r="D505" s="26" t="s">
        <v>2558</v>
      </c>
      <c r="E505" s="26" t="s">
        <v>2570</v>
      </c>
      <c r="F505" s="27" t="s">
        <v>3574</v>
      </c>
      <c r="G505" s="28">
        <v>-45.230024213075062</v>
      </c>
      <c r="H505" s="29">
        <v>-17.384952520087658</v>
      </c>
      <c r="I505" s="29">
        <v>5.503731343283591</v>
      </c>
      <c r="J505" s="29">
        <v>1.6172506738544534</v>
      </c>
      <c r="K505" s="29">
        <v>2.6315789473684292</v>
      </c>
      <c r="L505" s="29">
        <v>0.71</v>
      </c>
      <c r="M505" s="30"/>
      <c r="N505" s="31">
        <v>-17.745454545454542</v>
      </c>
      <c r="O505" s="32">
        <v>8260</v>
      </c>
      <c r="P505" s="32">
        <v>5476</v>
      </c>
      <c r="Q505" s="32">
        <v>4288</v>
      </c>
      <c r="R505" s="32">
        <v>4452</v>
      </c>
      <c r="S505" s="32">
        <v>4408</v>
      </c>
      <c r="T505" s="32">
        <v>4524</v>
      </c>
      <c r="U505" s="33">
        <v>202503</v>
      </c>
      <c r="V505" s="34">
        <v>4118</v>
      </c>
      <c r="W505" s="34">
        <v>4480</v>
      </c>
      <c r="X505" s="34">
        <v>5339</v>
      </c>
      <c r="Y505" s="34">
        <v>4041</v>
      </c>
      <c r="Z505" s="34">
        <v>4673</v>
      </c>
      <c r="AA505" s="35">
        <v>15.639693145261081</v>
      </c>
      <c r="AB505" s="36">
        <v>13.47741622146672</v>
      </c>
      <c r="AC505" s="34">
        <v>381</v>
      </c>
      <c r="AD505" s="34">
        <v>425</v>
      </c>
      <c r="AE505" s="34">
        <v>452</v>
      </c>
      <c r="AF505" s="34">
        <v>163</v>
      </c>
      <c r="AG505" s="34">
        <v>203</v>
      </c>
      <c r="AH505" s="37">
        <v>24.53987730061349</v>
      </c>
      <c r="AI505" s="36">
        <v>-46.719160104986877</v>
      </c>
      <c r="AJ505" s="29">
        <v>6.7069551610640472</v>
      </c>
      <c r="AK505" s="29">
        <v>3.6395816572807722</v>
      </c>
      <c r="AL505" s="29">
        <v>0.6429332764868898</v>
      </c>
      <c r="AM505" s="29">
        <v>17.665032331414764</v>
      </c>
      <c r="AN505" s="38">
        <v>100.07816385987351</v>
      </c>
      <c r="AO505" s="39">
        <v>500</v>
      </c>
      <c r="AP505" s="36">
        <v>4.4208664898320071</v>
      </c>
      <c r="AQ505" s="34">
        <v>7036.5</v>
      </c>
      <c r="AR505" s="40">
        <v>11310</v>
      </c>
      <c r="AS505" s="40">
        <v>33.728999999999999</v>
      </c>
      <c r="AT505" s="34">
        <v>7042</v>
      </c>
      <c r="AU505" s="34">
        <v>11310</v>
      </c>
      <c r="AV505" s="41">
        <v>4.4208664898320071</v>
      </c>
    </row>
    <row r="506" spans="1:48" s="44" customFormat="1" ht="21" customHeight="1" x14ac:dyDescent="0.3">
      <c r="A506" s="23">
        <v>30530</v>
      </c>
      <c r="B506" s="24" t="s">
        <v>689</v>
      </c>
      <c r="C506" s="25" t="s">
        <v>2474</v>
      </c>
      <c r="D506" s="26" t="s">
        <v>2470</v>
      </c>
      <c r="E506" s="26" t="s">
        <v>2470</v>
      </c>
      <c r="F506" s="27" t="s">
        <v>2470</v>
      </c>
      <c r="G506" s="28">
        <v>71.260997067448685</v>
      </c>
      <c r="H506" s="29">
        <v>113.13868613138692</v>
      </c>
      <c r="I506" s="29">
        <v>41.919805589307416</v>
      </c>
      <c r="J506" s="29">
        <v>-1.3513513513513487</v>
      </c>
      <c r="K506" s="29">
        <v>2.4561403508772006</v>
      </c>
      <c r="L506" s="29">
        <v>0.69</v>
      </c>
      <c r="M506" s="30"/>
      <c r="N506" s="31">
        <v>107.84309189695351</v>
      </c>
      <c r="O506" s="32">
        <v>2633.8151521</v>
      </c>
      <c r="P506" s="32">
        <v>2116.3206793999998</v>
      </c>
      <c r="Q506" s="32">
        <v>3178.3429181500001</v>
      </c>
      <c r="R506" s="32">
        <v>4572.4884751999998</v>
      </c>
      <c r="S506" s="32">
        <v>4402.5649169999997</v>
      </c>
      <c r="T506" s="32">
        <v>4510.6980904000002</v>
      </c>
      <c r="U506" s="33">
        <v>202503</v>
      </c>
      <c r="V506" s="34">
        <v>1168</v>
      </c>
      <c r="W506" s="34">
        <v>1752</v>
      </c>
      <c r="X506" s="34">
        <v>1463</v>
      </c>
      <c r="Y506" s="34">
        <v>2072</v>
      </c>
      <c r="Z506" s="34">
        <v>1710</v>
      </c>
      <c r="AA506" s="35">
        <v>-17.471042471042473</v>
      </c>
      <c r="AB506" s="36">
        <v>46.404109589041084</v>
      </c>
      <c r="AC506" s="34">
        <v>-29</v>
      </c>
      <c r="AD506" s="34">
        <v>95</v>
      </c>
      <c r="AE506" s="34">
        <v>110</v>
      </c>
      <c r="AF506" s="34">
        <v>130</v>
      </c>
      <c r="AG506" s="34">
        <v>102</v>
      </c>
      <c r="AH506" s="37">
        <v>-21.53846153846154</v>
      </c>
      <c r="AI506" s="36" t="s">
        <v>2435</v>
      </c>
      <c r="AJ506" s="29">
        <v>6.2455338002000858</v>
      </c>
      <c r="AK506" s="29">
        <v>10.321963593592677</v>
      </c>
      <c r="AL506" s="29">
        <v>0.35895339424251471</v>
      </c>
      <c r="AM506" s="29">
        <v>3.4775688849099771</v>
      </c>
      <c r="AN506" s="38">
        <v>50.80871381677111</v>
      </c>
      <c r="AO506" s="39" t="s">
        <v>2439</v>
      </c>
      <c r="AP506" s="36" t="s">
        <v>2439</v>
      </c>
      <c r="AQ506" s="34">
        <v>12566.25</v>
      </c>
      <c r="AR506" s="40">
        <v>5840</v>
      </c>
      <c r="AS506" s="40" t="s">
        <v>2439</v>
      </c>
      <c r="AT506" s="34">
        <v>6384.75</v>
      </c>
      <c r="AU506" s="34">
        <v>5840</v>
      </c>
      <c r="AV506" s="41" t="s">
        <v>2439</v>
      </c>
    </row>
    <row r="507" spans="1:48" s="44" customFormat="1" ht="21" customHeight="1" x14ac:dyDescent="0.3">
      <c r="A507" s="23">
        <v>59090</v>
      </c>
      <c r="B507" s="24" t="s">
        <v>622</v>
      </c>
      <c r="C507" s="25" t="s">
        <v>2474</v>
      </c>
      <c r="D507" s="26" t="s">
        <v>2431</v>
      </c>
      <c r="E507" s="26" t="s">
        <v>2612</v>
      </c>
      <c r="F507" s="27" t="s">
        <v>3585</v>
      </c>
      <c r="G507" s="28">
        <v>-10.445775116433797</v>
      </c>
      <c r="H507" s="29">
        <v>39.193381592554303</v>
      </c>
      <c r="I507" s="29">
        <v>46.145494028230203</v>
      </c>
      <c r="J507" s="29">
        <v>-2.109090909090916</v>
      </c>
      <c r="K507" s="29">
        <v>-2.8158844765342916</v>
      </c>
      <c r="L507" s="29">
        <v>-0.37</v>
      </c>
      <c r="M507" s="30"/>
      <c r="N507" s="31">
        <v>59.861095984311177</v>
      </c>
      <c r="O507" s="32">
        <v>5022.5417334000003</v>
      </c>
      <c r="P507" s="32">
        <v>3231.4024325999999</v>
      </c>
      <c r="Q507" s="32">
        <v>3077.6852537999998</v>
      </c>
      <c r="R507" s="32">
        <v>4594.8069750000004</v>
      </c>
      <c r="S507" s="32">
        <v>4628.2237530000002</v>
      </c>
      <c r="T507" s="32">
        <v>4497.8983188000002</v>
      </c>
      <c r="U507" s="33">
        <v>202503</v>
      </c>
      <c r="V507" s="34">
        <v>1234</v>
      </c>
      <c r="W507" s="34">
        <v>1422</v>
      </c>
      <c r="X507" s="34">
        <v>1378</v>
      </c>
      <c r="Y507" s="34">
        <v>1371</v>
      </c>
      <c r="Z507" s="34">
        <v>2149</v>
      </c>
      <c r="AA507" s="35">
        <v>56.746900072939454</v>
      </c>
      <c r="AB507" s="36">
        <v>74.149108589951382</v>
      </c>
      <c r="AC507" s="34">
        <v>232</v>
      </c>
      <c r="AD507" s="34">
        <v>349</v>
      </c>
      <c r="AE507" s="34">
        <v>270</v>
      </c>
      <c r="AF507" s="34">
        <v>95</v>
      </c>
      <c r="AG507" s="34">
        <v>353</v>
      </c>
      <c r="AH507" s="37">
        <v>271.57894736842104</v>
      </c>
      <c r="AI507" s="36">
        <v>52.155172413793103</v>
      </c>
      <c r="AJ507" s="29">
        <v>16.882911392405063</v>
      </c>
      <c r="AK507" s="29">
        <v>4.2154623418931587</v>
      </c>
      <c r="AL507" s="29">
        <v>0.95002604684760805</v>
      </c>
      <c r="AM507" s="29">
        <v>22.536698701024395</v>
      </c>
      <c r="AN507" s="38">
        <v>150.95046995458864</v>
      </c>
      <c r="AO507" s="39" t="s">
        <v>2439</v>
      </c>
      <c r="AP507" s="36" t="s">
        <v>2439</v>
      </c>
      <c r="AQ507" s="34">
        <v>4734.5</v>
      </c>
      <c r="AR507" s="40">
        <v>13460</v>
      </c>
      <c r="AS507" s="40" t="s">
        <v>2439</v>
      </c>
      <c r="AT507" s="34">
        <v>7146.75</v>
      </c>
      <c r="AU507" s="34">
        <v>13460</v>
      </c>
      <c r="AV507" s="41" t="s">
        <v>2439</v>
      </c>
    </row>
    <row r="508" spans="1:48" s="44" customFormat="1" ht="21" customHeight="1" x14ac:dyDescent="0.3">
      <c r="A508" s="23">
        <v>402030</v>
      </c>
      <c r="B508" s="24" t="s">
        <v>1283</v>
      </c>
      <c r="C508" s="25" t="s">
        <v>2474</v>
      </c>
      <c r="D508" s="26" t="s">
        <v>2448</v>
      </c>
      <c r="E508" s="26" t="s">
        <v>2571</v>
      </c>
      <c r="F508" s="27" t="s">
        <v>3840</v>
      </c>
      <c r="G508" s="28">
        <v>101.72476812563809</v>
      </c>
      <c r="H508" s="29">
        <v>92.62899262899262</v>
      </c>
      <c r="I508" s="29">
        <v>53.125</v>
      </c>
      <c r="J508" s="29">
        <v>-6.8883610451306527</v>
      </c>
      <c r="K508" s="29">
        <v>3.8410596026490218</v>
      </c>
      <c r="L508" s="29">
        <v>-0.38</v>
      </c>
      <c r="M508" s="30"/>
      <c r="N508" s="31">
        <v>74.993113329972047</v>
      </c>
      <c r="O508" s="32">
        <v>2228.3713287999999</v>
      </c>
      <c r="P508" s="32">
        <v>2333.593108</v>
      </c>
      <c r="Q508" s="32">
        <v>2935.625728</v>
      </c>
      <c r="R508" s="32">
        <v>4827.7282480000003</v>
      </c>
      <c r="S508" s="32">
        <v>4328.9012199999997</v>
      </c>
      <c r="T508" s="32">
        <v>4495.1768959999999</v>
      </c>
      <c r="U508" s="33">
        <v>202503</v>
      </c>
      <c r="V508" s="34">
        <v>26</v>
      </c>
      <c r="W508" s="34">
        <v>63</v>
      </c>
      <c r="X508" s="34">
        <v>37</v>
      </c>
      <c r="Y508" s="34">
        <v>138</v>
      </c>
      <c r="Z508" s="34">
        <v>41</v>
      </c>
      <c r="AA508" s="35">
        <v>-70.289855072463766</v>
      </c>
      <c r="AB508" s="36">
        <v>57.692307692307686</v>
      </c>
      <c r="AC508" s="34">
        <v>-62</v>
      </c>
      <c r="AD508" s="34">
        <v>-44</v>
      </c>
      <c r="AE508" s="34">
        <v>-48</v>
      </c>
      <c r="AF508" s="34">
        <v>13</v>
      </c>
      <c r="AG508" s="34">
        <v>-40</v>
      </c>
      <c r="AH508" s="37" t="s">
        <v>2466</v>
      </c>
      <c r="AI508" s="36" t="s">
        <v>2465</v>
      </c>
      <c r="AJ508" s="29">
        <v>-42.652329749103941</v>
      </c>
      <c r="AK508" s="29">
        <v>-37.774595764705879</v>
      </c>
      <c r="AL508" s="29">
        <v>23.942353640479361</v>
      </c>
      <c r="AM508" s="29">
        <v>-63.38215712383488</v>
      </c>
      <c r="AN508" s="38">
        <v>107.19041278295607</v>
      </c>
      <c r="AO508" s="39" t="s">
        <v>2439</v>
      </c>
      <c r="AP508" s="36" t="s">
        <v>2439</v>
      </c>
      <c r="AQ508" s="34">
        <v>187.75</v>
      </c>
      <c r="AR508" s="40">
        <v>39200</v>
      </c>
      <c r="AS508" s="40" t="s">
        <v>2439</v>
      </c>
      <c r="AT508" s="34">
        <v>201.25</v>
      </c>
      <c r="AU508" s="34">
        <v>39200</v>
      </c>
      <c r="AV508" s="41" t="s">
        <v>2439</v>
      </c>
    </row>
    <row r="509" spans="1:48" s="44" customFormat="1" ht="21" customHeight="1" x14ac:dyDescent="0.3">
      <c r="A509" s="23">
        <v>3280</v>
      </c>
      <c r="B509" s="24" t="s">
        <v>513</v>
      </c>
      <c r="C509" s="25" t="s">
        <v>2430</v>
      </c>
      <c r="D509" s="26" t="s">
        <v>2468</v>
      </c>
      <c r="E509" s="26" t="s">
        <v>2469</v>
      </c>
      <c r="F509" s="27" t="s">
        <v>3729</v>
      </c>
      <c r="G509" s="28">
        <v>-21.596638655462176</v>
      </c>
      <c r="H509" s="29">
        <v>9.1228070175438667</v>
      </c>
      <c r="I509" s="29">
        <v>19.157088122605369</v>
      </c>
      <c r="J509" s="29">
        <v>14.830769230769247</v>
      </c>
      <c r="K509" s="29">
        <v>3.3795013850415501</v>
      </c>
      <c r="L509" s="29">
        <v>1.58</v>
      </c>
      <c r="M509" s="30"/>
      <c r="N509" s="31">
        <v>16.762410445779285</v>
      </c>
      <c r="O509" s="32">
        <v>5722.1125961999996</v>
      </c>
      <c r="P509" s="32">
        <v>4111.2657729000002</v>
      </c>
      <c r="Q509" s="32">
        <v>3765.0539183400001</v>
      </c>
      <c r="R509" s="32">
        <v>3906.9046087500001</v>
      </c>
      <c r="S509" s="32">
        <v>4339.6694269500003</v>
      </c>
      <c r="T509" s="32">
        <v>4486.3286153400004</v>
      </c>
      <c r="U509" s="33">
        <v>202503</v>
      </c>
      <c r="V509" s="34">
        <v>435</v>
      </c>
      <c r="W509" s="34">
        <v>481</v>
      </c>
      <c r="X509" s="34">
        <v>489</v>
      </c>
      <c r="Y509" s="34">
        <v>475</v>
      </c>
      <c r="Z509" s="34">
        <v>458</v>
      </c>
      <c r="AA509" s="35">
        <v>-3.5789473684210482</v>
      </c>
      <c r="AB509" s="36">
        <v>5.2873563218390762</v>
      </c>
      <c r="AC509" s="34">
        <v>57</v>
      </c>
      <c r="AD509" s="34">
        <v>86</v>
      </c>
      <c r="AE509" s="34">
        <v>93</v>
      </c>
      <c r="AF509" s="34">
        <v>40</v>
      </c>
      <c r="AG509" s="34">
        <v>47</v>
      </c>
      <c r="AH509" s="37">
        <v>17.500000000000004</v>
      </c>
      <c r="AI509" s="36">
        <v>-17.543859649122805</v>
      </c>
      <c r="AJ509" s="29">
        <v>13.977929584866001</v>
      </c>
      <c r="AK509" s="29">
        <v>16.865897050150377</v>
      </c>
      <c r="AL509" s="29">
        <v>2.0903103624181716</v>
      </c>
      <c r="AM509" s="29">
        <v>12.393709959231217</v>
      </c>
      <c r="AN509" s="38">
        <v>87.559697146185215</v>
      </c>
      <c r="AO509" s="39" t="s">
        <v>2439</v>
      </c>
      <c r="AP509" s="36" t="s">
        <v>2439</v>
      </c>
      <c r="AQ509" s="34">
        <v>2146.25</v>
      </c>
      <c r="AR509" s="40">
        <v>1866</v>
      </c>
      <c r="AS509" s="40" t="s">
        <v>2439</v>
      </c>
      <c r="AT509" s="34">
        <v>1879.25</v>
      </c>
      <c r="AU509" s="34">
        <v>1866</v>
      </c>
      <c r="AV509" s="41" t="s">
        <v>2439</v>
      </c>
    </row>
    <row r="510" spans="1:48" s="44" customFormat="1" ht="21" customHeight="1" x14ac:dyDescent="0.3">
      <c r="A510" s="23">
        <v>31430</v>
      </c>
      <c r="B510" s="24" t="s">
        <v>317</v>
      </c>
      <c r="C510" s="25" t="s">
        <v>2430</v>
      </c>
      <c r="D510" s="26" t="s">
        <v>2558</v>
      </c>
      <c r="E510" s="26" t="s">
        <v>2716</v>
      </c>
      <c r="F510" s="27" t="s">
        <v>2783</v>
      </c>
      <c r="G510" s="28">
        <v>-17.085865257595767</v>
      </c>
      <c r="H510" s="29">
        <v>18.314797360980208</v>
      </c>
      <c r="I510" s="29">
        <v>35.614973262032088</v>
      </c>
      <c r="J510" s="29">
        <v>15.272727272727282</v>
      </c>
      <c r="K510" s="29">
        <v>2.2580645161290214</v>
      </c>
      <c r="L510" s="29">
        <v>1.68</v>
      </c>
      <c r="M510" s="30"/>
      <c r="N510" s="31">
        <v>26.658130457026409</v>
      </c>
      <c r="O510" s="32">
        <v>5404.98</v>
      </c>
      <c r="P510" s="32">
        <v>3787.77</v>
      </c>
      <c r="Q510" s="32">
        <v>3304.5704999999998</v>
      </c>
      <c r="R510" s="32">
        <v>3887.73</v>
      </c>
      <c r="S510" s="32">
        <v>4382.5320000000002</v>
      </c>
      <c r="T510" s="32">
        <v>4481.4924000000001</v>
      </c>
      <c r="U510" s="33">
        <v>202503</v>
      </c>
      <c r="V510" s="34">
        <v>3094</v>
      </c>
      <c r="W510" s="34">
        <v>3209</v>
      </c>
      <c r="X510" s="34">
        <v>2960</v>
      </c>
      <c r="Y510" s="34">
        <v>3823</v>
      </c>
      <c r="Z510" s="34">
        <v>3042</v>
      </c>
      <c r="AA510" s="35">
        <v>-20.428982474496472</v>
      </c>
      <c r="AB510" s="36">
        <v>-1.6806722689075682</v>
      </c>
      <c r="AC510" s="34">
        <v>112</v>
      </c>
      <c r="AD510" s="34">
        <v>133</v>
      </c>
      <c r="AE510" s="34">
        <v>21</v>
      </c>
      <c r="AF510" s="34">
        <v>3</v>
      </c>
      <c r="AG510" s="34">
        <v>47</v>
      </c>
      <c r="AH510" s="37">
        <v>1466.6666666666665</v>
      </c>
      <c r="AI510" s="36">
        <v>-58.035714285714278</v>
      </c>
      <c r="AJ510" s="29">
        <v>1.5651373331287404</v>
      </c>
      <c r="AK510" s="29">
        <v>21.9681</v>
      </c>
      <c r="AL510" s="29">
        <v>0.52969592813663491</v>
      </c>
      <c r="AM510" s="29">
        <v>2.4112050115241415</v>
      </c>
      <c r="AN510" s="38">
        <v>54.420542521127594</v>
      </c>
      <c r="AO510" s="39">
        <v>400</v>
      </c>
      <c r="AP510" s="36">
        <v>3.1545741324921135</v>
      </c>
      <c r="AQ510" s="34">
        <v>8460.5</v>
      </c>
      <c r="AR510" s="40">
        <v>12680</v>
      </c>
      <c r="AS510" s="40">
        <v>42.390999999999998</v>
      </c>
      <c r="AT510" s="34">
        <v>4604.25</v>
      </c>
      <c r="AU510" s="34">
        <v>12680</v>
      </c>
      <c r="AV510" s="41">
        <v>3.1545741324921135</v>
      </c>
    </row>
    <row r="511" spans="1:48" s="44" customFormat="1" ht="21" customHeight="1" x14ac:dyDescent="0.3">
      <c r="A511" s="23">
        <v>462860</v>
      </c>
      <c r="B511" s="24" t="s">
        <v>4086</v>
      </c>
      <c r="C511" s="25" t="s">
        <v>2474</v>
      </c>
      <c r="D511" s="26" t="s">
        <v>2521</v>
      </c>
      <c r="E511" s="26" t="s">
        <v>2522</v>
      </c>
      <c r="F511" s="27" t="s">
        <v>4087</v>
      </c>
      <c r="G511" s="28" t="s">
        <v>2439</v>
      </c>
      <c r="H511" s="29" t="s">
        <v>2439</v>
      </c>
      <c r="I511" s="29">
        <v>134.09477641560147</v>
      </c>
      <c r="J511" s="29">
        <v>72.556564128660668</v>
      </c>
      <c r="K511" s="29">
        <v>33.191035218783348</v>
      </c>
      <c r="L511" s="29">
        <v>-5.0199999999999996</v>
      </c>
      <c r="M511" s="30"/>
      <c r="N511" s="31" t="e">
        <v>#N/A</v>
      </c>
      <c r="O511" s="32" t="s">
        <v>2439</v>
      </c>
      <c r="P511" s="32" t="s">
        <v>2439</v>
      </c>
      <c r="Q511" s="32">
        <v>1910.8439758</v>
      </c>
      <c r="R511" s="32">
        <v>2592.3012291</v>
      </c>
      <c r="S511" s="32">
        <v>3358.4737332</v>
      </c>
      <c r="T511" s="32">
        <v>4473.1859328</v>
      </c>
      <c r="U511" s="33">
        <v>202503</v>
      </c>
      <c r="V511" s="34">
        <v>179</v>
      </c>
      <c r="W511" s="34">
        <v>151</v>
      </c>
      <c r="X511" s="34">
        <v>318</v>
      </c>
      <c r="Y511" s="34">
        <v>158</v>
      </c>
      <c r="Z511" s="34">
        <v>154</v>
      </c>
      <c r="AA511" s="35">
        <v>-2.5316455696202556</v>
      </c>
      <c r="AB511" s="36">
        <v>-13.966480446927376</v>
      </c>
      <c r="AC511" s="34">
        <v>36</v>
      </c>
      <c r="AD511" s="34">
        <v>27</v>
      </c>
      <c r="AE511" s="34">
        <v>50</v>
      </c>
      <c r="AF511" s="34">
        <v>23</v>
      </c>
      <c r="AG511" s="34">
        <v>26</v>
      </c>
      <c r="AH511" s="37">
        <v>13.043478260869556</v>
      </c>
      <c r="AI511" s="36">
        <v>-27.777777777777779</v>
      </c>
      <c r="AJ511" s="29">
        <v>16.13316261203585</v>
      </c>
      <c r="AK511" s="29">
        <v>35.501475657142855</v>
      </c>
      <c r="AL511" s="29">
        <v>12.263703722549693</v>
      </c>
      <c r="AM511" s="29">
        <v>34.544208361891705</v>
      </c>
      <c r="AN511" s="38">
        <v>135.09252912954076</v>
      </c>
      <c r="AO511" s="39" t="s">
        <v>2439</v>
      </c>
      <c r="AP511" s="36" t="s">
        <v>2439</v>
      </c>
      <c r="AQ511" s="34">
        <v>364.75</v>
      </c>
      <c r="AR511" s="40">
        <v>6240</v>
      </c>
      <c r="AS511" s="40" t="s">
        <v>2439</v>
      </c>
      <c r="AT511" s="34">
        <v>492.75</v>
      </c>
      <c r="AU511" s="34">
        <v>6240</v>
      </c>
      <c r="AV511" s="41" t="s">
        <v>2439</v>
      </c>
    </row>
    <row r="512" spans="1:48" s="44" customFormat="1" ht="21" customHeight="1" x14ac:dyDescent="0.3">
      <c r="A512" s="43">
        <v>306200</v>
      </c>
      <c r="B512" s="25" t="s">
        <v>482</v>
      </c>
      <c r="C512" s="25" t="s">
        <v>2430</v>
      </c>
      <c r="D512" s="26" t="s">
        <v>2453</v>
      </c>
      <c r="E512" s="26" t="s">
        <v>2799</v>
      </c>
      <c r="F512" s="27" t="s">
        <v>2800</v>
      </c>
      <c r="G512" s="28">
        <v>26.159999999999982</v>
      </c>
      <c r="H512" s="29">
        <v>32.077051926298154</v>
      </c>
      <c r="I512" s="29">
        <v>-14.986522911051225</v>
      </c>
      <c r="J512" s="29">
        <v>-1.3758599124452875</v>
      </c>
      <c r="K512" s="29">
        <v>-0.56746532156368712</v>
      </c>
      <c r="L512" s="29">
        <v>-0.82</v>
      </c>
      <c r="M512" s="30"/>
      <c r="N512" s="31">
        <v>32.748704832052852</v>
      </c>
      <c r="O512" s="32">
        <v>3545.375</v>
      </c>
      <c r="P512" s="32">
        <v>3386.5421999999999</v>
      </c>
      <c r="Q512" s="32">
        <v>5261.3365000000003</v>
      </c>
      <c r="R512" s="32">
        <v>4535.2437</v>
      </c>
      <c r="S512" s="32">
        <v>4498.3717999999999</v>
      </c>
      <c r="T512" s="32">
        <v>4472.8450999999995</v>
      </c>
      <c r="U512" s="33">
        <v>202503</v>
      </c>
      <c r="V512" s="34">
        <v>4557</v>
      </c>
      <c r="W512" s="34">
        <v>4395</v>
      </c>
      <c r="X512" s="34">
        <v>3677</v>
      </c>
      <c r="Y512" s="34">
        <v>5233</v>
      </c>
      <c r="Z512" s="34">
        <v>3789</v>
      </c>
      <c r="AA512" s="35">
        <v>-27.594114274794567</v>
      </c>
      <c r="AB512" s="36">
        <v>-16.853192890059255</v>
      </c>
      <c r="AC512" s="34">
        <v>318</v>
      </c>
      <c r="AD512" s="34">
        <v>359</v>
      </c>
      <c r="AE512" s="34">
        <v>111</v>
      </c>
      <c r="AF512" s="34">
        <v>1230</v>
      </c>
      <c r="AG512" s="34">
        <v>256</v>
      </c>
      <c r="AH512" s="37">
        <v>-79.1869918699187</v>
      </c>
      <c r="AI512" s="36">
        <v>-19.496855345911946</v>
      </c>
      <c r="AJ512" s="29">
        <v>11.442611442611444</v>
      </c>
      <c r="AK512" s="29">
        <v>2.2867306237218812</v>
      </c>
      <c r="AL512" s="29">
        <v>0.41767159398636655</v>
      </c>
      <c r="AM512" s="29">
        <v>18.265010738631059</v>
      </c>
      <c r="AN512" s="38">
        <v>52.255112522177605</v>
      </c>
      <c r="AO512" s="39">
        <v>7000</v>
      </c>
      <c r="AP512" s="36">
        <v>4.4388078630310721</v>
      </c>
      <c r="AQ512" s="34">
        <v>10709</v>
      </c>
      <c r="AR512" s="40">
        <v>157700</v>
      </c>
      <c r="AS512" s="40">
        <v>14.301</v>
      </c>
      <c r="AT512" s="34">
        <v>5596</v>
      </c>
      <c r="AU512" s="34">
        <v>157700</v>
      </c>
      <c r="AV512" s="41">
        <v>4.4388078630310721</v>
      </c>
    </row>
    <row r="513" spans="1:48" s="44" customFormat="1" ht="21" customHeight="1" x14ac:dyDescent="0.3">
      <c r="A513" s="23">
        <v>372320</v>
      </c>
      <c r="B513" s="24" t="s">
        <v>2248</v>
      </c>
      <c r="C513" s="25" t="s">
        <v>2474</v>
      </c>
      <c r="D513" s="26" t="s">
        <v>2440</v>
      </c>
      <c r="E513" s="26" t="s">
        <v>2980</v>
      </c>
      <c r="F513" s="27" t="s">
        <v>2764</v>
      </c>
      <c r="G513" s="28">
        <v>-0.72943494663566533</v>
      </c>
      <c r="H513" s="29">
        <v>6.3280307098502853</v>
      </c>
      <c r="I513" s="29">
        <v>19.216276856498805</v>
      </c>
      <c r="J513" s="29">
        <v>1.6286644951140072</v>
      </c>
      <c r="K513" s="29">
        <v>-0.63694267515923553</v>
      </c>
      <c r="L513" s="29">
        <v>0.65</v>
      </c>
      <c r="M513" s="30"/>
      <c r="N513" s="31">
        <v>-0.19254671202041385</v>
      </c>
      <c r="O513" s="32">
        <v>4501.7949374999998</v>
      </c>
      <c r="P513" s="32">
        <v>4202.9907279999998</v>
      </c>
      <c r="Q513" s="32">
        <v>3748.6133519999998</v>
      </c>
      <c r="R513" s="32">
        <v>4397.3393669999996</v>
      </c>
      <c r="S513" s="32">
        <v>4497.6044339999999</v>
      </c>
      <c r="T513" s="32">
        <v>4468.9572719999996</v>
      </c>
      <c r="U513" s="33">
        <v>202503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5" t="s">
        <v>2439</v>
      </c>
      <c r="AB513" s="36" t="s">
        <v>2439</v>
      </c>
      <c r="AC513" s="34">
        <v>-90</v>
      </c>
      <c r="AD513" s="34">
        <v>-75</v>
      </c>
      <c r="AE513" s="34">
        <v>-100</v>
      </c>
      <c r="AF513" s="34">
        <v>-100</v>
      </c>
      <c r="AG513" s="34">
        <v>-62</v>
      </c>
      <c r="AH513" s="37" t="s">
        <v>2465</v>
      </c>
      <c r="AI513" s="36" t="s">
        <v>2465</v>
      </c>
      <c r="AJ513" s="29" t="s">
        <v>2439</v>
      </c>
      <c r="AK513" s="29">
        <v>-13.261000807121661</v>
      </c>
      <c r="AL513" s="29">
        <v>12.972299773584904</v>
      </c>
      <c r="AM513" s="29">
        <v>-97.822931785195934</v>
      </c>
      <c r="AN513" s="38">
        <v>149.27431059506532</v>
      </c>
      <c r="AO513" s="39" t="s">
        <v>2439</v>
      </c>
      <c r="AP513" s="36" t="s">
        <v>2439</v>
      </c>
      <c r="AQ513" s="34">
        <v>344.5</v>
      </c>
      <c r="AR513" s="40">
        <v>31200</v>
      </c>
      <c r="AS513" s="40" t="s">
        <v>2439</v>
      </c>
      <c r="AT513" s="34">
        <v>514.25</v>
      </c>
      <c r="AU513" s="34">
        <v>31200</v>
      </c>
      <c r="AV513" s="41" t="s">
        <v>2439</v>
      </c>
    </row>
    <row r="514" spans="1:48" s="44" customFormat="1" ht="21" customHeight="1" x14ac:dyDescent="0.3">
      <c r="A514" s="23">
        <v>90460</v>
      </c>
      <c r="B514" s="24" t="s">
        <v>295</v>
      </c>
      <c r="C514" s="25" t="s">
        <v>2430</v>
      </c>
      <c r="D514" s="26" t="s">
        <v>2589</v>
      </c>
      <c r="E514" s="26" t="s">
        <v>2589</v>
      </c>
      <c r="F514" s="27" t="s">
        <v>2689</v>
      </c>
      <c r="G514" s="28">
        <v>-48.232931726907623</v>
      </c>
      <c r="H514" s="29">
        <v>-25.232018561484914</v>
      </c>
      <c r="I514" s="29">
        <v>8.1375838926174495</v>
      </c>
      <c r="J514" s="29">
        <v>2.3015873015872934</v>
      </c>
      <c r="K514" s="29">
        <v>1.6561514195583715</v>
      </c>
      <c r="L514" s="29">
        <v>-0.23</v>
      </c>
      <c r="M514" s="30"/>
      <c r="N514" s="31">
        <v>-24.715713919455816</v>
      </c>
      <c r="O514" s="32">
        <v>8581.6303709999993</v>
      </c>
      <c r="P514" s="32">
        <v>5941.6589395999999</v>
      </c>
      <c r="Q514" s="32">
        <v>4108.1539768000002</v>
      </c>
      <c r="R514" s="32">
        <v>4342.5117540000001</v>
      </c>
      <c r="S514" s="32">
        <v>4370.0832571999999</v>
      </c>
      <c r="T514" s="32">
        <v>4442.4584531</v>
      </c>
      <c r="U514" s="33">
        <v>202503</v>
      </c>
      <c r="V514" s="34">
        <v>2989</v>
      </c>
      <c r="W514" s="34">
        <v>4685</v>
      </c>
      <c r="X514" s="34">
        <v>4992</v>
      </c>
      <c r="Y514" s="34">
        <v>4879</v>
      </c>
      <c r="Z514" s="34">
        <v>3324</v>
      </c>
      <c r="AA514" s="35">
        <v>-31.871285099405611</v>
      </c>
      <c r="AB514" s="36">
        <v>11.207761793241877</v>
      </c>
      <c r="AC514" s="34">
        <v>84</v>
      </c>
      <c r="AD514" s="34">
        <v>313</v>
      </c>
      <c r="AE514" s="34">
        <v>526</v>
      </c>
      <c r="AF514" s="34">
        <v>-53</v>
      </c>
      <c r="AG514" s="34">
        <v>-254</v>
      </c>
      <c r="AH514" s="37" t="s">
        <v>2465</v>
      </c>
      <c r="AI514" s="36" t="s">
        <v>2466</v>
      </c>
      <c r="AJ514" s="29">
        <v>2.9753914988814318</v>
      </c>
      <c r="AK514" s="29">
        <v>8.3504858140977447</v>
      </c>
      <c r="AL514" s="29">
        <v>0.62234559634364162</v>
      </c>
      <c r="AM514" s="29">
        <v>7.4528070605540577</v>
      </c>
      <c r="AN514" s="38">
        <v>84.096242076139106</v>
      </c>
      <c r="AO514" s="39">
        <v>250</v>
      </c>
      <c r="AP514" s="36">
        <v>1.9394879751745537</v>
      </c>
      <c r="AQ514" s="34">
        <v>7138.25</v>
      </c>
      <c r="AR514" s="40">
        <v>12890</v>
      </c>
      <c r="AS514" s="40">
        <v>9.9809999999999999</v>
      </c>
      <c r="AT514" s="34">
        <v>6003</v>
      </c>
      <c r="AU514" s="34">
        <v>12890</v>
      </c>
      <c r="AV514" s="41">
        <v>1.9394879751745537</v>
      </c>
    </row>
    <row r="515" spans="1:48" s="44" customFormat="1" ht="21" customHeight="1" x14ac:dyDescent="0.3">
      <c r="A515" s="23">
        <v>200130</v>
      </c>
      <c r="B515" s="24" t="s">
        <v>372</v>
      </c>
      <c r="C515" s="25" t="s">
        <v>2474</v>
      </c>
      <c r="D515" s="26" t="s">
        <v>2479</v>
      </c>
      <c r="E515" s="26" t="s">
        <v>2803</v>
      </c>
      <c r="F515" s="27" t="s">
        <v>2804</v>
      </c>
      <c r="G515" s="28">
        <v>-10.775606867969213</v>
      </c>
      <c r="H515" s="29">
        <v>20.75320512820511</v>
      </c>
      <c r="I515" s="29">
        <v>25.166112956810615</v>
      </c>
      <c r="J515" s="29">
        <v>-0.72463768115943461</v>
      </c>
      <c r="K515" s="29">
        <v>1.0053619302949013</v>
      </c>
      <c r="L515" s="29">
        <v>-1.76</v>
      </c>
      <c r="M515" s="30"/>
      <c r="N515" s="31">
        <v>29.804103005141069</v>
      </c>
      <c r="O515" s="32">
        <v>4968.2877461999997</v>
      </c>
      <c r="P515" s="32">
        <v>3671.0616384</v>
      </c>
      <c r="Q515" s="32">
        <v>3541.6331832000001</v>
      </c>
      <c r="R515" s="32">
        <v>4465.2817044000003</v>
      </c>
      <c r="S515" s="32">
        <v>4388.8012535999997</v>
      </c>
      <c r="T515" s="32">
        <v>4432.9245905999996</v>
      </c>
      <c r="U515" s="33">
        <v>202503</v>
      </c>
      <c r="V515" s="34">
        <v>1602</v>
      </c>
      <c r="W515" s="34">
        <v>1659</v>
      </c>
      <c r="X515" s="34">
        <v>1474</v>
      </c>
      <c r="Y515" s="34">
        <v>1421</v>
      </c>
      <c r="Z515" s="34">
        <v>1367</v>
      </c>
      <c r="AA515" s="35">
        <v>-3.8001407459535508</v>
      </c>
      <c r="AB515" s="36">
        <v>-14.669163545568043</v>
      </c>
      <c r="AC515" s="34">
        <v>95</v>
      </c>
      <c r="AD515" s="34">
        <v>78</v>
      </c>
      <c r="AE515" s="34">
        <v>41</v>
      </c>
      <c r="AF515" s="34">
        <v>32</v>
      </c>
      <c r="AG515" s="34">
        <v>36</v>
      </c>
      <c r="AH515" s="37">
        <v>12.5</v>
      </c>
      <c r="AI515" s="36">
        <v>-62.105263157894733</v>
      </c>
      <c r="AJ515" s="29">
        <v>3.1582502955581826</v>
      </c>
      <c r="AK515" s="29">
        <v>23.705479094117646</v>
      </c>
      <c r="AL515" s="29">
        <v>1.1224725177185542</v>
      </c>
      <c r="AM515" s="29">
        <v>4.7350762803063873</v>
      </c>
      <c r="AN515" s="38">
        <v>76.963980502627081</v>
      </c>
      <c r="AO515" s="39">
        <v>308</v>
      </c>
      <c r="AP515" s="36">
        <v>2.0437956204379564</v>
      </c>
      <c r="AQ515" s="34">
        <v>3949.25</v>
      </c>
      <c r="AR515" s="40">
        <v>15070</v>
      </c>
      <c r="AS515" s="40">
        <v>51.261000000000003</v>
      </c>
      <c r="AT515" s="34">
        <v>3039.5</v>
      </c>
      <c r="AU515" s="34">
        <v>15070</v>
      </c>
      <c r="AV515" s="41">
        <v>2.0437956204379564</v>
      </c>
    </row>
    <row r="516" spans="1:48" s="44" customFormat="1" ht="21" customHeight="1" x14ac:dyDescent="0.3">
      <c r="A516" s="23">
        <v>314930</v>
      </c>
      <c r="B516" s="24" t="s">
        <v>1193</v>
      </c>
      <c r="C516" s="25" t="s">
        <v>2474</v>
      </c>
      <c r="D516" s="26" t="s">
        <v>2440</v>
      </c>
      <c r="E516" s="26" t="s">
        <v>2732</v>
      </c>
      <c r="F516" s="27" t="s">
        <v>3807</v>
      </c>
      <c r="G516" s="28">
        <v>3.4075104311543702</v>
      </c>
      <c r="H516" s="29">
        <v>-7.4673304293715104</v>
      </c>
      <c r="I516" s="29">
        <v>17.178881008668224</v>
      </c>
      <c r="J516" s="29">
        <v>-9.4948265368228988</v>
      </c>
      <c r="K516" s="29">
        <v>1.5710382513661081</v>
      </c>
      <c r="L516" s="29">
        <v>-0.67</v>
      </c>
      <c r="M516" s="30"/>
      <c r="N516" s="31">
        <v>-9.0503873359217053</v>
      </c>
      <c r="O516" s="32">
        <v>4280.0780113999999</v>
      </c>
      <c r="P516" s="32">
        <v>4783.0913521000002</v>
      </c>
      <c r="Q516" s="32">
        <v>3777.0646707000001</v>
      </c>
      <c r="R516" s="32">
        <v>4890.2421229000001</v>
      </c>
      <c r="S516" s="32">
        <v>4357.4646792000003</v>
      </c>
      <c r="T516" s="32">
        <v>4425.9221160999996</v>
      </c>
      <c r="U516" s="33">
        <v>202503</v>
      </c>
      <c r="V516" s="34">
        <v>11</v>
      </c>
      <c r="W516" s="34">
        <v>12</v>
      </c>
      <c r="X516" s="34">
        <v>15</v>
      </c>
      <c r="Y516" s="34">
        <v>14</v>
      </c>
      <c r="Z516" s="34">
        <v>9</v>
      </c>
      <c r="AA516" s="35">
        <v>-35.714285714285708</v>
      </c>
      <c r="AB516" s="36">
        <v>-18.181818181818176</v>
      </c>
      <c r="AC516" s="34">
        <v>-5</v>
      </c>
      <c r="AD516" s="34">
        <v>-3</v>
      </c>
      <c r="AE516" s="34">
        <v>-4</v>
      </c>
      <c r="AF516" s="34">
        <v>-6</v>
      </c>
      <c r="AG516" s="34">
        <v>-8</v>
      </c>
      <c r="AH516" s="37" t="s">
        <v>2465</v>
      </c>
      <c r="AI516" s="36" t="s">
        <v>2465</v>
      </c>
      <c r="AJ516" s="29">
        <v>-42</v>
      </c>
      <c r="AK516" s="29">
        <v>-210.75819600476188</v>
      </c>
      <c r="AL516" s="29">
        <v>10.298829822222221</v>
      </c>
      <c r="AM516" s="29">
        <v>-4.8865619546247814</v>
      </c>
      <c r="AN516" s="38">
        <v>2.675974403723095</v>
      </c>
      <c r="AO516" s="39" t="s">
        <v>2439</v>
      </c>
      <c r="AP516" s="36" t="s">
        <v>2439</v>
      </c>
      <c r="AQ516" s="34">
        <v>429.75</v>
      </c>
      <c r="AR516" s="40">
        <v>14870</v>
      </c>
      <c r="AS516" s="40" t="s">
        <v>2439</v>
      </c>
      <c r="AT516" s="34">
        <v>11.5</v>
      </c>
      <c r="AU516" s="34">
        <v>14870</v>
      </c>
      <c r="AV516" s="41" t="s">
        <v>2439</v>
      </c>
    </row>
    <row r="517" spans="1:48" s="44" customFormat="1" ht="21" customHeight="1" x14ac:dyDescent="0.3">
      <c r="A517" s="23">
        <v>25900</v>
      </c>
      <c r="B517" s="24" t="s">
        <v>252</v>
      </c>
      <c r="C517" s="25" t="s">
        <v>2474</v>
      </c>
      <c r="D517" s="26" t="s">
        <v>2436</v>
      </c>
      <c r="E517" s="26" t="s">
        <v>2489</v>
      </c>
      <c r="F517" s="27" t="s">
        <v>2770</v>
      </c>
      <c r="G517" s="28">
        <v>-33.83228574386866</v>
      </c>
      <c r="H517" s="29">
        <v>-2.3516237402015694</v>
      </c>
      <c r="I517" s="29">
        <v>1.9883040935672502</v>
      </c>
      <c r="J517" s="29">
        <v>1.0428736964078977</v>
      </c>
      <c r="K517" s="29">
        <v>-1.3574660633484115</v>
      </c>
      <c r="L517" s="29">
        <v>2.95</v>
      </c>
      <c r="M517" s="30"/>
      <c r="N517" s="31">
        <v>6.2216878569174572</v>
      </c>
      <c r="O517" s="32">
        <v>6662.7588720000003</v>
      </c>
      <c r="P517" s="32">
        <v>4514.7655505000002</v>
      </c>
      <c r="Q517" s="32">
        <v>4322.6478674999998</v>
      </c>
      <c r="R517" s="32">
        <v>4363.0936954999997</v>
      </c>
      <c r="S517" s="32">
        <v>4469.2639939999999</v>
      </c>
      <c r="T517" s="32">
        <v>4408.5952520000001</v>
      </c>
      <c r="U517" s="33">
        <v>202503</v>
      </c>
      <c r="V517" s="34">
        <v>2294</v>
      </c>
      <c r="W517" s="34">
        <v>2254</v>
      </c>
      <c r="X517" s="34">
        <v>2242</v>
      </c>
      <c r="Y517" s="34">
        <v>2390</v>
      </c>
      <c r="Z517" s="34">
        <v>2023</v>
      </c>
      <c r="AA517" s="35">
        <v>-15.355648535564859</v>
      </c>
      <c r="AB517" s="36">
        <v>-11.813426329555366</v>
      </c>
      <c r="AC517" s="34">
        <v>8</v>
      </c>
      <c r="AD517" s="34">
        <v>59</v>
      </c>
      <c r="AE517" s="34">
        <v>41</v>
      </c>
      <c r="AF517" s="34">
        <v>59</v>
      </c>
      <c r="AG517" s="34">
        <v>-18</v>
      </c>
      <c r="AH517" s="37" t="s">
        <v>2466</v>
      </c>
      <c r="AI517" s="36" t="s">
        <v>2466</v>
      </c>
      <c r="AJ517" s="29">
        <v>1.5826692109103153</v>
      </c>
      <c r="AK517" s="29">
        <v>31.266632992907802</v>
      </c>
      <c r="AL517" s="29">
        <v>0.45344255613268192</v>
      </c>
      <c r="AM517" s="29">
        <v>1.4502442787348933</v>
      </c>
      <c r="AN517" s="38">
        <v>145.76497814348161</v>
      </c>
      <c r="AO517" s="39" t="s">
        <v>2439</v>
      </c>
      <c r="AP517" s="36" t="s">
        <v>2439</v>
      </c>
      <c r="AQ517" s="34">
        <v>9722.5</v>
      </c>
      <c r="AR517" s="40">
        <v>8720</v>
      </c>
      <c r="AS517" s="40" t="s">
        <v>2439</v>
      </c>
      <c r="AT517" s="34">
        <v>14172</v>
      </c>
      <c r="AU517" s="34">
        <v>8720</v>
      </c>
      <c r="AV517" s="41" t="s">
        <v>2439</v>
      </c>
    </row>
    <row r="518" spans="1:48" s="44" customFormat="1" ht="21" customHeight="1" x14ac:dyDescent="0.3">
      <c r="A518" s="23">
        <v>93320</v>
      </c>
      <c r="B518" s="24" t="s">
        <v>700</v>
      </c>
      <c r="C518" s="25" t="s">
        <v>2474</v>
      </c>
      <c r="D518" s="26" t="s">
        <v>2487</v>
      </c>
      <c r="E518" s="26" t="s">
        <v>2593</v>
      </c>
      <c r="F518" s="27" t="s">
        <v>3806</v>
      </c>
      <c r="G518" s="28">
        <v>17.75456919060052</v>
      </c>
      <c r="H518" s="29">
        <v>21.891891891891913</v>
      </c>
      <c r="I518" s="29">
        <v>15.641025641025653</v>
      </c>
      <c r="J518" s="29">
        <v>11.358024691358025</v>
      </c>
      <c r="K518" s="29">
        <v>1.2345679012345734</v>
      </c>
      <c r="L518" s="29">
        <v>1.35</v>
      </c>
      <c r="M518" s="30"/>
      <c r="N518" s="31">
        <v>16.694589951858841</v>
      </c>
      <c r="O518" s="32">
        <v>3738.08</v>
      </c>
      <c r="P518" s="32">
        <v>3611.2</v>
      </c>
      <c r="Q518" s="32">
        <v>3806.4</v>
      </c>
      <c r="R518" s="32">
        <v>3952.8</v>
      </c>
      <c r="S518" s="32">
        <v>4348.08</v>
      </c>
      <c r="T518" s="32">
        <v>4401.76</v>
      </c>
      <c r="U518" s="33">
        <v>202503</v>
      </c>
      <c r="V518" s="34">
        <v>307</v>
      </c>
      <c r="W518" s="34">
        <v>315</v>
      </c>
      <c r="X518" s="34">
        <v>347</v>
      </c>
      <c r="Y518" s="34">
        <v>420</v>
      </c>
      <c r="Z518" s="34">
        <v>394</v>
      </c>
      <c r="AA518" s="35">
        <v>-6.1904761904761907</v>
      </c>
      <c r="AB518" s="36">
        <v>28.338762214983703</v>
      </c>
      <c r="AC518" s="34">
        <v>59</v>
      </c>
      <c r="AD518" s="34">
        <v>62</v>
      </c>
      <c r="AE518" s="34">
        <v>57</v>
      </c>
      <c r="AF518" s="34">
        <v>59</v>
      </c>
      <c r="AG518" s="34">
        <v>49</v>
      </c>
      <c r="AH518" s="37">
        <v>-16.949152542372879</v>
      </c>
      <c r="AI518" s="36">
        <v>-16.949152542372879</v>
      </c>
      <c r="AJ518" s="29">
        <v>15.379403794037941</v>
      </c>
      <c r="AK518" s="29">
        <v>19.391013215859033</v>
      </c>
      <c r="AL518" s="29">
        <v>1.9888218682932339</v>
      </c>
      <c r="AM518" s="29">
        <v>10.256410256410255</v>
      </c>
      <c r="AN518" s="38">
        <v>48.469445385744947</v>
      </c>
      <c r="AO518" s="39">
        <v>600</v>
      </c>
      <c r="AP518" s="36">
        <v>0.66518847006651882</v>
      </c>
      <c r="AQ518" s="34">
        <v>2213.25</v>
      </c>
      <c r="AR518" s="40">
        <v>90200</v>
      </c>
      <c r="AS518" s="40">
        <v>15.824999999999999</v>
      </c>
      <c r="AT518" s="34">
        <v>1072.75</v>
      </c>
      <c r="AU518" s="34">
        <v>90200</v>
      </c>
      <c r="AV518" s="41">
        <v>0.66518847006651882</v>
      </c>
    </row>
    <row r="519" spans="1:48" s="44" customFormat="1" ht="21" customHeight="1" x14ac:dyDescent="0.3">
      <c r="A519" s="23">
        <v>475830</v>
      </c>
      <c r="B519" s="24" t="s">
        <v>3532</v>
      </c>
      <c r="C519" s="25" t="s">
        <v>2474</v>
      </c>
      <c r="D519" s="26" t="s">
        <v>2440</v>
      </c>
      <c r="E519" s="26" t="s">
        <v>3736</v>
      </c>
      <c r="F519" s="27" t="s">
        <v>3788</v>
      </c>
      <c r="G519" s="28" t="s">
        <v>2439</v>
      </c>
      <c r="H519" s="29" t="s">
        <v>2439</v>
      </c>
      <c r="I519" s="29">
        <v>-24.769050550550197</v>
      </c>
      <c r="J519" s="29">
        <v>13.685932388222465</v>
      </c>
      <c r="K519" s="29">
        <v>13.810043668122285</v>
      </c>
      <c r="L519" s="29">
        <v>-1.65</v>
      </c>
      <c r="M519" s="30"/>
      <c r="N519" s="31" t="e">
        <v>#N/A</v>
      </c>
      <c r="O519" s="32" t="s">
        <v>2439</v>
      </c>
      <c r="P519" s="32" t="s">
        <v>2439</v>
      </c>
      <c r="Q519" s="32">
        <v>5839.2239220000001</v>
      </c>
      <c r="R519" s="32">
        <v>3864.0696388000001</v>
      </c>
      <c r="S519" s="32">
        <v>3859.8558223999999</v>
      </c>
      <c r="T519" s="32">
        <v>4392.9035970000004</v>
      </c>
      <c r="U519" s="33">
        <v>202503</v>
      </c>
      <c r="V519" s="34">
        <v>1353</v>
      </c>
      <c r="W519" s="34">
        <v>0</v>
      </c>
      <c r="X519" s="34">
        <v>209</v>
      </c>
      <c r="Y519" s="34">
        <v>0</v>
      </c>
      <c r="Z519" s="34">
        <v>0</v>
      </c>
      <c r="AA519" s="35" t="s">
        <v>2439</v>
      </c>
      <c r="AB519" s="36">
        <v>-100</v>
      </c>
      <c r="AC519" s="34">
        <v>1194</v>
      </c>
      <c r="AD519" s="34">
        <v>-67</v>
      </c>
      <c r="AE519" s="34">
        <v>63</v>
      </c>
      <c r="AF519" s="34">
        <v>-79</v>
      </c>
      <c r="AG519" s="34">
        <v>-96</v>
      </c>
      <c r="AH519" s="37" t="s">
        <v>2465</v>
      </c>
      <c r="AI519" s="36" t="s">
        <v>2466</v>
      </c>
      <c r="AJ519" s="29">
        <v>-85.645933014354071</v>
      </c>
      <c r="AK519" s="29">
        <v>-24.541360877094974</v>
      </c>
      <c r="AL519" s="29">
        <v>4.2402544372586881</v>
      </c>
      <c r="AM519" s="29">
        <v>-17.277992277992276</v>
      </c>
      <c r="AN519" s="38">
        <v>21.935328185328185</v>
      </c>
      <c r="AO519" s="39" t="s">
        <v>2439</v>
      </c>
      <c r="AP519" s="36" t="s">
        <v>2439</v>
      </c>
      <c r="AQ519" s="34">
        <v>1036</v>
      </c>
      <c r="AR519" s="40">
        <v>20850</v>
      </c>
      <c r="AS519" s="40" t="s">
        <v>2439</v>
      </c>
      <c r="AT519" s="34">
        <v>227.25</v>
      </c>
      <c r="AU519" s="34">
        <v>20850</v>
      </c>
      <c r="AV519" s="41" t="s">
        <v>2439</v>
      </c>
    </row>
    <row r="520" spans="1:48" s="44" customFormat="1" ht="21" customHeight="1" x14ac:dyDescent="0.3">
      <c r="A520" s="23">
        <v>84010</v>
      </c>
      <c r="B520" s="24" t="s">
        <v>596</v>
      </c>
      <c r="C520" s="25" t="s">
        <v>2430</v>
      </c>
      <c r="D520" s="26" t="s">
        <v>2453</v>
      </c>
      <c r="E520" s="26" t="s">
        <v>2774</v>
      </c>
      <c r="F520" s="27" t="s">
        <v>2775</v>
      </c>
      <c r="G520" s="28">
        <v>56.25</v>
      </c>
      <c r="H520" s="29">
        <v>17.481203007518808</v>
      </c>
      <c r="I520" s="29">
        <v>21.124031007751952</v>
      </c>
      <c r="J520" s="29">
        <v>8.2563510392609896</v>
      </c>
      <c r="K520" s="29">
        <v>14.960147148988368</v>
      </c>
      <c r="L520" s="29">
        <v>2.68</v>
      </c>
      <c r="M520" s="30"/>
      <c r="N520" s="31">
        <v>12.878676863637683</v>
      </c>
      <c r="O520" s="32">
        <v>2809.7276400000001</v>
      </c>
      <c r="P520" s="32">
        <v>3736.9377611999998</v>
      </c>
      <c r="Q520" s="32">
        <v>3624.5486556000001</v>
      </c>
      <c r="R520" s="32">
        <v>4055.3735603999999</v>
      </c>
      <c r="S520" s="32">
        <v>3818.8881507000001</v>
      </c>
      <c r="T520" s="32">
        <v>4390.1994375000004</v>
      </c>
      <c r="U520" s="33">
        <v>202503</v>
      </c>
      <c r="V520" s="34">
        <v>2790</v>
      </c>
      <c r="W520" s="34">
        <v>3378</v>
      </c>
      <c r="X520" s="34">
        <v>2985</v>
      </c>
      <c r="Y520" s="34">
        <v>3092</v>
      </c>
      <c r="Z520" s="34">
        <v>2896</v>
      </c>
      <c r="AA520" s="35">
        <v>-6.3389391979301379</v>
      </c>
      <c r="AB520" s="36">
        <v>3.7992831541218575</v>
      </c>
      <c r="AC520" s="34">
        <v>60</v>
      </c>
      <c r="AD520" s="34">
        <v>189</v>
      </c>
      <c r="AE520" s="34">
        <v>21</v>
      </c>
      <c r="AF520" s="34">
        <v>-167</v>
      </c>
      <c r="AG520" s="34">
        <v>19</v>
      </c>
      <c r="AH520" s="37" t="s">
        <v>2435</v>
      </c>
      <c r="AI520" s="36">
        <v>-68.333333333333329</v>
      </c>
      <c r="AJ520" s="29">
        <v>0.50198364504898385</v>
      </c>
      <c r="AK520" s="29">
        <v>70.809668346774203</v>
      </c>
      <c r="AL520" s="29">
        <v>0.49703653307293882</v>
      </c>
      <c r="AM520" s="29">
        <v>0.70193314652854433</v>
      </c>
      <c r="AN520" s="38">
        <v>31.954940420593815</v>
      </c>
      <c r="AO520" s="39">
        <v>500</v>
      </c>
      <c r="AP520" s="36">
        <v>2.666666666666667</v>
      </c>
      <c r="AQ520" s="34">
        <v>8832.75</v>
      </c>
      <c r="AR520" s="40">
        <v>18750</v>
      </c>
      <c r="AS520" s="40">
        <v>21.318000000000001</v>
      </c>
      <c r="AT520" s="34">
        <v>2822.5</v>
      </c>
      <c r="AU520" s="34">
        <v>18750</v>
      </c>
      <c r="AV520" s="41">
        <v>2.666666666666667</v>
      </c>
    </row>
    <row r="521" spans="1:48" s="44" customFormat="1" ht="21" customHeight="1" x14ac:dyDescent="0.3">
      <c r="A521" s="23">
        <v>36810</v>
      </c>
      <c r="B521" s="24" t="s">
        <v>535</v>
      </c>
      <c r="C521" s="25" t="s">
        <v>2474</v>
      </c>
      <c r="D521" s="26" t="s">
        <v>2431</v>
      </c>
      <c r="E521" s="26" t="s">
        <v>2505</v>
      </c>
      <c r="F521" s="27" t="s">
        <v>2797</v>
      </c>
      <c r="G521" s="28">
        <v>-42.526058273860947</v>
      </c>
      <c r="H521" s="29">
        <v>18.736630640817008</v>
      </c>
      <c r="I521" s="29">
        <v>15.672898772217936</v>
      </c>
      <c r="J521" s="29">
        <v>9.234972677595632</v>
      </c>
      <c r="K521" s="29">
        <v>-1.7690417690417792</v>
      </c>
      <c r="L521" s="29">
        <v>2.57</v>
      </c>
      <c r="M521" s="30"/>
      <c r="N521" s="31">
        <v>28.001355216404413</v>
      </c>
      <c r="O521" s="32">
        <v>7636.6329390000001</v>
      </c>
      <c r="P521" s="32">
        <v>3696.4784510999998</v>
      </c>
      <c r="Q521" s="32">
        <v>3794.3840015999999</v>
      </c>
      <c r="R521" s="32">
        <v>4018.0116840000001</v>
      </c>
      <c r="S521" s="32">
        <v>4468.1168180000004</v>
      </c>
      <c r="T521" s="32">
        <v>4389.0739652000002</v>
      </c>
      <c r="U521" s="33">
        <v>202503</v>
      </c>
      <c r="V521" s="34">
        <v>496</v>
      </c>
      <c r="W521" s="34">
        <v>513</v>
      </c>
      <c r="X521" s="34">
        <v>585</v>
      </c>
      <c r="Y521" s="34">
        <v>781</v>
      </c>
      <c r="Z521" s="34">
        <v>685</v>
      </c>
      <c r="AA521" s="35">
        <v>-12.291933418693979</v>
      </c>
      <c r="AB521" s="36">
        <v>38.104838709677423</v>
      </c>
      <c r="AC521" s="34">
        <v>-30</v>
      </c>
      <c r="AD521" s="34">
        <v>7</v>
      </c>
      <c r="AE521" s="34">
        <v>3</v>
      </c>
      <c r="AF521" s="34">
        <v>43</v>
      </c>
      <c r="AG521" s="34">
        <v>28</v>
      </c>
      <c r="AH521" s="37">
        <v>-34.883720930232556</v>
      </c>
      <c r="AI521" s="36" t="s">
        <v>2435</v>
      </c>
      <c r="AJ521" s="29">
        <v>3.1591263650546022</v>
      </c>
      <c r="AK521" s="29">
        <v>54.18609833580247</v>
      </c>
      <c r="AL521" s="29">
        <v>1.8217594542700011</v>
      </c>
      <c r="AM521" s="29">
        <v>3.3620421292933487</v>
      </c>
      <c r="AN521" s="38">
        <v>98.391615648023247</v>
      </c>
      <c r="AO521" s="39" t="s">
        <v>2439</v>
      </c>
      <c r="AP521" s="36" t="s">
        <v>2439</v>
      </c>
      <c r="AQ521" s="34">
        <v>2409.25</v>
      </c>
      <c r="AR521" s="40">
        <v>19990</v>
      </c>
      <c r="AS521" s="40" t="s">
        <v>2439</v>
      </c>
      <c r="AT521" s="34">
        <v>2370.5</v>
      </c>
      <c r="AU521" s="34">
        <v>19990</v>
      </c>
      <c r="AV521" s="41" t="s">
        <v>2439</v>
      </c>
    </row>
    <row r="522" spans="1:48" s="44" customFormat="1" ht="21" customHeight="1" x14ac:dyDescent="0.3">
      <c r="A522" s="23">
        <v>352480</v>
      </c>
      <c r="B522" s="24" t="s">
        <v>817</v>
      </c>
      <c r="C522" s="25" t="s">
        <v>2474</v>
      </c>
      <c r="D522" s="26" t="s">
        <v>2508</v>
      </c>
      <c r="E522" s="26" t="s">
        <v>2581</v>
      </c>
      <c r="F522" s="27" t="s">
        <v>3799</v>
      </c>
      <c r="G522" s="28">
        <v>-64.003294892915989</v>
      </c>
      <c r="H522" s="29">
        <v>5.8111380145278391</v>
      </c>
      <c r="I522" s="29">
        <v>39.393939393939405</v>
      </c>
      <c r="J522" s="29">
        <v>22.237762237762237</v>
      </c>
      <c r="K522" s="29">
        <v>22.06703910614527</v>
      </c>
      <c r="L522" s="29">
        <v>-2.67</v>
      </c>
      <c r="M522" s="30"/>
      <c r="N522" s="31">
        <v>-2.1297220295465991</v>
      </c>
      <c r="O522" s="32">
        <v>12156.924374</v>
      </c>
      <c r="P522" s="32">
        <v>4135.7576330000002</v>
      </c>
      <c r="Q522" s="32">
        <v>3139.3705034999998</v>
      </c>
      <c r="R522" s="32">
        <v>3579.9839075</v>
      </c>
      <c r="S522" s="32">
        <v>3584.9908780000001</v>
      </c>
      <c r="T522" s="32">
        <v>4376.0922170000003</v>
      </c>
      <c r="U522" s="33">
        <v>202503</v>
      </c>
      <c r="V522" s="34">
        <v>722</v>
      </c>
      <c r="W522" s="34">
        <v>803</v>
      </c>
      <c r="X522" s="34">
        <v>741</v>
      </c>
      <c r="Y522" s="34">
        <v>563</v>
      </c>
      <c r="Z522" s="34">
        <v>660</v>
      </c>
      <c r="AA522" s="35">
        <v>17.229129662522212</v>
      </c>
      <c r="AB522" s="36">
        <v>-8.5872576177285271</v>
      </c>
      <c r="AC522" s="34">
        <v>100</v>
      </c>
      <c r="AD522" s="34">
        <v>118</v>
      </c>
      <c r="AE522" s="34">
        <v>72</v>
      </c>
      <c r="AF522" s="34">
        <v>0</v>
      </c>
      <c r="AG522" s="34">
        <v>56</v>
      </c>
      <c r="AH522" s="37" t="s">
        <v>2435</v>
      </c>
      <c r="AI522" s="36">
        <v>-43.999999999999993</v>
      </c>
      <c r="AJ522" s="29">
        <v>8.8904951210697511</v>
      </c>
      <c r="AK522" s="29">
        <v>17.78899275203252</v>
      </c>
      <c r="AL522" s="29">
        <v>2.1610331935802471</v>
      </c>
      <c r="AM522" s="29">
        <v>12.148148148148149</v>
      </c>
      <c r="AN522" s="38">
        <v>49.246913580246918</v>
      </c>
      <c r="AO522" s="39">
        <v>1000</v>
      </c>
      <c r="AP522" s="36">
        <v>2.2883295194508007</v>
      </c>
      <c r="AQ522" s="34">
        <v>2025</v>
      </c>
      <c r="AR522" s="40">
        <v>43700</v>
      </c>
      <c r="AS522" s="40">
        <v>30.814</v>
      </c>
      <c r="AT522" s="34">
        <v>997.25</v>
      </c>
      <c r="AU522" s="34">
        <v>43700</v>
      </c>
      <c r="AV522" s="41">
        <v>2.2883295194508007</v>
      </c>
    </row>
    <row r="523" spans="1:48" s="44" customFormat="1" ht="21" customHeight="1" x14ac:dyDescent="0.3">
      <c r="A523" s="23">
        <v>91810</v>
      </c>
      <c r="B523" s="24" t="s">
        <v>633</v>
      </c>
      <c r="C523" s="25" t="s">
        <v>2430</v>
      </c>
      <c r="D523" s="26" t="s">
        <v>2468</v>
      </c>
      <c r="E523" s="26" t="s">
        <v>2500</v>
      </c>
      <c r="F523" s="27" t="s">
        <v>2501</v>
      </c>
      <c r="G523" s="28">
        <v>-24.675324675324685</v>
      </c>
      <c r="H523" s="29">
        <v>-26.047358834244083</v>
      </c>
      <c r="I523" s="29">
        <v>0.99502487562188602</v>
      </c>
      <c r="J523" s="29">
        <v>-6.2355658198614332</v>
      </c>
      <c r="K523" s="29">
        <v>0.99502487562188602</v>
      </c>
      <c r="L523" s="29">
        <v>0.25</v>
      </c>
      <c r="M523" s="30"/>
      <c r="N523" s="31">
        <v>-17.650698105139007</v>
      </c>
      <c r="O523" s="32">
        <v>5804.4634032000004</v>
      </c>
      <c r="P523" s="32">
        <v>5912.1528912000003</v>
      </c>
      <c r="Q523" s="32">
        <v>4329.1174176000004</v>
      </c>
      <c r="R523" s="32">
        <v>4662.9548304</v>
      </c>
      <c r="S523" s="32">
        <v>4329.1174176000004</v>
      </c>
      <c r="T523" s="32">
        <v>4372.1932127999999</v>
      </c>
      <c r="U523" s="33">
        <v>202503</v>
      </c>
      <c r="V523" s="34">
        <v>4229</v>
      </c>
      <c r="W523" s="34">
        <v>3259</v>
      </c>
      <c r="X523" s="34">
        <v>3949</v>
      </c>
      <c r="Y523" s="34">
        <v>3931</v>
      </c>
      <c r="Z523" s="34">
        <v>4466</v>
      </c>
      <c r="AA523" s="35">
        <v>13.609768506741293</v>
      </c>
      <c r="AB523" s="36">
        <v>5.6041617403641553</v>
      </c>
      <c r="AC523" s="34">
        <v>761</v>
      </c>
      <c r="AD523" s="34">
        <v>-215</v>
      </c>
      <c r="AE523" s="34">
        <v>-60</v>
      </c>
      <c r="AF523" s="34">
        <v>-609</v>
      </c>
      <c r="AG523" s="34">
        <v>-355</v>
      </c>
      <c r="AH523" s="37" t="s">
        <v>2465</v>
      </c>
      <c r="AI523" s="36" t="s">
        <v>2466</v>
      </c>
      <c r="AJ523" s="29">
        <v>-7.9397628965075295</v>
      </c>
      <c r="AK523" s="29">
        <v>-3.5288080813559319</v>
      </c>
      <c r="AL523" s="29">
        <v>3.7961304213588019</v>
      </c>
      <c r="AM523" s="29">
        <v>-107.57542869546342</v>
      </c>
      <c r="AN523" s="38">
        <v>1186.2383329715649</v>
      </c>
      <c r="AO523" s="39" t="s">
        <v>2439</v>
      </c>
      <c r="AP523" s="36" t="s">
        <v>2439</v>
      </c>
      <c r="AQ523" s="34">
        <v>1151.75</v>
      </c>
      <c r="AR523" s="40">
        <v>2030</v>
      </c>
      <c r="AS523" s="40" t="s">
        <v>2439</v>
      </c>
      <c r="AT523" s="34">
        <v>13662.5</v>
      </c>
      <c r="AU523" s="34">
        <v>2030</v>
      </c>
      <c r="AV523" s="41" t="s">
        <v>2439</v>
      </c>
    </row>
    <row r="524" spans="1:48" s="44" customFormat="1" ht="21" customHeight="1" x14ac:dyDescent="0.3">
      <c r="A524" s="23">
        <v>9900</v>
      </c>
      <c r="B524" s="24" t="s">
        <v>297</v>
      </c>
      <c r="C524" s="25" t="s">
        <v>2430</v>
      </c>
      <c r="D524" s="26" t="s">
        <v>2443</v>
      </c>
      <c r="E524" s="26" t="s">
        <v>2601</v>
      </c>
      <c r="F524" s="27" t="s">
        <v>3572</v>
      </c>
      <c r="G524" s="28">
        <v>-41.93998604326589</v>
      </c>
      <c r="H524" s="29">
        <v>-23.31797235023042</v>
      </c>
      <c r="I524" s="29">
        <v>12.890094979647216</v>
      </c>
      <c r="J524" s="29">
        <v>-1.7709563164108655</v>
      </c>
      <c r="K524" s="29">
        <v>0.48309178743961567</v>
      </c>
      <c r="L524" s="29">
        <v>0.48</v>
      </c>
      <c r="M524" s="30"/>
      <c r="N524" s="31">
        <v>-19.214328054851492</v>
      </c>
      <c r="O524" s="32">
        <v>7518.9700589000004</v>
      </c>
      <c r="P524" s="32">
        <v>5693.0094305000002</v>
      </c>
      <c r="Q524" s="32">
        <v>3867.0488021000001</v>
      </c>
      <c r="R524" s="32">
        <v>4444.2202650999998</v>
      </c>
      <c r="S524" s="32">
        <v>4344.5270123999999</v>
      </c>
      <c r="T524" s="32">
        <v>4365.5150655999996</v>
      </c>
      <c r="U524" s="33">
        <v>202503</v>
      </c>
      <c r="V524" s="34">
        <v>4016</v>
      </c>
      <c r="W524" s="34">
        <v>3976</v>
      </c>
      <c r="X524" s="34">
        <v>3848</v>
      </c>
      <c r="Y524" s="34">
        <v>3898</v>
      </c>
      <c r="Z524" s="34">
        <v>3596</v>
      </c>
      <c r="AA524" s="35">
        <v>-7.7475628527449931</v>
      </c>
      <c r="AB524" s="36">
        <v>-10.458167330677293</v>
      </c>
      <c r="AC524" s="34">
        <v>441</v>
      </c>
      <c r="AD524" s="34">
        <v>423</v>
      </c>
      <c r="AE524" s="34">
        <v>389</v>
      </c>
      <c r="AF524" s="34">
        <v>228</v>
      </c>
      <c r="AG524" s="34">
        <v>301</v>
      </c>
      <c r="AH524" s="37">
        <v>32.017543859649123</v>
      </c>
      <c r="AI524" s="36">
        <v>-31.746031746031743</v>
      </c>
      <c r="AJ524" s="29">
        <v>8.7544065804935371</v>
      </c>
      <c r="AK524" s="29">
        <v>3.2554176477255776</v>
      </c>
      <c r="AL524" s="29">
        <v>0.65720964480240862</v>
      </c>
      <c r="AM524" s="29">
        <v>20.188182160331198</v>
      </c>
      <c r="AN524" s="38">
        <v>76.337975159954837</v>
      </c>
      <c r="AO524" s="39">
        <v>150</v>
      </c>
      <c r="AP524" s="36">
        <v>1.8028846153846152</v>
      </c>
      <c r="AQ524" s="34">
        <v>6642.5</v>
      </c>
      <c r="AR524" s="40">
        <v>8320</v>
      </c>
      <c r="AS524" s="40">
        <v>6.0970000000000004</v>
      </c>
      <c r="AT524" s="34">
        <v>5070.75</v>
      </c>
      <c r="AU524" s="34">
        <v>8320</v>
      </c>
      <c r="AV524" s="41">
        <v>1.8028846153846152</v>
      </c>
    </row>
    <row r="525" spans="1:48" s="44" customFormat="1" ht="21" customHeight="1" x14ac:dyDescent="0.3">
      <c r="A525" s="23">
        <v>403550</v>
      </c>
      <c r="B525" s="24" t="s">
        <v>408</v>
      </c>
      <c r="C525" s="25" t="s">
        <v>2430</v>
      </c>
      <c r="D525" s="26" t="s">
        <v>2533</v>
      </c>
      <c r="E525" s="26" t="s">
        <v>2594</v>
      </c>
      <c r="F525" s="27" t="s">
        <v>3789</v>
      </c>
      <c r="G525" s="28">
        <v>-34.931015088751806</v>
      </c>
      <c r="H525" s="29">
        <v>-19.999948992439631</v>
      </c>
      <c r="I525" s="29">
        <v>-8.2115518441196791</v>
      </c>
      <c r="J525" s="29">
        <v>-2.7286135693215252</v>
      </c>
      <c r="K525" s="29">
        <v>-0.15140045420136694</v>
      </c>
      <c r="L525" s="29">
        <v>0.3</v>
      </c>
      <c r="M525" s="30"/>
      <c r="N525" s="31">
        <v>-26.586117224958095</v>
      </c>
      <c r="O525" s="32">
        <v>6657.3143559999999</v>
      </c>
      <c r="P525" s="32">
        <v>5414.8051397999998</v>
      </c>
      <c r="Q525" s="32">
        <v>4719.3813173999997</v>
      </c>
      <c r="R525" s="32">
        <v>4453.3619111999997</v>
      </c>
      <c r="S525" s="32">
        <v>4338.4152542000002</v>
      </c>
      <c r="T525" s="32">
        <v>4331.8468738000001</v>
      </c>
      <c r="U525" s="33">
        <v>202503</v>
      </c>
      <c r="V525" s="34">
        <v>906</v>
      </c>
      <c r="W525" s="34">
        <v>1018</v>
      </c>
      <c r="X525" s="34">
        <v>1170</v>
      </c>
      <c r="Y525" s="34">
        <v>1224</v>
      </c>
      <c r="Z525" s="34">
        <v>1315</v>
      </c>
      <c r="AA525" s="35">
        <v>7.4346405228758128</v>
      </c>
      <c r="AB525" s="36">
        <v>45.143487858719645</v>
      </c>
      <c r="AC525" s="34">
        <v>-108</v>
      </c>
      <c r="AD525" s="34">
        <v>-67</v>
      </c>
      <c r="AE525" s="34">
        <v>46</v>
      </c>
      <c r="AF525" s="34">
        <v>30</v>
      </c>
      <c r="AG525" s="34">
        <v>14</v>
      </c>
      <c r="AH525" s="37">
        <v>-53.333333333333336</v>
      </c>
      <c r="AI525" s="36" t="s">
        <v>2435</v>
      </c>
      <c r="AJ525" s="29">
        <v>0.48656653268457795</v>
      </c>
      <c r="AK525" s="29">
        <v>188.34116842608697</v>
      </c>
      <c r="AL525" s="29">
        <v>2.3488392971668701</v>
      </c>
      <c r="AM525" s="29">
        <v>1.2471194252406126</v>
      </c>
      <c r="AN525" s="38">
        <v>235.70557137047578</v>
      </c>
      <c r="AO525" s="39" t="s">
        <v>2439</v>
      </c>
      <c r="AP525" s="36" t="s">
        <v>2439</v>
      </c>
      <c r="AQ525" s="34">
        <v>1844.25</v>
      </c>
      <c r="AR525" s="40">
        <v>13190</v>
      </c>
      <c r="AS525" s="40" t="s">
        <v>2439</v>
      </c>
      <c r="AT525" s="34">
        <v>4347</v>
      </c>
      <c r="AU525" s="34">
        <v>13190</v>
      </c>
      <c r="AV525" s="41" t="s">
        <v>2439</v>
      </c>
    </row>
    <row r="526" spans="1:48" s="44" customFormat="1" ht="21" customHeight="1" x14ac:dyDescent="0.3">
      <c r="A526" s="23">
        <v>27410</v>
      </c>
      <c r="B526" s="24" t="s">
        <v>538</v>
      </c>
      <c r="C526" s="25" t="s">
        <v>2430</v>
      </c>
      <c r="D526" s="26" t="s">
        <v>2470</v>
      </c>
      <c r="E526" s="26" t="s">
        <v>2470</v>
      </c>
      <c r="F526" s="27" t="s">
        <v>2470</v>
      </c>
      <c r="G526" s="28">
        <v>27.824858757062152</v>
      </c>
      <c r="H526" s="29">
        <v>30.403458213256496</v>
      </c>
      <c r="I526" s="29">
        <v>32.697947214076237</v>
      </c>
      <c r="J526" s="29">
        <v>1.9144144144144226</v>
      </c>
      <c r="K526" s="29">
        <v>9.5641646489104346</v>
      </c>
      <c r="L526" s="29">
        <v>-1.42</v>
      </c>
      <c r="M526" s="30"/>
      <c r="N526" s="31">
        <v>30.774766994251056</v>
      </c>
      <c r="O526" s="32">
        <v>3388.3744013999999</v>
      </c>
      <c r="P526" s="32">
        <v>3321.3726477</v>
      </c>
      <c r="Q526" s="32">
        <v>3263.9425731000001</v>
      </c>
      <c r="R526" s="32">
        <v>4249.8255203999997</v>
      </c>
      <c r="S526" s="32">
        <v>3953.1034682999998</v>
      </c>
      <c r="T526" s="32">
        <v>4331.1847927500003</v>
      </c>
      <c r="U526" s="33">
        <v>202503</v>
      </c>
      <c r="V526" s="34">
        <v>1185</v>
      </c>
      <c r="W526" s="34">
        <v>919</v>
      </c>
      <c r="X526" s="34">
        <v>1109</v>
      </c>
      <c r="Y526" s="34">
        <v>1127</v>
      </c>
      <c r="Z526" s="34">
        <v>1059</v>
      </c>
      <c r="AA526" s="35">
        <v>-6.0337178349600729</v>
      </c>
      <c r="AB526" s="36">
        <v>-10.632911392405065</v>
      </c>
      <c r="AC526" s="34">
        <v>113</v>
      </c>
      <c r="AD526" s="34">
        <v>140</v>
      </c>
      <c r="AE526" s="34">
        <v>211</v>
      </c>
      <c r="AF526" s="34">
        <v>88</v>
      </c>
      <c r="AG526" s="34">
        <v>52</v>
      </c>
      <c r="AH526" s="37">
        <v>-40.909090909090907</v>
      </c>
      <c r="AI526" s="36">
        <v>-53.982300884955748</v>
      </c>
      <c r="AJ526" s="29">
        <v>11.651637399145704</v>
      </c>
      <c r="AK526" s="29">
        <v>8.8211502907331987</v>
      </c>
      <c r="AL526" s="29">
        <v>0.22105212405899918</v>
      </c>
      <c r="AM526" s="29">
        <v>2.5059330900553753</v>
      </c>
      <c r="AN526" s="38">
        <v>14.72809860412892</v>
      </c>
      <c r="AO526" s="39">
        <v>130</v>
      </c>
      <c r="AP526" s="36">
        <v>2.8729281767955803</v>
      </c>
      <c r="AQ526" s="34">
        <v>19593.5</v>
      </c>
      <c r="AR526" s="40">
        <v>4525</v>
      </c>
      <c r="AS526" s="40">
        <v>13.128</v>
      </c>
      <c r="AT526" s="34">
        <v>2885.75</v>
      </c>
      <c r="AU526" s="34">
        <v>4525</v>
      </c>
      <c r="AV526" s="41">
        <v>2.8729281767955803</v>
      </c>
    </row>
    <row r="527" spans="1:48" s="44" customFormat="1" ht="21" customHeight="1" x14ac:dyDescent="0.3">
      <c r="A527" s="23">
        <v>131290</v>
      </c>
      <c r="B527" s="24" t="s">
        <v>462</v>
      </c>
      <c r="C527" s="25" t="s">
        <v>2474</v>
      </c>
      <c r="D527" s="26" t="s">
        <v>2431</v>
      </c>
      <c r="E527" s="26" t="s">
        <v>2505</v>
      </c>
      <c r="F527" s="27" t="s">
        <v>2759</v>
      </c>
      <c r="G527" s="28">
        <v>-24.420849420849432</v>
      </c>
      <c r="H527" s="29">
        <v>-7.7738515901060179</v>
      </c>
      <c r="I527" s="29">
        <v>-4.7445255474452663</v>
      </c>
      <c r="J527" s="29">
        <v>-6.6746126340881951</v>
      </c>
      <c r="K527" s="29">
        <v>-1.261034047919285</v>
      </c>
      <c r="L527" s="29">
        <v>0.64</v>
      </c>
      <c r="M527" s="30"/>
      <c r="N527" s="31">
        <v>-5.1959488352119054</v>
      </c>
      <c r="O527" s="32">
        <v>5729.8202220000003</v>
      </c>
      <c r="P527" s="32">
        <v>4695.5766105000002</v>
      </c>
      <c r="Q527" s="32">
        <v>4546.2473190000001</v>
      </c>
      <c r="R527" s="32">
        <v>4640.2694654999996</v>
      </c>
      <c r="S527" s="32">
        <v>4385.8565984999996</v>
      </c>
      <c r="T527" s="32">
        <v>4330.5494534999998</v>
      </c>
      <c r="U527" s="33">
        <v>202503</v>
      </c>
      <c r="V527" s="34">
        <v>582</v>
      </c>
      <c r="W527" s="34">
        <v>760</v>
      </c>
      <c r="X527" s="34">
        <v>1107</v>
      </c>
      <c r="Y527" s="34">
        <v>1031</v>
      </c>
      <c r="Z527" s="34">
        <v>830</v>
      </c>
      <c r="AA527" s="35">
        <v>-19.495635305528612</v>
      </c>
      <c r="AB527" s="36">
        <v>42.611683848797256</v>
      </c>
      <c r="AC527" s="34">
        <v>-31</v>
      </c>
      <c r="AD527" s="34">
        <v>87</v>
      </c>
      <c r="AE527" s="34">
        <v>206</v>
      </c>
      <c r="AF527" s="34">
        <v>137</v>
      </c>
      <c r="AG527" s="34">
        <v>31</v>
      </c>
      <c r="AH527" s="37">
        <v>-77.372262773722625</v>
      </c>
      <c r="AI527" s="36" t="s">
        <v>2435</v>
      </c>
      <c r="AJ527" s="29">
        <v>12.365879828326181</v>
      </c>
      <c r="AK527" s="29">
        <v>9.3938166019522775</v>
      </c>
      <c r="AL527" s="29">
        <v>1.1265737392039541</v>
      </c>
      <c r="AM527" s="29">
        <v>11.992715920915712</v>
      </c>
      <c r="AN527" s="38">
        <v>29.468002081165452</v>
      </c>
      <c r="AO527" s="39">
        <v>400</v>
      </c>
      <c r="AP527" s="36">
        <v>1.0217113665389528</v>
      </c>
      <c r="AQ527" s="34">
        <v>3844</v>
      </c>
      <c r="AR527" s="40">
        <v>39150</v>
      </c>
      <c r="AS527" s="40">
        <v>9.58</v>
      </c>
      <c r="AT527" s="34">
        <v>1132.75</v>
      </c>
      <c r="AU527" s="34">
        <v>39150</v>
      </c>
      <c r="AV527" s="41">
        <v>1.0217113665389528</v>
      </c>
    </row>
    <row r="528" spans="1:48" s="44" customFormat="1" ht="21" customHeight="1" x14ac:dyDescent="0.3">
      <c r="A528" s="23">
        <v>130660</v>
      </c>
      <c r="B528" s="24" t="s">
        <v>617</v>
      </c>
      <c r="C528" s="25" t="s">
        <v>2430</v>
      </c>
      <c r="D528" s="26" t="s">
        <v>2482</v>
      </c>
      <c r="E528" s="26" t="s">
        <v>2485</v>
      </c>
      <c r="F528" s="27" t="s">
        <v>3578</v>
      </c>
      <c r="G528" s="28">
        <v>-14.829142488716961</v>
      </c>
      <c r="H528" s="29">
        <v>32.497492477432303</v>
      </c>
      <c r="I528" s="29">
        <v>33.839918946301935</v>
      </c>
      <c r="J528" s="29">
        <v>6.7906224737267706</v>
      </c>
      <c r="K528" s="29">
        <v>0.45627376425856347</v>
      </c>
      <c r="L528" s="29">
        <v>-1.05</v>
      </c>
      <c r="M528" s="30"/>
      <c r="N528" s="31">
        <v>41.117403387342023</v>
      </c>
      <c r="O528" s="32">
        <v>5056.26</v>
      </c>
      <c r="P528" s="32">
        <v>3250.22</v>
      </c>
      <c r="Q528" s="32">
        <v>3217.62</v>
      </c>
      <c r="R528" s="32">
        <v>4032.62</v>
      </c>
      <c r="S528" s="32">
        <v>4286.8999999999996</v>
      </c>
      <c r="T528" s="32">
        <v>4306.46</v>
      </c>
      <c r="U528" s="33">
        <v>202503</v>
      </c>
      <c r="V528" s="34">
        <v>879</v>
      </c>
      <c r="W528" s="34">
        <v>1038</v>
      </c>
      <c r="X528" s="34">
        <v>829</v>
      </c>
      <c r="Y528" s="34">
        <v>929</v>
      </c>
      <c r="Z528" s="34">
        <v>904</v>
      </c>
      <c r="AA528" s="35">
        <v>-2.6910656620021567</v>
      </c>
      <c r="AB528" s="36">
        <v>2.8441410693970326</v>
      </c>
      <c r="AC528" s="34">
        <v>76</v>
      </c>
      <c r="AD528" s="34">
        <v>133</v>
      </c>
      <c r="AE528" s="34">
        <v>13</v>
      </c>
      <c r="AF528" s="34">
        <v>-61</v>
      </c>
      <c r="AG528" s="34">
        <v>75</v>
      </c>
      <c r="AH528" s="37" t="s">
        <v>2435</v>
      </c>
      <c r="AI528" s="36">
        <v>-1.3157894736842146</v>
      </c>
      <c r="AJ528" s="29">
        <v>4.3243243243243246</v>
      </c>
      <c r="AK528" s="29">
        <v>26.915375000000001</v>
      </c>
      <c r="AL528" s="29">
        <v>3.8424804818202096</v>
      </c>
      <c r="AM528" s="29">
        <v>14.276154360919028</v>
      </c>
      <c r="AN528" s="38">
        <v>91.032790542047735</v>
      </c>
      <c r="AO528" s="39">
        <v>367</v>
      </c>
      <c r="AP528" s="36">
        <v>2.7781983345950039</v>
      </c>
      <c r="AQ528" s="34">
        <v>1120.75</v>
      </c>
      <c r="AR528" s="40">
        <v>13210</v>
      </c>
      <c r="AS528" s="40">
        <v>102.9</v>
      </c>
      <c r="AT528" s="34">
        <v>1020.25</v>
      </c>
      <c r="AU528" s="34">
        <v>13210</v>
      </c>
      <c r="AV528" s="41">
        <v>2.7781983345950039</v>
      </c>
    </row>
    <row r="529" spans="1:48" s="44" customFormat="1" ht="21" customHeight="1" x14ac:dyDescent="0.3">
      <c r="A529" s="23">
        <v>18250</v>
      </c>
      <c r="B529" s="24" t="s">
        <v>480</v>
      </c>
      <c r="C529" s="25" t="s">
        <v>2430</v>
      </c>
      <c r="D529" s="26" t="s">
        <v>2508</v>
      </c>
      <c r="E529" s="26" t="s">
        <v>2509</v>
      </c>
      <c r="F529" s="27" t="s">
        <v>3803</v>
      </c>
      <c r="G529" s="28">
        <v>-13.831478537360908</v>
      </c>
      <c r="H529" s="29">
        <v>27.329678935003908</v>
      </c>
      <c r="I529" s="29">
        <v>21.98049512378093</v>
      </c>
      <c r="J529" s="29">
        <v>2.6515151515151603</v>
      </c>
      <c r="K529" s="29">
        <v>0.86848635235730054</v>
      </c>
      <c r="L529" s="29">
        <v>-1.0900000000000001</v>
      </c>
      <c r="M529" s="30"/>
      <c r="N529" s="31">
        <v>30.910087136128929</v>
      </c>
      <c r="O529" s="32">
        <v>4983.5547345000004</v>
      </c>
      <c r="P529" s="32">
        <v>3372.5486995000001</v>
      </c>
      <c r="Q529" s="32">
        <v>3520.4443354999999</v>
      </c>
      <c r="R529" s="32">
        <v>4183.3337039999997</v>
      </c>
      <c r="S529" s="32">
        <v>4257.2815220000002</v>
      </c>
      <c r="T529" s="32">
        <v>4294.2554309999996</v>
      </c>
      <c r="U529" s="33">
        <v>202503</v>
      </c>
      <c r="V529" s="34">
        <v>1691</v>
      </c>
      <c r="W529" s="34">
        <v>1736</v>
      </c>
      <c r="X529" s="34">
        <v>1653</v>
      </c>
      <c r="Y529" s="34">
        <v>1711</v>
      </c>
      <c r="Z529" s="34">
        <v>1511</v>
      </c>
      <c r="AA529" s="35">
        <v>-11.689070718877847</v>
      </c>
      <c r="AB529" s="36">
        <v>-10.644589000591365</v>
      </c>
      <c r="AC529" s="34">
        <v>165</v>
      </c>
      <c r="AD529" s="34">
        <v>175</v>
      </c>
      <c r="AE529" s="34">
        <v>96</v>
      </c>
      <c r="AF529" s="34">
        <v>33</v>
      </c>
      <c r="AG529" s="34">
        <v>60</v>
      </c>
      <c r="AH529" s="37">
        <v>81.818181818181813</v>
      </c>
      <c r="AI529" s="36">
        <v>-63.636363636363633</v>
      </c>
      <c r="AJ529" s="29">
        <v>5.5059748903342909</v>
      </c>
      <c r="AK529" s="29">
        <v>11.79740503021978</v>
      </c>
      <c r="AL529" s="29">
        <v>1.0887381456550673</v>
      </c>
      <c r="AM529" s="29">
        <v>9.2286239462508721</v>
      </c>
      <c r="AN529" s="38">
        <v>26.811180832857957</v>
      </c>
      <c r="AO529" s="39">
        <v>580</v>
      </c>
      <c r="AP529" s="36">
        <v>3.5670356703567037</v>
      </c>
      <c r="AQ529" s="34">
        <v>3944.25</v>
      </c>
      <c r="AR529" s="40">
        <v>16260</v>
      </c>
      <c r="AS529" s="40">
        <v>34.381</v>
      </c>
      <c r="AT529" s="34">
        <v>1057.5</v>
      </c>
      <c r="AU529" s="34">
        <v>16260</v>
      </c>
      <c r="AV529" s="41">
        <v>3.5670356703567037</v>
      </c>
    </row>
    <row r="530" spans="1:48" s="44" customFormat="1" ht="21" customHeight="1" x14ac:dyDescent="0.3">
      <c r="A530" s="23">
        <v>99430</v>
      </c>
      <c r="B530" s="24" t="s">
        <v>1321</v>
      </c>
      <c r="C530" s="25" t="s">
        <v>2474</v>
      </c>
      <c r="D530" s="26" t="s">
        <v>2440</v>
      </c>
      <c r="E530" s="26" t="s">
        <v>2541</v>
      </c>
      <c r="F530" s="27" t="s">
        <v>3792</v>
      </c>
      <c r="G530" s="28">
        <v>21.18474294952901</v>
      </c>
      <c r="H530" s="29">
        <v>9.0041361076167661</v>
      </c>
      <c r="I530" s="29">
        <v>-11.387959748707054</v>
      </c>
      <c r="J530" s="29">
        <v>-4.8322147651006624</v>
      </c>
      <c r="K530" s="29">
        <v>1.7216642754662947</v>
      </c>
      <c r="L530" s="29">
        <v>-1.25</v>
      </c>
      <c r="M530" s="30"/>
      <c r="N530" s="31">
        <v>-0.35460645661773427</v>
      </c>
      <c r="O530" s="32">
        <v>3539.5757904000002</v>
      </c>
      <c r="P530" s="32">
        <v>3935.1037274999999</v>
      </c>
      <c r="Q530" s="32">
        <v>4840.6805789999999</v>
      </c>
      <c r="R530" s="32">
        <v>4507.2245954999999</v>
      </c>
      <c r="S530" s="32">
        <v>4216.8262322999999</v>
      </c>
      <c r="T530" s="32">
        <v>4289.4258231000003</v>
      </c>
      <c r="U530" s="33">
        <v>202503</v>
      </c>
      <c r="V530" s="34">
        <v>96</v>
      </c>
      <c r="W530" s="34">
        <v>113</v>
      </c>
      <c r="X530" s="34">
        <v>164</v>
      </c>
      <c r="Y530" s="34">
        <v>291</v>
      </c>
      <c r="Z530" s="34">
        <v>230</v>
      </c>
      <c r="AA530" s="35">
        <v>-20.96219931271478</v>
      </c>
      <c r="AB530" s="36">
        <v>139.58333333333334</v>
      </c>
      <c r="AC530" s="34">
        <v>24</v>
      </c>
      <c r="AD530" s="34">
        <v>27</v>
      </c>
      <c r="AE530" s="34">
        <v>47</v>
      </c>
      <c r="AF530" s="34">
        <v>138</v>
      </c>
      <c r="AG530" s="34">
        <v>71</v>
      </c>
      <c r="AH530" s="37">
        <v>-48.550724637681164</v>
      </c>
      <c r="AI530" s="36">
        <v>195.83333333333334</v>
      </c>
      <c r="AJ530" s="29">
        <v>35.463659147869677</v>
      </c>
      <c r="AK530" s="29">
        <v>15.156981707067139</v>
      </c>
      <c r="AL530" s="29">
        <v>2.8696610290015054</v>
      </c>
      <c r="AM530" s="29">
        <v>18.932931928416121</v>
      </c>
      <c r="AN530" s="38">
        <v>61.950158889446392</v>
      </c>
      <c r="AO530" s="39">
        <v>50</v>
      </c>
      <c r="AP530" s="36">
        <v>0.70521861777150918</v>
      </c>
      <c r="AQ530" s="34">
        <v>1494.75</v>
      </c>
      <c r="AR530" s="40">
        <v>7090</v>
      </c>
      <c r="AS530" s="40">
        <v>16.655000000000001</v>
      </c>
      <c r="AT530" s="34">
        <v>926</v>
      </c>
      <c r="AU530" s="34">
        <v>7090</v>
      </c>
      <c r="AV530" s="41">
        <v>0.70521861777150918</v>
      </c>
    </row>
    <row r="531" spans="1:48" s="44" customFormat="1" ht="21" customHeight="1" x14ac:dyDescent="0.3">
      <c r="A531" s="23">
        <v>50890</v>
      </c>
      <c r="B531" s="24" t="s">
        <v>553</v>
      </c>
      <c r="C531" s="25" t="s">
        <v>2474</v>
      </c>
      <c r="D531" s="26" t="s">
        <v>2487</v>
      </c>
      <c r="E531" s="26" t="s">
        <v>2593</v>
      </c>
      <c r="F531" s="27" t="s">
        <v>3794</v>
      </c>
      <c r="G531" s="28">
        <v>37.510759151721309</v>
      </c>
      <c r="H531" s="29">
        <v>14.19249592169658</v>
      </c>
      <c r="I531" s="29">
        <v>9.5461658841940569</v>
      </c>
      <c r="J531" s="29">
        <v>-4.2407660738714048</v>
      </c>
      <c r="K531" s="29">
        <v>-0.42674253200568613</v>
      </c>
      <c r="L531" s="29">
        <v>-0.99</v>
      </c>
      <c r="M531" s="30"/>
      <c r="N531" s="31">
        <v>2.9492119008919238</v>
      </c>
      <c r="O531" s="32">
        <v>3110.0593119999999</v>
      </c>
      <c r="P531" s="32">
        <v>3745.1376602999999</v>
      </c>
      <c r="Q531" s="32">
        <v>3903.9852609</v>
      </c>
      <c r="R531" s="32">
        <v>4466.0613861000002</v>
      </c>
      <c r="S531" s="32">
        <v>4294.9947393000002</v>
      </c>
      <c r="T531" s="32">
        <v>4276.6661700000004</v>
      </c>
      <c r="U531" s="33">
        <v>202503</v>
      </c>
      <c r="V531" s="34">
        <v>749</v>
      </c>
      <c r="W531" s="34">
        <v>805</v>
      </c>
      <c r="X531" s="34">
        <v>855</v>
      </c>
      <c r="Y531" s="34">
        <v>901</v>
      </c>
      <c r="Z531" s="34">
        <v>558</v>
      </c>
      <c r="AA531" s="35">
        <v>-38.068812430632626</v>
      </c>
      <c r="AB531" s="36">
        <v>-25.500667556742318</v>
      </c>
      <c r="AC531" s="34">
        <v>77</v>
      </c>
      <c r="AD531" s="34">
        <v>77</v>
      </c>
      <c r="AE531" s="34">
        <v>78</v>
      </c>
      <c r="AF531" s="34">
        <v>120</v>
      </c>
      <c r="AG531" s="34">
        <v>3</v>
      </c>
      <c r="AH531" s="37">
        <v>-97.5</v>
      </c>
      <c r="AI531" s="36">
        <v>-96.103896103896105</v>
      </c>
      <c r="AJ531" s="29">
        <v>8.9131131773004171</v>
      </c>
      <c r="AK531" s="29">
        <v>15.383691258992807</v>
      </c>
      <c r="AL531" s="29">
        <v>1.3775700338218717</v>
      </c>
      <c r="AM531" s="29">
        <v>8.9547431148333061</v>
      </c>
      <c r="AN531" s="38">
        <v>57.408600418746978</v>
      </c>
      <c r="AO531" s="39">
        <v>50</v>
      </c>
      <c r="AP531" s="36">
        <v>0.7142857142857143</v>
      </c>
      <c r="AQ531" s="34">
        <v>3104.5</v>
      </c>
      <c r="AR531" s="40">
        <v>7000</v>
      </c>
      <c r="AS531" s="40">
        <v>6.5540000000000003</v>
      </c>
      <c r="AT531" s="34">
        <v>1782.25</v>
      </c>
      <c r="AU531" s="34">
        <v>7000</v>
      </c>
      <c r="AV531" s="41">
        <v>0.7142857142857143</v>
      </c>
    </row>
    <row r="532" spans="1:48" s="44" customFormat="1" ht="21" customHeight="1" x14ac:dyDescent="0.3">
      <c r="A532" s="23">
        <v>215600</v>
      </c>
      <c r="B532" s="24" t="s">
        <v>287</v>
      </c>
      <c r="C532" s="25" t="s">
        <v>2474</v>
      </c>
      <c r="D532" s="26" t="s">
        <v>2440</v>
      </c>
      <c r="E532" s="26" t="s">
        <v>3736</v>
      </c>
      <c r="F532" s="27" t="s">
        <v>2713</v>
      </c>
      <c r="G532" s="28">
        <v>-1.3570669493264131</v>
      </c>
      <c r="H532" s="29">
        <v>10.951320418850319</v>
      </c>
      <c r="I532" s="29">
        <v>52.932901117874785</v>
      </c>
      <c r="J532" s="29">
        <v>-7.6119402985074576</v>
      </c>
      <c r="K532" s="29">
        <v>-0.1612903225806539</v>
      </c>
      <c r="L532" s="29">
        <v>0</v>
      </c>
      <c r="M532" s="30"/>
      <c r="N532" s="31">
        <v>22.765220029492394</v>
      </c>
      <c r="O532" s="32">
        <v>4333.9327937500002</v>
      </c>
      <c r="P532" s="32">
        <v>3853.1478562500001</v>
      </c>
      <c r="Q532" s="32">
        <v>2795.42099375</v>
      </c>
      <c r="R532" s="32">
        <v>4627.3495059999996</v>
      </c>
      <c r="S532" s="32">
        <v>4282.0249160000003</v>
      </c>
      <c r="T532" s="32">
        <v>4275.1184241999999</v>
      </c>
      <c r="U532" s="33">
        <v>202503</v>
      </c>
      <c r="V532" s="34">
        <v>3</v>
      </c>
      <c r="W532" s="34">
        <v>8</v>
      </c>
      <c r="X532" s="34">
        <v>13</v>
      </c>
      <c r="Y532" s="34">
        <v>15</v>
      </c>
      <c r="Z532" s="34">
        <v>12</v>
      </c>
      <c r="AA532" s="35">
        <v>-19.999999999999996</v>
      </c>
      <c r="AB532" s="36">
        <v>300</v>
      </c>
      <c r="AC532" s="34">
        <v>-50</v>
      </c>
      <c r="AD532" s="34">
        <v>-67</v>
      </c>
      <c r="AE532" s="34">
        <v>-76</v>
      </c>
      <c r="AF532" s="34">
        <v>-75</v>
      </c>
      <c r="AG532" s="34">
        <v>-51</v>
      </c>
      <c r="AH532" s="37" t="s">
        <v>2465</v>
      </c>
      <c r="AI532" s="36" t="s">
        <v>2465</v>
      </c>
      <c r="AJ532" s="29">
        <v>-560.41666666666674</v>
      </c>
      <c r="AK532" s="29">
        <v>-15.892633547211895</v>
      </c>
      <c r="AL532" s="29">
        <v>3.1428916921154197</v>
      </c>
      <c r="AM532" s="29">
        <v>-19.775776511670649</v>
      </c>
      <c r="AN532" s="38">
        <v>14.53776879250138</v>
      </c>
      <c r="AO532" s="39" t="s">
        <v>2439</v>
      </c>
      <c r="AP532" s="36" t="s">
        <v>2439</v>
      </c>
      <c r="AQ532" s="34">
        <v>1360.25</v>
      </c>
      <c r="AR532" s="40">
        <v>3095</v>
      </c>
      <c r="AS532" s="40" t="s">
        <v>2439</v>
      </c>
      <c r="AT532" s="34">
        <v>197.75</v>
      </c>
      <c r="AU532" s="34">
        <v>3095</v>
      </c>
      <c r="AV532" s="41" t="s">
        <v>2439</v>
      </c>
    </row>
    <row r="533" spans="1:48" s="44" customFormat="1" ht="21" customHeight="1" x14ac:dyDescent="0.3">
      <c r="A533" s="23">
        <v>192650</v>
      </c>
      <c r="B533" s="24" t="s">
        <v>370</v>
      </c>
      <c r="C533" s="25" t="s">
        <v>2430</v>
      </c>
      <c r="D533" s="26" t="s">
        <v>2530</v>
      </c>
      <c r="E533" s="26" t="s">
        <v>2623</v>
      </c>
      <c r="F533" s="27" t="s">
        <v>3790</v>
      </c>
      <c r="G533" s="28">
        <v>-34.025622427562205</v>
      </c>
      <c r="H533" s="29">
        <v>-18.313570487483531</v>
      </c>
      <c r="I533" s="29">
        <v>1.6393442622950838</v>
      </c>
      <c r="J533" s="29">
        <v>-0.48154093097914075</v>
      </c>
      <c r="K533" s="29">
        <v>2.4793388429751984</v>
      </c>
      <c r="L533" s="29">
        <v>0.98</v>
      </c>
      <c r="M533" s="30"/>
      <c r="N533" s="31">
        <v>-20.311889150270844</v>
      </c>
      <c r="O533" s="32">
        <v>6474.0020279999999</v>
      </c>
      <c r="P533" s="32">
        <v>5228.7541118999998</v>
      </c>
      <c r="Q533" s="32">
        <v>4202.2925009999999</v>
      </c>
      <c r="R533" s="32">
        <v>4291.8495542999999</v>
      </c>
      <c r="S533" s="32">
        <v>4167.8474804999996</v>
      </c>
      <c r="T533" s="32">
        <v>4271.1825419999996</v>
      </c>
      <c r="U533" s="33">
        <v>202503</v>
      </c>
      <c r="V533" s="34">
        <v>2841</v>
      </c>
      <c r="W533" s="34">
        <v>2665</v>
      </c>
      <c r="X533" s="34">
        <v>3296</v>
      </c>
      <c r="Y533" s="34">
        <v>2924</v>
      </c>
      <c r="Z533" s="34">
        <v>3412</v>
      </c>
      <c r="AA533" s="35">
        <v>16.689466484268124</v>
      </c>
      <c r="AB533" s="36">
        <v>20.098556846180916</v>
      </c>
      <c r="AC533" s="34">
        <v>120</v>
      </c>
      <c r="AD533" s="34">
        <v>23</v>
      </c>
      <c r="AE533" s="34">
        <v>77</v>
      </c>
      <c r="AF533" s="34">
        <v>17</v>
      </c>
      <c r="AG533" s="34">
        <v>99</v>
      </c>
      <c r="AH533" s="37">
        <v>482.35294117647055</v>
      </c>
      <c r="AI533" s="36">
        <v>-17.500000000000004</v>
      </c>
      <c r="AJ533" s="29">
        <v>1.7565259819468164</v>
      </c>
      <c r="AK533" s="29">
        <v>19.773993249999997</v>
      </c>
      <c r="AL533" s="29">
        <v>0.83954447999999993</v>
      </c>
      <c r="AM533" s="29">
        <v>4.2457002457002453</v>
      </c>
      <c r="AN533" s="38">
        <v>77.759213759213765</v>
      </c>
      <c r="AO533" s="39">
        <v>200</v>
      </c>
      <c r="AP533" s="36">
        <v>3.225806451612903</v>
      </c>
      <c r="AQ533" s="34">
        <v>5087.5</v>
      </c>
      <c r="AR533" s="40">
        <v>6200</v>
      </c>
      <c r="AS533" s="40">
        <v>105.816</v>
      </c>
      <c r="AT533" s="34">
        <v>3956</v>
      </c>
      <c r="AU533" s="34">
        <v>6200</v>
      </c>
      <c r="AV533" s="41">
        <v>3.225806451612903</v>
      </c>
    </row>
    <row r="534" spans="1:48" s="44" customFormat="1" ht="21" customHeight="1" x14ac:dyDescent="0.3">
      <c r="A534" s="23">
        <v>287840</v>
      </c>
      <c r="B534" s="24" t="s">
        <v>4281</v>
      </c>
      <c r="C534" s="25" t="s">
        <v>2474</v>
      </c>
      <c r="D534" s="26" t="s">
        <v>2440</v>
      </c>
      <c r="E534" s="26" t="s">
        <v>3736</v>
      </c>
      <c r="F534" s="27" t="s">
        <v>3739</v>
      </c>
      <c r="G534" s="28" t="s">
        <v>2439</v>
      </c>
      <c r="H534" s="29" t="s">
        <v>2439</v>
      </c>
      <c r="I534" s="29" t="s">
        <v>2439</v>
      </c>
      <c r="J534" s="29">
        <v>-23.441812168040244</v>
      </c>
      <c r="K534" s="29">
        <v>-29.012345679012341</v>
      </c>
      <c r="L534" s="29">
        <v>0</v>
      </c>
      <c r="M534" s="30"/>
      <c r="N534" s="31" t="e">
        <v>#N/A</v>
      </c>
      <c r="O534" s="32" t="s">
        <v>2439</v>
      </c>
      <c r="P534" s="32" t="s">
        <v>2439</v>
      </c>
      <c r="Q534" s="32" t="s">
        <v>2439</v>
      </c>
      <c r="R534" s="32">
        <v>5575.7393439999996</v>
      </c>
      <c r="S534" s="32">
        <v>6013.2780000000002</v>
      </c>
      <c r="T534" s="32">
        <v>4268.6850000000004</v>
      </c>
      <c r="U534" s="33">
        <v>202503</v>
      </c>
      <c r="V534" s="34">
        <v>1</v>
      </c>
      <c r="W534" s="34">
        <v>17</v>
      </c>
      <c r="X534" s="34">
        <v>10</v>
      </c>
      <c r="Y534" s="34">
        <v>1</v>
      </c>
      <c r="Z534" s="34">
        <v>1</v>
      </c>
      <c r="AA534" s="35">
        <v>0</v>
      </c>
      <c r="AB534" s="36">
        <v>0</v>
      </c>
      <c r="AC534" s="34">
        <v>-44</v>
      </c>
      <c r="AD534" s="34">
        <v>-10</v>
      </c>
      <c r="AE534" s="34">
        <v>-23</v>
      </c>
      <c r="AF534" s="34">
        <v>-21</v>
      </c>
      <c r="AG534" s="34">
        <v>-34</v>
      </c>
      <c r="AH534" s="37" t="s">
        <v>2465</v>
      </c>
      <c r="AI534" s="36" t="s">
        <v>2465</v>
      </c>
      <c r="AJ534" s="29">
        <v>-303.44827586206895</v>
      </c>
      <c r="AK534" s="29">
        <v>-48.507784090909098</v>
      </c>
      <c r="AL534" s="29">
        <v>58.475136986301372</v>
      </c>
      <c r="AM534" s="29">
        <v>-120.54794520547945</v>
      </c>
      <c r="AN534" s="38">
        <v>221.23287671232879</v>
      </c>
      <c r="AO534" s="39">
        <v>0</v>
      </c>
      <c r="AP534" s="36">
        <v>0</v>
      </c>
      <c r="AQ534" s="34">
        <v>73</v>
      </c>
      <c r="AR534" s="40">
        <v>28750</v>
      </c>
      <c r="AS534" s="40">
        <v>0</v>
      </c>
      <c r="AT534" s="34">
        <v>161.5</v>
      </c>
      <c r="AU534" s="34">
        <v>28750</v>
      </c>
      <c r="AV534" s="41">
        <v>0</v>
      </c>
    </row>
    <row r="535" spans="1:48" s="44" customFormat="1" ht="21" customHeight="1" x14ac:dyDescent="0.3">
      <c r="A535" s="23">
        <v>294570</v>
      </c>
      <c r="B535" s="24" t="s">
        <v>585</v>
      </c>
      <c r="C535" s="25" t="s">
        <v>2474</v>
      </c>
      <c r="D535" s="26" t="s">
        <v>2448</v>
      </c>
      <c r="E535" s="26" t="s">
        <v>2494</v>
      </c>
      <c r="F535" s="27" t="s">
        <v>2960</v>
      </c>
      <c r="G535" s="28">
        <v>174.04479578392622</v>
      </c>
      <c r="H535" s="29">
        <v>145.13847967000589</v>
      </c>
      <c r="I535" s="29">
        <v>69.795918367346928</v>
      </c>
      <c r="J535" s="29">
        <v>29.595015576323981</v>
      </c>
      <c r="K535" s="29">
        <v>49.103942652329735</v>
      </c>
      <c r="L535" s="29">
        <v>8.33</v>
      </c>
      <c r="M535" s="30"/>
      <c r="N535" s="31">
        <v>152.8905636700508</v>
      </c>
      <c r="O535" s="32">
        <v>1556.6611829999999</v>
      </c>
      <c r="P535" s="32">
        <v>1740.2200445000001</v>
      </c>
      <c r="Q535" s="32">
        <v>2512.397825</v>
      </c>
      <c r="R535" s="32">
        <v>3291.7538850000001</v>
      </c>
      <c r="S535" s="32">
        <v>2861.0571150000001</v>
      </c>
      <c r="T535" s="32">
        <v>4265.9489599999997</v>
      </c>
      <c r="U535" s="33">
        <v>202503</v>
      </c>
      <c r="V535" s="34">
        <v>170</v>
      </c>
      <c r="W535" s="34">
        <v>215</v>
      </c>
      <c r="X535" s="34">
        <v>169</v>
      </c>
      <c r="Y535" s="34">
        <v>176</v>
      </c>
      <c r="Z535" s="34">
        <v>173</v>
      </c>
      <c r="AA535" s="35">
        <v>-1.7045454545454586</v>
      </c>
      <c r="AB535" s="36">
        <v>1.7647058823529349</v>
      </c>
      <c r="AC535" s="34">
        <v>34</v>
      </c>
      <c r="AD535" s="34">
        <v>44</v>
      </c>
      <c r="AE535" s="34">
        <v>45</v>
      </c>
      <c r="AF535" s="34">
        <v>42</v>
      </c>
      <c r="AG535" s="34">
        <v>44</v>
      </c>
      <c r="AH535" s="37">
        <v>4.7619047619047672</v>
      </c>
      <c r="AI535" s="36">
        <v>29.411764705882359</v>
      </c>
      <c r="AJ535" s="29">
        <v>23.874488403819917</v>
      </c>
      <c r="AK535" s="29">
        <v>24.376851199999997</v>
      </c>
      <c r="AL535" s="29">
        <v>3.0346426889560729</v>
      </c>
      <c r="AM535" s="29">
        <v>12.448870709585631</v>
      </c>
      <c r="AN535" s="38">
        <v>78.214476258225147</v>
      </c>
      <c r="AO535" s="39">
        <v>150</v>
      </c>
      <c r="AP535" s="36">
        <v>0.36057692307692307</v>
      </c>
      <c r="AQ535" s="34">
        <v>1405.75</v>
      </c>
      <c r="AR535" s="40">
        <v>41600</v>
      </c>
      <c r="AS535" s="40" t="s">
        <v>4129</v>
      </c>
      <c r="AT535" s="34">
        <v>1099.5</v>
      </c>
      <c r="AU535" s="34">
        <v>41600</v>
      </c>
      <c r="AV535" s="41">
        <v>0.36057692307692307</v>
      </c>
    </row>
    <row r="536" spans="1:48" s="44" customFormat="1" ht="21" customHeight="1" x14ac:dyDescent="0.3">
      <c r="A536" s="23">
        <v>16610</v>
      </c>
      <c r="B536" s="24" t="s">
        <v>4285</v>
      </c>
      <c r="C536" s="25" t="s">
        <v>2430</v>
      </c>
      <c r="D536" s="26" t="s">
        <v>2446</v>
      </c>
      <c r="E536" s="26" t="s">
        <v>2517</v>
      </c>
      <c r="F536" s="27" t="s">
        <v>2518</v>
      </c>
      <c r="G536" s="28">
        <v>124.88789237668159</v>
      </c>
      <c r="H536" s="29">
        <v>91.778202676864254</v>
      </c>
      <c r="I536" s="29">
        <v>83.029197080291951</v>
      </c>
      <c r="J536" s="29">
        <v>27.608142493638677</v>
      </c>
      <c r="K536" s="29">
        <v>24.441687344913142</v>
      </c>
      <c r="L536" s="29">
        <v>1.72</v>
      </c>
      <c r="M536" s="30"/>
      <c r="N536" s="31">
        <v>93.23933865677769</v>
      </c>
      <c r="O536" s="32">
        <v>1893.1089494</v>
      </c>
      <c r="P536" s="32">
        <v>2219.9461446999999</v>
      </c>
      <c r="Q536" s="32">
        <v>2326.0621172000001</v>
      </c>
      <c r="R536" s="32">
        <v>3336.2861754</v>
      </c>
      <c r="S536" s="32">
        <v>3421.1789534</v>
      </c>
      <c r="T536" s="32">
        <v>4257.3728166999999</v>
      </c>
      <c r="U536" s="33">
        <v>202503</v>
      </c>
      <c r="V536" s="34">
        <v>3655</v>
      </c>
      <c r="W536" s="34">
        <v>3172</v>
      </c>
      <c r="X536" s="34">
        <v>2743</v>
      </c>
      <c r="Y536" s="34">
        <v>3616</v>
      </c>
      <c r="Z536" s="34">
        <v>4373</v>
      </c>
      <c r="AA536" s="35">
        <v>20.934734513274343</v>
      </c>
      <c r="AB536" s="36">
        <v>19.644322845417239</v>
      </c>
      <c r="AC536" s="34">
        <v>258</v>
      </c>
      <c r="AD536" s="34">
        <v>241</v>
      </c>
      <c r="AE536" s="34">
        <v>26</v>
      </c>
      <c r="AF536" s="34">
        <v>94</v>
      </c>
      <c r="AG536" s="34">
        <v>242</v>
      </c>
      <c r="AH536" s="37">
        <v>157.44680851063828</v>
      </c>
      <c r="AI536" s="36">
        <v>-6.2015503875968996</v>
      </c>
      <c r="AJ536" s="29">
        <v>4.3368814729574225</v>
      </c>
      <c r="AK536" s="29">
        <v>7.0603197623548919</v>
      </c>
      <c r="AL536" s="29">
        <v>0.35781504143046244</v>
      </c>
      <c r="AM536" s="29">
        <v>5.0679721807828884</v>
      </c>
      <c r="AN536" s="38">
        <v>809.18202256634379</v>
      </c>
      <c r="AO536" s="39">
        <v>400</v>
      </c>
      <c r="AP536" s="36">
        <v>3.988035892323031</v>
      </c>
      <c r="AQ536" s="34">
        <v>11898.25</v>
      </c>
      <c r="AR536" s="40">
        <v>10030</v>
      </c>
      <c r="AS536" s="40">
        <v>30.321000000000002</v>
      </c>
      <c r="AT536" s="34">
        <v>96278.5</v>
      </c>
      <c r="AU536" s="34">
        <v>10030</v>
      </c>
      <c r="AV536" s="41">
        <v>3.988035892323031</v>
      </c>
    </row>
    <row r="537" spans="1:48" s="44" customFormat="1" ht="21" customHeight="1" x14ac:dyDescent="0.3">
      <c r="A537" s="23">
        <v>102940</v>
      </c>
      <c r="B537" s="24" t="s">
        <v>523</v>
      </c>
      <c r="C537" s="25" t="s">
        <v>2474</v>
      </c>
      <c r="D537" s="26" t="s">
        <v>2440</v>
      </c>
      <c r="E537" s="26" t="s">
        <v>2583</v>
      </c>
      <c r="F537" s="27" t="s">
        <v>2584</v>
      </c>
      <c r="G537" s="28">
        <v>64.310846545400224</v>
      </c>
      <c r="H537" s="29">
        <v>42.708333333333329</v>
      </c>
      <c r="I537" s="29">
        <v>26.851851851851837</v>
      </c>
      <c r="J537" s="29">
        <v>9.4249201277955219</v>
      </c>
      <c r="K537" s="29">
        <v>-1.2968299711815456</v>
      </c>
      <c r="L537" s="29">
        <v>-1.86</v>
      </c>
      <c r="M537" s="30"/>
      <c r="N537" s="31">
        <v>48.268048157184687</v>
      </c>
      <c r="O537" s="32">
        <v>2589.6099599999998</v>
      </c>
      <c r="P537" s="32">
        <v>2981.6128800000001</v>
      </c>
      <c r="Q537" s="32">
        <v>3354.3144900000002</v>
      </c>
      <c r="R537" s="32">
        <v>3888.5201310000002</v>
      </c>
      <c r="S537" s="32">
        <v>4310.9152889999996</v>
      </c>
      <c r="T537" s="32">
        <v>4255.0100474999999</v>
      </c>
      <c r="U537" s="33">
        <v>202503</v>
      </c>
      <c r="V537" s="34">
        <v>386</v>
      </c>
      <c r="W537" s="34">
        <v>400</v>
      </c>
      <c r="X537" s="34">
        <v>359</v>
      </c>
      <c r="Y537" s="34">
        <v>469</v>
      </c>
      <c r="Z537" s="34">
        <v>448</v>
      </c>
      <c r="AA537" s="35">
        <v>-4.4776119402985088</v>
      </c>
      <c r="AB537" s="36">
        <v>16.062176165803098</v>
      </c>
      <c r="AC537" s="34">
        <v>-35</v>
      </c>
      <c r="AD537" s="34">
        <v>-64</v>
      </c>
      <c r="AE537" s="34">
        <v>-90</v>
      </c>
      <c r="AF537" s="34">
        <v>-32</v>
      </c>
      <c r="AG537" s="34">
        <v>1</v>
      </c>
      <c r="AH537" s="37" t="s">
        <v>2435</v>
      </c>
      <c r="AI537" s="36" t="s">
        <v>2435</v>
      </c>
      <c r="AJ537" s="29">
        <v>-11.038186157517901</v>
      </c>
      <c r="AK537" s="29">
        <v>-23.00005431081081</v>
      </c>
      <c r="AL537" s="29">
        <v>2.46132179175705</v>
      </c>
      <c r="AM537" s="29">
        <v>-10.701373825018075</v>
      </c>
      <c r="AN537" s="38">
        <v>148.79248011569052</v>
      </c>
      <c r="AO537" s="39" t="s">
        <v>2439</v>
      </c>
      <c r="AP537" s="36" t="s">
        <v>2439</v>
      </c>
      <c r="AQ537" s="34">
        <v>1728.75</v>
      </c>
      <c r="AR537" s="40">
        <v>34250</v>
      </c>
      <c r="AS537" s="40" t="s">
        <v>2439</v>
      </c>
      <c r="AT537" s="34">
        <v>2572.25</v>
      </c>
      <c r="AU537" s="34">
        <v>34250</v>
      </c>
      <c r="AV537" s="41" t="s">
        <v>2439</v>
      </c>
    </row>
    <row r="538" spans="1:48" s="44" customFormat="1" ht="21" customHeight="1" x14ac:dyDescent="0.3">
      <c r="A538" s="23">
        <v>3160</v>
      </c>
      <c r="B538" s="24" t="s">
        <v>1031</v>
      </c>
      <c r="C538" s="25" t="s">
        <v>2430</v>
      </c>
      <c r="D538" s="26" t="s">
        <v>2431</v>
      </c>
      <c r="E538" s="26" t="s">
        <v>2505</v>
      </c>
      <c r="F538" s="27" t="s">
        <v>2825</v>
      </c>
      <c r="G538" s="28">
        <v>-31.662870159453306</v>
      </c>
      <c r="H538" s="29">
        <v>-18.56677524429967</v>
      </c>
      <c r="I538" s="29">
        <v>9.4890510948905096</v>
      </c>
      <c r="J538" s="29">
        <v>-13.594470046082952</v>
      </c>
      <c r="K538" s="29">
        <v>-1.3157894736842146</v>
      </c>
      <c r="L538" s="29">
        <v>1.01</v>
      </c>
      <c r="M538" s="30"/>
      <c r="N538" s="31">
        <v>3.5911602209944604</v>
      </c>
      <c r="O538" s="32">
        <v>6211.85</v>
      </c>
      <c r="P538" s="32">
        <v>5212.8599999999997</v>
      </c>
      <c r="Q538" s="32">
        <v>3877.1</v>
      </c>
      <c r="R538" s="32">
        <v>4912.88</v>
      </c>
      <c r="S538" s="32">
        <v>4301.6000000000004</v>
      </c>
      <c r="T538" s="32">
        <v>4245</v>
      </c>
      <c r="U538" s="33">
        <v>202503</v>
      </c>
      <c r="V538" s="34">
        <v>347</v>
      </c>
      <c r="W538" s="34">
        <v>461</v>
      </c>
      <c r="X538" s="34">
        <v>543</v>
      </c>
      <c r="Y538" s="34">
        <v>788</v>
      </c>
      <c r="Z538" s="34">
        <v>1100</v>
      </c>
      <c r="AA538" s="35">
        <v>39.593908629441628</v>
      </c>
      <c r="AB538" s="36">
        <v>217.00288184438043</v>
      </c>
      <c r="AC538" s="34">
        <v>-18</v>
      </c>
      <c r="AD538" s="34">
        <v>9</v>
      </c>
      <c r="AE538" s="34">
        <v>-18</v>
      </c>
      <c r="AF538" s="34">
        <v>57</v>
      </c>
      <c r="AG538" s="34">
        <v>99</v>
      </c>
      <c r="AH538" s="37">
        <v>73.684210526315795</v>
      </c>
      <c r="AI538" s="36" t="s">
        <v>2435</v>
      </c>
      <c r="AJ538" s="29">
        <v>5.0829875518672196</v>
      </c>
      <c r="AK538" s="29">
        <v>28.877551020408163</v>
      </c>
      <c r="AL538" s="29">
        <v>2.5676697414184182</v>
      </c>
      <c r="AM538" s="29">
        <v>8.8915771964312711</v>
      </c>
      <c r="AN538" s="38">
        <v>92.575230606381368</v>
      </c>
      <c r="AO538" s="39">
        <v>100</v>
      </c>
      <c r="AP538" s="36">
        <v>0.66666666666666674</v>
      </c>
      <c r="AQ538" s="34">
        <v>1653.25</v>
      </c>
      <c r="AR538" s="40">
        <v>15000</v>
      </c>
      <c r="AS538" s="40">
        <v>93.888999999999996</v>
      </c>
      <c r="AT538" s="34">
        <v>1530.5</v>
      </c>
      <c r="AU538" s="34">
        <v>15000</v>
      </c>
      <c r="AV538" s="41">
        <v>0.66666666666666674</v>
      </c>
    </row>
    <row r="539" spans="1:48" s="44" customFormat="1" ht="21" customHeight="1" x14ac:dyDescent="0.3">
      <c r="A539" s="23">
        <v>34120</v>
      </c>
      <c r="B539" s="24" t="s">
        <v>393</v>
      </c>
      <c r="C539" s="25" t="s">
        <v>2430</v>
      </c>
      <c r="D539" s="26" t="s">
        <v>2502</v>
      </c>
      <c r="E539" s="26" t="s">
        <v>2610</v>
      </c>
      <c r="F539" s="27" t="s">
        <v>2787</v>
      </c>
      <c r="G539" s="28">
        <v>30.659025787965621</v>
      </c>
      <c r="H539" s="29">
        <v>-7.3170731707317138</v>
      </c>
      <c r="I539" s="29">
        <v>30.959218839747283</v>
      </c>
      <c r="J539" s="29">
        <v>-21.514629948364885</v>
      </c>
      <c r="K539" s="29">
        <v>-4.602510460251052</v>
      </c>
      <c r="L539" s="29">
        <v>0.88</v>
      </c>
      <c r="M539" s="30"/>
      <c r="N539" s="31">
        <v>1.5666492125940623</v>
      </c>
      <c r="O539" s="32">
        <v>3237.1910309999998</v>
      </c>
      <c r="P539" s="32">
        <v>4563.6045480000002</v>
      </c>
      <c r="Q539" s="32">
        <v>3229.7705357999998</v>
      </c>
      <c r="R539" s="32">
        <v>5389.1346389999999</v>
      </c>
      <c r="S539" s="32">
        <v>4433.7458820000002</v>
      </c>
      <c r="T539" s="32">
        <v>4229.682264</v>
      </c>
      <c r="U539" s="33">
        <v>202503</v>
      </c>
      <c r="V539" s="34">
        <v>2096</v>
      </c>
      <c r="W539" s="34">
        <v>2750</v>
      </c>
      <c r="X539" s="34">
        <v>3313</v>
      </c>
      <c r="Y539" s="34">
        <v>2308</v>
      </c>
      <c r="Z539" s="34">
        <v>2063</v>
      </c>
      <c r="AA539" s="35">
        <v>-10.615251299826689</v>
      </c>
      <c r="AB539" s="36">
        <v>-1.5744274809160297</v>
      </c>
      <c r="AC539" s="34">
        <v>-120</v>
      </c>
      <c r="AD539" s="34">
        <v>96</v>
      </c>
      <c r="AE539" s="34">
        <v>-253</v>
      </c>
      <c r="AF539" s="34">
        <v>86</v>
      </c>
      <c r="AG539" s="34">
        <v>-69</v>
      </c>
      <c r="AH539" s="37" t="s">
        <v>2466</v>
      </c>
      <c r="AI539" s="36" t="s">
        <v>2465</v>
      </c>
      <c r="AJ539" s="29">
        <v>-1.3417672992141079</v>
      </c>
      <c r="AK539" s="29">
        <v>-30.212016171428573</v>
      </c>
      <c r="AL539" s="29">
        <v>0.47391397915966388</v>
      </c>
      <c r="AM539" s="29">
        <v>-1.5686274509803921</v>
      </c>
      <c r="AN539" s="38">
        <v>67.938375350140063</v>
      </c>
      <c r="AO539" s="39" t="s">
        <v>2439</v>
      </c>
      <c r="AP539" s="36" t="s">
        <v>2439</v>
      </c>
      <c r="AQ539" s="34">
        <v>8925</v>
      </c>
      <c r="AR539" s="40">
        <v>22800</v>
      </c>
      <c r="AS539" s="40" t="s">
        <v>2439</v>
      </c>
      <c r="AT539" s="34">
        <v>6063.5</v>
      </c>
      <c r="AU539" s="34">
        <v>22800</v>
      </c>
      <c r="AV539" s="41" t="s">
        <v>2439</v>
      </c>
    </row>
    <row r="540" spans="1:48" s="44" customFormat="1" ht="21" customHeight="1" x14ac:dyDescent="0.3">
      <c r="A540" s="23">
        <v>365340</v>
      </c>
      <c r="B540" s="24" t="s">
        <v>240</v>
      </c>
      <c r="C540" s="25" t="s">
        <v>2474</v>
      </c>
      <c r="D540" s="26" t="s">
        <v>2436</v>
      </c>
      <c r="E540" s="26" t="s">
        <v>2489</v>
      </c>
      <c r="F540" s="27" t="s">
        <v>2748</v>
      </c>
      <c r="G540" s="28">
        <v>-53.076558722935196</v>
      </c>
      <c r="H540" s="29">
        <v>-13.057975622310236</v>
      </c>
      <c r="I540" s="29">
        <v>12.689801407508838</v>
      </c>
      <c r="J540" s="29">
        <v>3.1312914666933533</v>
      </c>
      <c r="K540" s="29">
        <v>-1.8439716312056542</v>
      </c>
      <c r="L540" s="29">
        <v>1.47</v>
      </c>
      <c r="M540" s="30"/>
      <c r="N540" s="31">
        <v>-1.7538989893156498</v>
      </c>
      <c r="O540" s="32">
        <v>8992.1068770000002</v>
      </c>
      <c r="P540" s="32">
        <v>4853.1260000000002</v>
      </c>
      <c r="Q540" s="32">
        <v>3744.2660624999999</v>
      </c>
      <c r="R540" s="32">
        <v>4091.2955999999999</v>
      </c>
      <c r="S540" s="32">
        <v>4298.6722874999996</v>
      </c>
      <c r="T540" s="32">
        <v>4219.4059900000002</v>
      </c>
      <c r="U540" s="33">
        <v>202503</v>
      </c>
      <c r="V540" s="34">
        <v>337</v>
      </c>
      <c r="W540" s="34">
        <v>365</v>
      </c>
      <c r="X540" s="34">
        <v>319</v>
      </c>
      <c r="Y540" s="34">
        <v>342</v>
      </c>
      <c r="Z540" s="34">
        <v>334</v>
      </c>
      <c r="AA540" s="35">
        <v>-2.3391812865497075</v>
      </c>
      <c r="AB540" s="36">
        <v>-0.89020771513352859</v>
      </c>
      <c r="AC540" s="34">
        <v>-135</v>
      </c>
      <c r="AD540" s="34">
        <v>-190</v>
      </c>
      <c r="AE540" s="34">
        <v>-133</v>
      </c>
      <c r="AF540" s="34">
        <v>-256</v>
      </c>
      <c r="AG540" s="34">
        <v>-155</v>
      </c>
      <c r="AH540" s="37" t="s">
        <v>2465</v>
      </c>
      <c r="AI540" s="36" t="s">
        <v>2465</v>
      </c>
      <c r="AJ540" s="29">
        <v>-53.970588235294116</v>
      </c>
      <c r="AK540" s="29">
        <v>-5.748509523160763</v>
      </c>
      <c r="AL540" s="29">
        <v>1.6567805988023954</v>
      </c>
      <c r="AM540" s="29">
        <v>-28.82104643172671</v>
      </c>
      <c r="AN540" s="38">
        <v>174.69323647786393</v>
      </c>
      <c r="AO540" s="39" t="s">
        <v>2439</v>
      </c>
      <c r="AP540" s="36" t="s">
        <v>2439</v>
      </c>
      <c r="AQ540" s="34">
        <v>2546.75</v>
      </c>
      <c r="AR540" s="40">
        <v>34600</v>
      </c>
      <c r="AS540" s="40" t="s">
        <v>2439</v>
      </c>
      <c r="AT540" s="34">
        <v>4449</v>
      </c>
      <c r="AU540" s="34">
        <v>34600</v>
      </c>
      <c r="AV540" s="41" t="s">
        <v>2439</v>
      </c>
    </row>
    <row r="541" spans="1:48" s="44" customFormat="1" ht="21" customHeight="1" x14ac:dyDescent="0.3">
      <c r="A541" s="23">
        <v>475560</v>
      </c>
      <c r="B541" s="24" t="s">
        <v>2746</v>
      </c>
      <c r="C541" s="25" t="s">
        <v>2430</v>
      </c>
      <c r="D541" s="26" t="s">
        <v>2479</v>
      </c>
      <c r="E541" s="26" t="s">
        <v>2747</v>
      </c>
      <c r="F541" s="27" t="s">
        <v>3796</v>
      </c>
      <c r="G541" s="28" t="s">
        <v>2439</v>
      </c>
      <c r="H541" s="29">
        <v>-11.355967318336379</v>
      </c>
      <c r="I541" s="29">
        <v>3.284671532846728</v>
      </c>
      <c r="J541" s="29">
        <v>-2.076124567474058</v>
      </c>
      <c r="K541" s="29">
        <v>-0.87565674255690729</v>
      </c>
      <c r="L541" s="29">
        <v>-0.53</v>
      </c>
      <c r="M541" s="30"/>
      <c r="N541" s="31">
        <v>-8.3505333739675951</v>
      </c>
      <c r="O541" s="32" t="s">
        <v>2439</v>
      </c>
      <c r="P541" s="32">
        <v>4704.93552</v>
      </c>
      <c r="Q541" s="32">
        <v>4038.0092399999999</v>
      </c>
      <c r="R541" s="32">
        <v>4259.0681400000003</v>
      </c>
      <c r="S541" s="32">
        <v>4207.4877299999998</v>
      </c>
      <c r="T541" s="32">
        <v>4170.6445800000001</v>
      </c>
      <c r="U541" s="33">
        <v>202503</v>
      </c>
      <c r="V541" s="34">
        <v>3881</v>
      </c>
      <c r="W541" s="34">
        <v>1080</v>
      </c>
      <c r="X541" s="34">
        <v>1133</v>
      </c>
      <c r="Y541" s="34">
        <v>2429</v>
      </c>
      <c r="Z541" s="34">
        <v>1107</v>
      </c>
      <c r="AA541" s="35">
        <v>-54.425689584191026</v>
      </c>
      <c r="AB541" s="36">
        <v>-71.476423602164402</v>
      </c>
      <c r="AC541" s="34">
        <v>239</v>
      </c>
      <c r="AD541" s="34">
        <v>58</v>
      </c>
      <c r="AE541" s="34">
        <v>100</v>
      </c>
      <c r="AF541" s="34">
        <v>202</v>
      </c>
      <c r="AG541" s="34">
        <v>62</v>
      </c>
      <c r="AH541" s="37">
        <v>-69.306930693069305</v>
      </c>
      <c r="AI541" s="36">
        <v>-74.058577405857733</v>
      </c>
      <c r="AJ541" s="29">
        <v>7.3404070273090971</v>
      </c>
      <c r="AK541" s="29">
        <v>9.8830440284360197</v>
      </c>
      <c r="AL541" s="29">
        <v>2.4336365164113785</v>
      </c>
      <c r="AM541" s="29">
        <v>24.624361779722832</v>
      </c>
      <c r="AN541" s="38">
        <v>35.521517140773156</v>
      </c>
      <c r="AO541" s="39">
        <v>300</v>
      </c>
      <c r="AP541" s="36">
        <v>1.0600706713780919</v>
      </c>
      <c r="AQ541" s="34">
        <v>1713.75</v>
      </c>
      <c r="AR541" s="40">
        <v>28300</v>
      </c>
      <c r="AS541" s="40">
        <v>11.428000000000001</v>
      </c>
      <c r="AT541" s="34">
        <v>608.75</v>
      </c>
      <c r="AU541" s="34">
        <v>28300</v>
      </c>
      <c r="AV541" s="41">
        <v>1.0600706713780919</v>
      </c>
    </row>
    <row r="542" spans="1:48" s="44" customFormat="1" ht="21" customHeight="1" x14ac:dyDescent="0.3">
      <c r="A542" s="23">
        <v>13890</v>
      </c>
      <c r="B542" s="24" t="s">
        <v>420</v>
      </c>
      <c r="C542" s="25" t="s">
        <v>2430</v>
      </c>
      <c r="D542" s="26" t="s">
        <v>2455</v>
      </c>
      <c r="E542" s="26" t="s">
        <v>2618</v>
      </c>
      <c r="F542" s="27" t="s">
        <v>2712</v>
      </c>
      <c r="G542" s="28">
        <v>34.195198157337494</v>
      </c>
      <c r="H542" s="29">
        <v>-29.18714555765596</v>
      </c>
      <c r="I542" s="29">
        <v>2.6864035087719396</v>
      </c>
      <c r="J542" s="29">
        <v>7.2737686139747959</v>
      </c>
      <c r="K542" s="29">
        <v>1.7381857686040281</v>
      </c>
      <c r="L542" s="29">
        <v>-0.32</v>
      </c>
      <c r="M542" s="30"/>
      <c r="N542" s="31">
        <v>-23.866941203937976</v>
      </c>
      <c r="O542" s="32">
        <v>3106.1335592</v>
      </c>
      <c r="P542" s="32">
        <v>5886.3353520000001</v>
      </c>
      <c r="Q542" s="32">
        <v>4059.2346624000002</v>
      </c>
      <c r="R542" s="32">
        <v>3885.6489695999999</v>
      </c>
      <c r="S542" s="32">
        <v>4097.0674416000002</v>
      </c>
      <c r="T542" s="32">
        <v>4168.2820848000001</v>
      </c>
      <c r="U542" s="33">
        <v>202503</v>
      </c>
      <c r="V542" s="34">
        <v>1522</v>
      </c>
      <c r="W542" s="34">
        <v>2063</v>
      </c>
      <c r="X542" s="34">
        <v>2729</v>
      </c>
      <c r="Y542" s="34">
        <v>2890</v>
      </c>
      <c r="Z542" s="34">
        <v>2499</v>
      </c>
      <c r="AA542" s="35">
        <v>-13.529411764705879</v>
      </c>
      <c r="AB542" s="36">
        <v>64.191852825229972</v>
      </c>
      <c r="AC542" s="34">
        <v>-191</v>
      </c>
      <c r="AD542" s="34">
        <v>-142</v>
      </c>
      <c r="AE542" s="34">
        <v>119</v>
      </c>
      <c r="AF542" s="34">
        <v>160</v>
      </c>
      <c r="AG542" s="34">
        <v>275</v>
      </c>
      <c r="AH542" s="37">
        <v>71.875</v>
      </c>
      <c r="AI542" s="36" t="s">
        <v>2435</v>
      </c>
      <c r="AJ542" s="29">
        <v>4.0467537569983305</v>
      </c>
      <c r="AK542" s="29">
        <v>10.117189526213593</v>
      </c>
      <c r="AL542" s="29">
        <v>0.64134816860406973</v>
      </c>
      <c r="AM542" s="29">
        <v>6.3391929838058232</v>
      </c>
      <c r="AN542" s="38">
        <v>73.612339885371398</v>
      </c>
      <c r="AO542" s="39">
        <v>90</v>
      </c>
      <c r="AP542" s="36">
        <v>0.48051254671649762</v>
      </c>
      <c r="AQ542" s="34">
        <v>6499.25</v>
      </c>
      <c r="AR542" s="40">
        <v>18730</v>
      </c>
      <c r="AS542" s="40">
        <v>-29.027999999999999</v>
      </c>
      <c r="AT542" s="34">
        <v>4784.25</v>
      </c>
      <c r="AU542" s="34">
        <v>18730</v>
      </c>
      <c r="AV542" s="41">
        <v>0.48051254671649762</v>
      </c>
    </row>
    <row r="543" spans="1:48" s="44" customFormat="1" ht="21" customHeight="1" x14ac:dyDescent="0.3">
      <c r="A543" s="43">
        <v>3520</v>
      </c>
      <c r="B543" s="25" t="s">
        <v>450</v>
      </c>
      <c r="C543" s="25" t="s">
        <v>2430</v>
      </c>
      <c r="D543" s="26" t="s">
        <v>2440</v>
      </c>
      <c r="E543" s="26" t="s">
        <v>2497</v>
      </c>
      <c r="F543" s="27" t="s">
        <v>3733</v>
      </c>
      <c r="G543" s="28">
        <v>4.1284403669724856</v>
      </c>
      <c r="H543" s="29">
        <v>7.3286052009456482</v>
      </c>
      <c r="I543" s="29">
        <v>16.112531969309462</v>
      </c>
      <c r="J543" s="29">
        <v>-0.43859649122807154</v>
      </c>
      <c r="K543" s="29">
        <v>-1.304347826086949</v>
      </c>
      <c r="L543" s="29">
        <v>-0.44</v>
      </c>
      <c r="M543" s="30"/>
      <c r="N543" s="31">
        <v>13.850710678089339</v>
      </c>
      <c r="O543" s="32">
        <v>3987.0615358</v>
      </c>
      <c r="P543" s="32">
        <v>3868.1812606499998</v>
      </c>
      <c r="Q543" s="32">
        <v>3575.5528910500002</v>
      </c>
      <c r="R543" s="32">
        <v>4169.9542668000004</v>
      </c>
      <c r="S543" s="32">
        <v>4206.5328129999998</v>
      </c>
      <c r="T543" s="32">
        <v>4151.6649937000002</v>
      </c>
      <c r="U543" s="33">
        <v>202503</v>
      </c>
      <c r="V543" s="34">
        <v>649</v>
      </c>
      <c r="W543" s="34">
        <v>622</v>
      </c>
      <c r="X543" s="34">
        <v>620</v>
      </c>
      <c r="Y543" s="34">
        <v>629</v>
      </c>
      <c r="Z543" s="34">
        <v>641</v>
      </c>
      <c r="AA543" s="35">
        <v>1.9077901430842648</v>
      </c>
      <c r="AB543" s="36">
        <v>-1.2326656394452962</v>
      </c>
      <c r="AC543" s="34">
        <v>46</v>
      </c>
      <c r="AD543" s="34">
        <v>12</v>
      </c>
      <c r="AE543" s="34">
        <v>13</v>
      </c>
      <c r="AF543" s="34">
        <v>16</v>
      </c>
      <c r="AG543" s="34">
        <v>26</v>
      </c>
      <c r="AH543" s="37">
        <v>62.5</v>
      </c>
      <c r="AI543" s="36">
        <v>-43.478260869565219</v>
      </c>
      <c r="AJ543" s="29">
        <v>2.6671974522292996</v>
      </c>
      <c r="AK543" s="29">
        <v>61.965149159701497</v>
      </c>
      <c r="AL543" s="29">
        <v>4.5510167100027408</v>
      </c>
      <c r="AM543" s="29">
        <v>7.3444779391614148</v>
      </c>
      <c r="AN543" s="38">
        <v>158.56399013428336</v>
      </c>
      <c r="AO543" s="39" t="s">
        <v>2439</v>
      </c>
      <c r="AP543" s="36" t="s">
        <v>2439</v>
      </c>
      <c r="AQ543" s="34">
        <v>912.25</v>
      </c>
      <c r="AR543" s="40">
        <v>2270</v>
      </c>
      <c r="AS543" s="40" t="s">
        <v>2439</v>
      </c>
      <c r="AT543" s="34">
        <v>1446.5</v>
      </c>
      <c r="AU543" s="34">
        <v>2270</v>
      </c>
      <c r="AV543" s="41" t="s">
        <v>2439</v>
      </c>
    </row>
    <row r="544" spans="1:48" s="44" customFormat="1" ht="21" customHeight="1" x14ac:dyDescent="0.3">
      <c r="A544" s="23">
        <v>424870</v>
      </c>
      <c r="B544" s="24" t="s">
        <v>4282</v>
      </c>
      <c r="C544" s="25" t="s">
        <v>2474</v>
      </c>
      <c r="D544" s="26" t="s">
        <v>2440</v>
      </c>
      <c r="E544" s="26" t="s">
        <v>3736</v>
      </c>
      <c r="F544" s="27" t="s">
        <v>3759</v>
      </c>
      <c r="G544" s="28" t="s">
        <v>2439</v>
      </c>
      <c r="H544" s="29" t="s">
        <v>2439</v>
      </c>
      <c r="I544" s="29" t="s">
        <v>2439</v>
      </c>
      <c r="J544" s="29">
        <v>-4.719797873204179</v>
      </c>
      <c r="K544" s="29">
        <v>17.523609653725082</v>
      </c>
      <c r="L544" s="29">
        <v>-1.75</v>
      </c>
      <c r="M544" s="30"/>
      <c r="N544" s="31" t="e">
        <v>#N/A</v>
      </c>
      <c r="O544" s="32" t="s">
        <v>2439</v>
      </c>
      <c r="P544" s="32" t="s">
        <v>2439</v>
      </c>
      <c r="Q544" s="32" t="s">
        <v>2439</v>
      </c>
      <c r="R544" s="32">
        <v>4343.7563854999999</v>
      </c>
      <c r="S544" s="32">
        <v>3521.62418785</v>
      </c>
      <c r="T544" s="32">
        <v>4138.7398640000001</v>
      </c>
      <c r="U544" s="33">
        <v>202412</v>
      </c>
      <c r="V544" s="34">
        <v>0</v>
      </c>
      <c r="W544" s="34">
        <v>0</v>
      </c>
      <c r="X544" s="34">
        <v>0</v>
      </c>
      <c r="Y544" s="34">
        <v>1</v>
      </c>
      <c r="Z544" s="34">
        <v>5</v>
      </c>
      <c r="AA544" s="35">
        <v>400</v>
      </c>
      <c r="AB544" s="36" t="s">
        <v>2439</v>
      </c>
      <c r="AC544" s="34">
        <v>0</v>
      </c>
      <c r="AD544" s="34">
        <v>0</v>
      </c>
      <c r="AE544" s="34">
        <v>0</v>
      </c>
      <c r="AF544" s="34">
        <v>-118</v>
      </c>
      <c r="AG544" s="34">
        <v>-8</v>
      </c>
      <c r="AH544" s="37" t="s">
        <v>2465</v>
      </c>
      <c r="AI544" s="36" t="s">
        <v>2466</v>
      </c>
      <c r="AJ544" s="29">
        <v>-2100</v>
      </c>
      <c r="AK544" s="29">
        <v>-32.847141777777779</v>
      </c>
      <c r="AL544" s="29">
        <v>-111.85783416216216</v>
      </c>
      <c r="AM544" s="29">
        <v>340.54054054054052</v>
      </c>
      <c r="AN544" s="38">
        <v>-505.40540540540542</v>
      </c>
      <c r="AO544" s="39">
        <v>0</v>
      </c>
      <c r="AP544" s="36">
        <v>0</v>
      </c>
      <c r="AQ544" s="34">
        <v>-37</v>
      </c>
      <c r="AR544" s="40">
        <v>5600</v>
      </c>
      <c r="AS544" s="40">
        <v>0</v>
      </c>
      <c r="AT544" s="34">
        <v>187</v>
      </c>
      <c r="AU544" s="34">
        <v>5600</v>
      </c>
      <c r="AV544" s="41">
        <v>0</v>
      </c>
    </row>
    <row r="545" spans="1:48" s="44" customFormat="1" ht="21" customHeight="1" x14ac:dyDescent="0.3">
      <c r="A545" s="23">
        <v>437730</v>
      </c>
      <c r="B545" s="24" t="s">
        <v>2299</v>
      </c>
      <c r="C545" s="25" t="s">
        <v>2474</v>
      </c>
      <c r="D545" s="26" t="s">
        <v>2443</v>
      </c>
      <c r="E545" s="26" t="s">
        <v>2601</v>
      </c>
      <c r="F545" s="27" t="s">
        <v>2696</v>
      </c>
      <c r="G545" s="28">
        <v>60.327868852458998</v>
      </c>
      <c r="H545" s="29">
        <v>25.264169068203657</v>
      </c>
      <c r="I545" s="29">
        <v>25.505293551491803</v>
      </c>
      <c r="J545" s="29">
        <v>-6.9236259814418277</v>
      </c>
      <c r="K545" s="29">
        <v>-2.39520958083832</v>
      </c>
      <c r="L545" s="29">
        <v>-0.46</v>
      </c>
      <c r="M545" s="30"/>
      <c r="N545" s="31">
        <v>26.489340956128203</v>
      </c>
      <c r="O545" s="32">
        <v>2578.8821160000002</v>
      </c>
      <c r="P545" s="32">
        <v>3300.7577246999999</v>
      </c>
      <c r="Q545" s="32">
        <v>3294.4162113000002</v>
      </c>
      <c r="R545" s="32">
        <v>4442.2301367</v>
      </c>
      <c r="S545" s="32">
        <v>4236.1309511999998</v>
      </c>
      <c r="T545" s="32">
        <v>4134.6667367999999</v>
      </c>
      <c r="U545" s="33">
        <v>202503</v>
      </c>
      <c r="V545" s="34">
        <v>236</v>
      </c>
      <c r="W545" s="34">
        <v>261</v>
      </c>
      <c r="X545" s="34">
        <v>242</v>
      </c>
      <c r="Y545" s="34">
        <v>264</v>
      </c>
      <c r="Z545" s="34">
        <v>243</v>
      </c>
      <c r="AA545" s="35">
        <v>-7.9545454545454586</v>
      </c>
      <c r="AB545" s="36">
        <v>2.9661016949152463</v>
      </c>
      <c r="AC545" s="34">
        <v>19</v>
      </c>
      <c r="AD545" s="34">
        <v>17</v>
      </c>
      <c r="AE545" s="34">
        <v>20</v>
      </c>
      <c r="AF545" s="34">
        <v>0</v>
      </c>
      <c r="AG545" s="34">
        <v>19</v>
      </c>
      <c r="AH545" s="37" t="s">
        <v>2435</v>
      </c>
      <c r="AI545" s="36">
        <v>0</v>
      </c>
      <c r="AJ545" s="29">
        <v>5.544554455445545</v>
      </c>
      <c r="AK545" s="29">
        <v>73.833334585714283</v>
      </c>
      <c r="AL545" s="29">
        <v>3.6142191755244752</v>
      </c>
      <c r="AM545" s="29">
        <v>4.895104895104895</v>
      </c>
      <c r="AN545" s="38">
        <v>26.37674825174825</v>
      </c>
      <c r="AO545" s="39">
        <v>50</v>
      </c>
      <c r="AP545" s="36">
        <v>0.3834355828220859</v>
      </c>
      <c r="AQ545" s="34">
        <v>1144</v>
      </c>
      <c r="AR545" s="40">
        <v>13040</v>
      </c>
      <c r="AS545" s="40">
        <v>19.065999999999999</v>
      </c>
      <c r="AT545" s="34">
        <v>301.75</v>
      </c>
      <c r="AU545" s="34">
        <v>13040</v>
      </c>
      <c r="AV545" s="41">
        <v>0.3834355828220859</v>
      </c>
    </row>
    <row r="546" spans="1:48" s="44" customFormat="1" ht="21" customHeight="1" x14ac:dyDescent="0.3">
      <c r="A546" s="23">
        <v>101160</v>
      </c>
      <c r="B546" s="24" t="s">
        <v>580</v>
      </c>
      <c r="C546" s="25" t="s">
        <v>2474</v>
      </c>
      <c r="D546" s="26" t="s">
        <v>2431</v>
      </c>
      <c r="E546" s="26" t="s">
        <v>2612</v>
      </c>
      <c r="F546" s="27" t="s">
        <v>2855</v>
      </c>
      <c r="G546" s="28">
        <v>6.3829787234042312</v>
      </c>
      <c r="H546" s="29">
        <v>45.857642940490059</v>
      </c>
      <c r="I546" s="29">
        <v>48.456057007125878</v>
      </c>
      <c r="J546" s="29">
        <v>19.617224880382778</v>
      </c>
      <c r="K546" s="29">
        <v>8.9324618736383421</v>
      </c>
      <c r="L546" s="29">
        <v>1.63</v>
      </c>
      <c r="M546" s="30"/>
      <c r="N546" s="31">
        <v>52.355421948373746</v>
      </c>
      <c r="O546" s="32">
        <v>3880.0833550000002</v>
      </c>
      <c r="P546" s="32">
        <v>2829.9842002</v>
      </c>
      <c r="Q546" s="32">
        <v>2780.4512212</v>
      </c>
      <c r="R546" s="32">
        <v>3450.7975369999999</v>
      </c>
      <c r="S546" s="32">
        <v>3789.2728935</v>
      </c>
      <c r="T546" s="32">
        <v>4127.7482499999996</v>
      </c>
      <c r="U546" s="33">
        <v>202503</v>
      </c>
      <c r="V546" s="34">
        <v>664</v>
      </c>
      <c r="W546" s="34">
        <v>817</v>
      </c>
      <c r="X546" s="34">
        <v>795</v>
      </c>
      <c r="Y546" s="34">
        <v>791</v>
      </c>
      <c r="Z546" s="34">
        <v>741</v>
      </c>
      <c r="AA546" s="35">
        <v>-6.3211125158027848</v>
      </c>
      <c r="AB546" s="36">
        <v>11.596385542168687</v>
      </c>
      <c r="AC546" s="34">
        <v>144</v>
      </c>
      <c r="AD546" s="34">
        <v>218</v>
      </c>
      <c r="AE546" s="34">
        <v>185</v>
      </c>
      <c r="AF546" s="34">
        <v>156</v>
      </c>
      <c r="AG546" s="34">
        <v>148</v>
      </c>
      <c r="AH546" s="37">
        <v>-5.1282051282051322</v>
      </c>
      <c r="AI546" s="36">
        <v>2.7777777777777679</v>
      </c>
      <c r="AJ546" s="29">
        <v>22.487277353689567</v>
      </c>
      <c r="AK546" s="29">
        <v>5.8383992220650631</v>
      </c>
      <c r="AL546" s="29">
        <v>1.3943917743433831</v>
      </c>
      <c r="AM546" s="29">
        <v>23.883117979900344</v>
      </c>
      <c r="AN546" s="38">
        <v>27.793260704332408</v>
      </c>
      <c r="AO546" s="39">
        <v>60</v>
      </c>
      <c r="AP546" s="36">
        <v>0.24</v>
      </c>
      <c r="AQ546" s="34">
        <v>2960.25</v>
      </c>
      <c r="AR546" s="40">
        <v>25000</v>
      </c>
      <c r="AS546" s="40">
        <v>1.5229999999999999</v>
      </c>
      <c r="AT546" s="34">
        <v>822.75</v>
      </c>
      <c r="AU546" s="34">
        <v>25000</v>
      </c>
      <c r="AV546" s="41">
        <v>0.24</v>
      </c>
    </row>
    <row r="547" spans="1:48" s="44" customFormat="1" ht="21" customHeight="1" x14ac:dyDescent="0.3">
      <c r="A547" s="23">
        <v>3960</v>
      </c>
      <c r="B547" s="24" t="s">
        <v>789</v>
      </c>
      <c r="C547" s="25" t="s">
        <v>2430</v>
      </c>
      <c r="D547" s="26" t="s">
        <v>2479</v>
      </c>
      <c r="E547" s="26" t="s">
        <v>2606</v>
      </c>
      <c r="F547" s="27" t="s">
        <v>2606</v>
      </c>
      <c r="G547" s="28">
        <v>-48.920454545454547</v>
      </c>
      <c r="H547" s="29">
        <v>6.2647754137115763</v>
      </c>
      <c r="I547" s="29">
        <v>24.861111111111111</v>
      </c>
      <c r="J547" s="29">
        <v>1.9274376417233618</v>
      </c>
      <c r="K547" s="29">
        <v>7.7937649880095883</v>
      </c>
      <c r="L547" s="29">
        <v>-1.43</v>
      </c>
      <c r="M547" s="30"/>
      <c r="N547" s="31">
        <v>10.702784974230738</v>
      </c>
      <c r="O547" s="32">
        <v>8064.7309599999999</v>
      </c>
      <c r="P547" s="32">
        <v>3876.5695409999998</v>
      </c>
      <c r="Q547" s="32">
        <v>3299.2081199999998</v>
      </c>
      <c r="R547" s="32">
        <v>4041.529947</v>
      </c>
      <c r="S547" s="32">
        <v>3821.5827389999999</v>
      </c>
      <c r="T547" s="32">
        <v>4119.4279164999998</v>
      </c>
      <c r="U547" s="33">
        <v>202503</v>
      </c>
      <c r="V547" s="34">
        <v>5946</v>
      </c>
      <c r="W547" s="34">
        <v>5850</v>
      </c>
      <c r="X547" s="34">
        <v>6360</v>
      </c>
      <c r="Y547" s="34">
        <v>8274</v>
      </c>
      <c r="Z547" s="34">
        <v>8537</v>
      </c>
      <c r="AA547" s="35">
        <v>3.1786318588349127</v>
      </c>
      <c r="AB547" s="36">
        <v>43.575512949882267</v>
      </c>
      <c r="AC547" s="34">
        <v>441</v>
      </c>
      <c r="AD547" s="34">
        <v>322</v>
      </c>
      <c r="AE547" s="34">
        <v>465</v>
      </c>
      <c r="AF547" s="34">
        <v>103</v>
      </c>
      <c r="AG547" s="34">
        <v>153</v>
      </c>
      <c r="AH547" s="37">
        <v>48.543689320388353</v>
      </c>
      <c r="AI547" s="36">
        <v>-65.306122448979593</v>
      </c>
      <c r="AJ547" s="29">
        <v>3.5939492091933429</v>
      </c>
      <c r="AK547" s="29">
        <v>3.9495953178331735</v>
      </c>
      <c r="AL547" s="29">
        <v>0.49518306485154462</v>
      </c>
      <c r="AM547" s="29">
        <v>12.537564611131147</v>
      </c>
      <c r="AN547" s="38">
        <v>148.68974636374563</v>
      </c>
      <c r="AO547" s="39">
        <v>300</v>
      </c>
      <c r="AP547" s="36">
        <v>0.66740823136818694</v>
      </c>
      <c r="AQ547" s="34">
        <v>8319</v>
      </c>
      <c r="AR547" s="40">
        <v>44950</v>
      </c>
      <c r="AS547" s="40">
        <v>2.6429999999999998</v>
      </c>
      <c r="AT547" s="34">
        <v>12369.5</v>
      </c>
      <c r="AU547" s="34">
        <v>44950</v>
      </c>
      <c r="AV547" s="41">
        <v>0.66740823136818694</v>
      </c>
    </row>
    <row r="548" spans="1:48" s="44" customFormat="1" ht="21" customHeight="1" x14ac:dyDescent="0.3">
      <c r="A548" s="23">
        <v>46890</v>
      </c>
      <c r="B548" s="24" t="s">
        <v>377</v>
      </c>
      <c r="C548" s="25" t="s">
        <v>2474</v>
      </c>
      <c r="D548" s="26" t="s">
        <v>2525</v>
      </c>
      <c r="E548" s="26" t="s">
        <v>2760</v>
      </c>
      <c r="F548" s="27" t="s">
        <v>2760</v>
      </c>
      <c r="G548" s="28">
        <v>-24.004305705059192</v>
      </c>
      <c r="H548" s="29">
        <v>-5.8666666666666529</v>
      </c>
      <c r="I548" s="29">
        <v>11.006289308176109</v>
      </c>
      <c r="J548" s="29">
        <v>2.6162790697674465</v>
      </c>
      <c r="K548" s="29">
        <v>1.4367816091954033</v>
      </c>
      <c r="L548" s="29">
        <v>0</v>
      </c>
      <c r="M548" s="30"/>
      <c r="N548" s="31">
        <v>-0.57210655288275625</v>
      </c>
      <c r="O548" s="32">
        <v>5416.5716599999996</v>
      </c>
      <c r="P548" s="32">
        <v>4372.9049999999997</v>
      </c>
      <c r="Q548" s="32">
        <v>3708.2234400000002</v>
      </c>
      <c r="R548" s="32">
        <v>4011.4115200000001</v>
      </c>
      <c r="S548" s="32">
        <v>4058.05584</v>
      </c>
      <c r="T548" s="32">
        <v>4116.3612400000002</v>
      </c>
      <c r="U548" s="33">
        <v>202503</v>
      </c>
      <c r="V548" s="34">
        <v>2416</v>
      </c>
      <c r="W548" s="34">
        <v>2824</v>
      </c>
      <c r="X548" s="34">
        <v>3008</v>
      </c>
      <c r="Y548" s="34">
        <v>2657</v>
      </c>
      <c r="Z548" s="34">
        <v>2392</v>
      </c>
      <c r="AA548" s="35">
        <v>-9.9736544975536301</v>
      </c>
      <c r="AB548" s="36">
        <v>-0.99337748344371368</v>
      </c>
      <c r="AC548" s="34">
        <v>-36</v>
      </c>
      <c r="AD548" s="34">
        <v>40</v>
      </c>
      <c r="AE548" s="34">
        <v>39</v>
      </c>
      <c r="AF548" s="34">
        <v>-35</v>
      </c>
      <c r="AG548" s="34">
        <v>-207</v>
      </c>
      <c r="AH548" s="37" t="s">
        <v>2465</v>
      </c>
      <c r="AI548" s="36" t="s">
        <v>2465</v>
      </c>
      <c r="AJ548" s="29">
        <v>-1.49802407866924</v>
      </c>
      <c r="AK548" s="29">
        <v>-25.253749938650309</v>
      </c>
      <c r="AL548" s="29">
        <v>0.60132367832882916</v>
      </c>
      <c r="AM548" s="29">
        <v>-2.3811262873420493</v>
      </c>
      <c r="AN548" s="38">
        <v>81.732525016434153</v>
      </c>
      <c r="AO548" s="39" t="s">
        <v>2439</v>
      </c>
      <c r="AP548" s="36" t="s">
        <v>2439</v>
      </c>
      <c r="AQ548" s="34">
        <v>6845.5</v>
      </c>
      <c r="AR548" s="40">
        <v>7060</v>
      </c>
      <c r="AS548" s="40" t="s">
        <v>2439</v>
      </c>
      <c r="AT548" s="34">
        <v>5595</v>
      </c>
      <c r="AU548" s="34">
        <v>7060</v>
      </c>
      <c r="AV548" s="41" t="s">
        <v>2439</v>
      </c>
    </row>
    <row r="549" spans="1:48" s="44" customFormat="1" ht="21" customHeight="1" x14ac:dyDescent="0.3">
      <c r="A549" s="23">
        <v>56080</v>
      </c>
      <c r="B549" s="24" t="s">
        <v>976</v>
      </c>
      <c r="C549" s="25" t="s">
        <v>2474</v>
      </c>
      <c r="D549" s="26" t="s">
        <v>2515</v>
      </c>
      <c r="E549" s="26" t="s">
        <v>2539</v>
      </c>
      <c r="F549" s="27" t="s">
        <v>2907</v>
      </c>
      <c r="G549" s="28">
        <v>50.068775790921592</v>
      </c>
      <c r="H549" s="29">
        <v>51.738525730180783</v>
      </c>
      <c r="I549" s="29">
        <v>53.445850914205352</v>
      </c>
      <c r="J549" s="29">
        <v>4.3021032504779955</v>
      </c>
      <c r="K549" s="29">
        <v>9.1743119266052275E-2</v>
      </c>
      <c r="L549" s="29">
        <v>-1.45</v>
      </c>
      <c r="M549" s="30"/>
      <c r="N549" s="31">
        <v>43.190693941405577</v>
      </c>
      <c r="O549" s="32">
        <v>2727.1334504000001</v>
      </c>
      <c r="P549" s="32">
        <v>2697.1237288000002</v>
      </c>
      <c r="Q549" s="32">
        <v>2667.1140071999998</v>
      </c>
      <c r="R549" s="32">
        <v>3923.7710992000002</v>
      </c>
      <c r="S549" s="32">
        <v>4088.824568</v>
      </c>
      <c r="T549" s="32">
        <v>4092.5757831999999</v>
      </c>
      <c r="U549" s="33">
        <v>202503</v>
      </c>
      <c r="V549" s="34">
        <v>100</v>
      </c>
      <c r="W549" s="34">
        <v>80</v>
      </c>
      <c r="X549" s="34">
        <v>62</v>
      </c>
      <c r="Y549" s="34">
        <v>19</v>
      </c>
      <c r="Z549" s="34">
        <v>14</v>
      </c>
      <c r="AA549" s="35">
        <v>-26.315789473684216</v>
      </c>
      <c r="AB549" s="36">
        <v>-86</v>
      </c>
      <c r="AC549" s="34">
        <v>-10</v>
      </c>
      <c r="AD549" s="34">
        <v>-10</v>
      </c>
      <c r="AE549" s="34">
        <v>-16</v>
      </c>
      <c r="AF549" s="34">
        <v>-6</v>
      </c>
      <c r="AG549" s="34">
        <v>-25</v>
      </c>
      <c r="AH549" s="37" t="s">
        <v>2465</v>
      </c>
      <c r="AI549" s="36" t="s">
        <v>2465</v>
      </c>
      <c r="AJ549" s="29">
        <v>-32.571428571428577</v>
      </c>
      <c r="AK549" s="29">
        <v>-71.799575143859641</v>
      </c>
      <c r="AL549" s="29">
        <v>11.495999391011235</v>
      </c>
      <c r="AM549" s="29">
        <v>-16.011235955056179</v>
      </c>
      <c r="AN549" s="38">
        <v>53.300561797752813</v>
      </c>
      <c r="AO549" s="39" t="s">
        <v>2439</v>
      </c>
      <c r="AP549" s="36" t="s">
        <v>2439</v>
      </c>
      <c r="AQ549" s="34">
        <v>356</v>
      </c>
      <c r="AR549" s="40">
        <v>10910</v>
      </c>
      <c r="AS549" s="40" t="s">
        <v>2439</v>
      </c>
      <c r="AT549" s="34">
        <v>189.75</v>
      </c>
      <c r="AU549" s="34">
        <v>10910</v>
      </c>
      <c r="AV549" s="41" t="s">
        <v>2439</v>
      </c>
    </row>
    <row r="550" spans="1:48" s="44" customFormat="1" ht="21" customHeight="1" x14ac:dyDescent="0.3">
      <c r="A550" s="23">
        <v>3920</v>
      </c>
      <c r="B550" s="24" t="s">
        <v>625</v>
      </c>
      <c r="C550" s="25" t="s">
        <v>2430</v>
      </c>
      <c r="D550" s="26" t="s">
        <v>2479</v>
      </c>
      <c r="E550" s="26" t="s">
        <v>2632</v>
      </c>
      <c r="F550" s="27" t="s">
        <v>2660</v>
      </c>
      <c r="G550" s="28">
        <v>2.9309446460979993</v>
      </c>
      <c r="H550" s="29">
        <v>-2.1581612733878264</v>
      </c>
      <c r="I550" s="29">
        <v>-3.0567685589519611</v>
      </c>
      <c r="J550" s="29">
        <v>-7.2423398328690824</v>
      </c>
      <c r="K550" s="29">
        <v>3.7383177570093462</v>
      </c>
      <c r="L550" s="29">
        <v>0.3</v>
      </c>
      <c r="M550" s="30"/>
      <c r="N550" s="31">
        <v>0.78503321077894039</v>
      </c>
      <c r="O550" s="32">
        <v>3967.2</v>
      </c>
      <c r="P550" s="32">
        <v>4173.5483400000003</v>
      </c>
      <c r="Q550" s="32">
        <v>4212.2347019999997</v>
      </c>
      <c r="R550" s="32">
        <v>4402.3064279999999</v>
      </c>
      <c r="S550" s="32">
        <v>3936.3241320000002</v>
      </c>
      <c r="T550" s="32">
        <v>4083.4764359999999</v>
      </c>
      <c r="U550" s="33">
        <v>202503</v>
      </c>
      <c r="V550" s="34">
        <v>2342</v>
      </c>
      <c r="W550" s="34">
        <v>2444</v>
      </c>
      <c r="X550" s="34">
        <v>2427</v>
      </c>
      <c r="Y550" s="34">
        <v>2315</v>
      </c>
      <c r="Z550" s="34">
        <v>2156</v>
      </c>
      <c r="AA550" s="35">
        <v>-6.868250539956799</v>
      </c>
      <c r="AB550" s="36">
        <v>-7.9419299743808676</v>
      </c>
      <c r="AC550" s="34">
        <v>-74</v>
      </c>
      <c r="AD550" s="34">
        <v>-160</v>
      </c>
      <c r="AE550" s="34">
        <v>5</v>
      </c>
      <c r="AF550" s="34">
        <v>131</v>
      </c>
      <c r="AG550" s="34">
        <v>1</v>
      </c>
      <c r="AH550" s="37">
        <v>-99.236641221374043</v>
      </c>
      <c r="AI550" s="36" t="s">
        <v>2435</v>
      </c>
      <c r="AJ550" s="29">
        <v>-0.24619995718261614</v>
      </c>
      <c r="AK550" s="29">
        <v>-177.54245373913042</v>
      </c>
      <c r="AL550" s="29">
        <v>0.63956716175261363</v>
      </c>
      <c r="AM550" s="29">
        <v>-0.3602333685735542</v>
      </c>
      <c r="AN550" s="38">
        <v>15.995144680684442</v>
      </c>
      <c r="AO550" s="39">
        <v>100</v>
      </c>
      <c r="AP550" s="36">
        <v>0.15015015015015015</v>
      </c>
      <c r="AQ550" s="34">
        <v>6384.75</v>
      </c>
      <c r="AR550" s="40">
        <v>66600</v>
      </c>
      <c r="AS550" s="40">
        <v>334.274</v>
      </c>
      <c r="AT550" s="34">
        <v>1021.25</v>
      </c>
      <c r="AU550" s="34">
        <v>66600</v>
      </c>
      <c r="AV550" s="41">
        <v>0.15015015015015015</v>
      </c>
    </row>
    <row r="551" spans="1:48" s="44" customFormat="1" ht="21" customHeight="1" x14ac:dyDescent="0.3">
      <c r="A551" s="23">
        <v>448280</v>
      </c>
      <c r="B551" s="24" t="s">
        <v>2257</v>
      </c>
      <c r="C551" s="25" t="s">
        <v>2474</v>
      </c>
      <c r="D551" s="26" t="s">
        <v>2482</v>
      </c>
      <c r="E551" s="26" t="s">
        <v>2626</v>
      </c>
      <c r="F551" s="27" t="s">
        <v>2926</v>
      </c>
      <c r="G551" s="28">
        <v>65.571142284569135</v>
      </c>
      <c r="H551" s="29">
        <v>82.787610619469021</v>
      </c>
      <c r="I551" s="29">
        <v>70.702479338842991</v>
      </c>
      <c r="J551" s="29">
        <v>12.224938875305625</v>
      </c>
      <c r="K551" s="29">
        <v>0.65789473684210176</v>
      </c>
      <c r="L551" s="29">
        <v>4.4800000000000004</v>
      </c>
      <c r="M551" s="30"/>
      <c r="N551" s="31">
        <v>68.948505786774234</v>
      </c>
      <c r="O551" s="32">
        <v>2464.3222285000002</v>
      </c>
      <c r="P551" s="32">
        <v>2232.211718</v>
      </c>
      <c r="Q551" s="32">
        <v>2390.2444059999998</v>
      </c>
      <c r="R551" s="32">
        <v>3635.7395283000001</v>
      </c>
      <c r="S551" s="32">
        <v>4053.5384472000001</v>
      </c>
      <c r="T551" s="32">
        <v>4080.2064633</v>
      </c>
      <c r="U551" s="33">
        <v>202503</v>
      </c>
      <c r="V551" s="34">
        <v>51</v>
      </c>
      <c r="W551" s="34">
        <v>57</v>
      </c>
      <c r="X551" s="34">
        <v>25</v>
      </c>
      <c r="Y551" s="34">
        <v>124</v>
      </c>
      <c r="Z551" s="34">
        <v>35</v>
      </c>
      <c r="AA551" s="35">
        <v>-71.774193548387103</v>
      </c>
      <c r="AB551" s="36">
        <v>-31.372549019607842</v>
      </c>
      <c r="AC551" s="34">
        <v>3</v>
      </c>
      <c r="AD551" s="34">
        <v>21</v>
      </c>
      <c r="AE551" s="34">
        <v>-14</v>
      </c>
      <c r="AF551" s="34">
        <v>-8</v>
      </c>
      <c r="AG551" s="34">
        <v>-23</v>
      </c>
      <c r="AH551" s="37" t="s">
        <v>2465</v>
      </c>
      <c r="AI551" s="36" t="s">
        <v>2466</v>
      </c>
      <c r="AJ551" s="29">
        <v>-9.9585062240663902</v>
      </c>
      <c r="AK551" s="29">
        <v>-170.00860263749999</v>
      </c>
      <c r="AL551" s="29">
        <v>3.2127609947244093</v>
      </c>
      <c r="AM551" s="29">
        <v>-1.889763779527559</v>
      </c>
      <c r="AN551" s="38">
        <v>13.090551181102361</v>
      </c>
      <c r="AO551" s="39">
        <v>500</v>
      </c>
      <c r="AP551" s="36">
        <v>3.6310820624546118</v>
      </c>
      <c r="AQ551" s="34">
        <v>1270</v>
      </c>
      <c r="AR551" s="40">
        <v>13770</v>
      </c>
      <c r="AS551" s="40">
        <v>219.1</v>
      </c>
      <c r="AT551" s="34">
        <v>166.25</v>
      </c>
      <c r="AU551" s="34">
        <v>13770</v>
      </c>
      <c r="AV551" s="41">
        <v>3.6310820624546118</v>
      </c>
    </row>
    <row r="552" spans="1:48" s="44" customFormat="1" ht="21" customHeight="1" x14ac:dyDescent="0.3">
      <c r="A552" s="23">
        <v>450950</v>
      </c>
      <c r="B552" s="24" t="s">
        <v>3514</v>
      </c>
      <c r="C552" s="25" t="s">
        <v>2474</v>
      </c>
      <c r="D552" s="26" t="s">
        <v>2440</v>
      </c>
      <c r="E552" s="26" t="s">
        <v>2541</v>
      </c>
      <c r="F552" s="27" t="s">
        <v>2773</v>
      </c>
      <c r="G552" s="28" t="s">
        <v>2439</v>
      </c>
      <c r="H552" s="29" t="s">
        <v>2439</v>
      </c>
      <c r="I552" s="29">
        <v>26.635202926655801</v>
      </c>
      <c r="J552" s="29">
        <v>-7.0056523745583572</v>
      </c>
      <c r="K552" s="29">
        <v>-1.3321492007104863</v>
      </c>
      <c r="L552" s="29">
        <v>0</v>
      </c>
      <c r="M552" s="30"/>
      <c r="N552" s="31" t="e">
        <v>#N/A</v>
      </c>
      <c r="O552" s="32" t="s">
        <v>2439</v>
      </c>
      <c r="P552" s="32" t="s">
        <v>2439</v>
      </c>
      <c r="Q552" s="32">
        <v>3219.3060317999998</v>
      </c>
      <c r="R552" s="32">
        <v>4383.8951832000002</v>
      </c>
      <c r="S552" s="32">
        <v>4131.8166891999999</v>
      </c>
      <c r="T552" s="32">
        <v>4076.7747261999998</v>
      </c>
      <c r="U552" s="33">
        <v>202503</v>
      </c>
      <c r="V552" s="34">
        <v>35</v>
      </c>
      <c r="W552" s="34">
        <v>78</v>
      </c>
      <c r="X552" s="34">
        <v>68</v>
      </c>
      <c r="Y552" s="34">
        <v>107</v>
      </c>
      <c r="Z552" s="34">
        <v>67</v>
      </c>
      <c r="AA552" s="35">
        <v>-37.383177570093466</v>
      </c>
      <c r="AB552" s="36">
        <v>91.428571428571431</v>
      </c>
      <c r="AC552" s="34">
        <v>-10</v>
      </c>
      <c r="AD552" s="34">
        <v>24</v>
      </c>
      <c r="AE552" s="34">
        <v>15</v>
      </c>
      <c r="AF552" s="34">
        <v>37</v>
      </c>
      <c r="AG552" s="34">
        <v>6</v>
      </c>
      <c r="AH552" s="37">
        <v>-83.78378378378379</v>
      </c>
      <c r="AI552" s="36" t="s">
        <v>2435</v>
      </c>
      <c r="AJ552" s="29">
        <v>25.624999999999996</v>
      </c>
      <c r="AK552" s="29">
        <v>49.716764953658533</v>
      </c>
      <c r="AL552" s="29">
        <v>23.065203542857141</v>
      </c>
      <c r="AM552" s="29">
        <v>46.393210749646393</v>
      </c>
      <c r="AN552" s="38">
        <v>21.782178217821784</v>
      </c>
      <c r="AO552" s="39">
        <v>32</v>
      </c>
      <c r="AP552" s="36">
        <v>0.28802880288028804</v>
      </c>
      <c r="AQ552" s="34">
        <v>176.75</v>
      </c>
      <c r="AR552" s="40">
        <v>11110</v>
      </c>
      <c r="AS552" s="40">
        <v>19.585000000000001</v>
      </c>
      <c r="AT552" s="34">
        <v>38.5</v>
      </c>
      <c r="AU552" s="34">
        <v>11110</v>
      </c>
      <c r="AV552" s="41">
        <v>0.28802880288028804</v>
      </c>
    </row>
    <row r="553" spans="1:48" s="44" customFormat="1" ht="21" customHeight="1" x14ac:dyDescent="0.3">
      <c r="A553" s="23">
        <v>72710</v>
      </c>
      <c r="B553" s="24" t="s">
        <v>635</v>
      </c>
      <c r="C553" s="25" t="s">
        <v>2430</v>
      </c>
      <c r="D553" s="26" t="s">
        <v>2470</v>
      </c>
      <c r="E553" s="26" t="s">
        <v>2470</v>
      </c>
      <c r="F553" s="27" t="s">
        <v>2470</v>
      </c>
      <c r="G553" s="28">
        <v>22.083333333333343</v>
      </c>
      <c r="H553" s="29">
        <v>39.082278481012665</v>
      </c>
      <c r="I553" s="29">
        <v>34.609494640122506</v>
      </c>
      <c r="J553" s="29">
        <v>4.6428571428571486</v>
      </c>
      <c r="K553" s="29">
        <v>7.3260073260073222</v>
      </c>
      <c r="L553" s="29">
        <v>-0.9</v>
      </c>
      <c r="M553" s="30"/>
      <c r="N553" s="31">
        <v>38.875591474363056</v>
      </c>
      <c r="O553" s="32">
        <v>3339.2087999999999</v>
      </c>
      <c r="P553" s="32">
        <v>2931.0832799999998</v>
      </c>
      <c r="Q553" s="32">
        <v>3028.47687</v>
      </c>
      <c r="R553" s="32">
        <v>3895.7435999999998</v>
      </c>
      <c r="S553" s="32">
        <v>3798.3500100000001</v>
      </c>
      <c r="T553" s="32">
        <v>4076.6174099999998</v>
      </c>
      <c r="U553" s="33">
        <v>202503</v>
      </c>
      <c r="V553" s="34">
        <v>2238</v>
      </c>
      <c r="W553" s="34">
        <v>1995</v>
      </c>
      <c r="X553" s="34">
        <v>2035</v>
      </c>
      <c r="Y553" s="34">
        <v>1715</v>
      </c>
      <c r="Z553" s="34">
        <v>1911</v>
      </c>
      <c r="AA553" s="35">
        <v>11.428571428571432</v>
      </c>
      <c r="AB553" s="36">
        <v>-14.611260053619301</v>
      </c>
      <c r="AC553" s="34">
        <v>358</v>
      </c>
      <c r="AD553" s="34">
        <v>287</v>
      </c>
      <c r="AE553" s="34">
        <v>195</v>
      </c>
      <c r="AF553" s="34">
        <v>27</v>
      </c>
      <c r="AG553" s="34">
        <v>253</v>
      </c>
      <c r="AH553" s="37">
        <v>837.03703703703707</v>
      </c>
      <c r="AI553" s="36">
        <v>-29.329608938547491</v>
      </c>
      <c r="AJ553" s="29">
        <v>9.9529780564263337</v>
      </c>
      <c r="AK553" s="29">
        <v>5.3498916141732282</v>
      </c>
      <c r="AL553" s="29">
        <v>0.33771994118134369</v>
      </c>
      <c r="AM553" s="29">
        <v>6.3126501532598782</v>
      </c>
      <c r="AN553" s="38">
        <v>33.568055670615529</v>
      </c>
      <c r="AO553" s="39">
        <v>2500</v>
      </c>
      <c r="AP553" s="36">
        <v>2.8441410693970419</v>
      </c>
      <c r="AQ553" s="34">
        <v>12071</v>
      </c>
      <c r="AR553" s="40">
        <v>87900</v>
      </c>
      <c r="AS553" s="40">
        <v>15.49</v>
      </c>
      <c r="AT553" s="34">
        <v>4052</v>
      </c>
      <c r="AU553" s="34">
        <v>87900</v>
      </c>
      <c r="AV553" s="41">
        <v>2.8441410693970419</v>
      </c>
    </row>
    <row r="554" spans="1:48" s="44" customFormat="1" ht="21" customHeight="1" x14ac:dyDescent="0.3">
      <c r="A554" s="23">
        <v>347700</v>
      </c>
      <c r="B554" s="24" t="s">
        <v>4283</v>
      </c>
      <c r="C554" s="25" t="s">
        <v>2474</v>
      </c>
      <c r="D554" s="26" t="s">
        <v>2440</v>
      </c>
      <c r="E554" s="26" t="s">
        <v>2574</v>
      </c>
      <c r="F554" s="27" t="s">
        <v>3824</v>
      </c>
      <c r="G554" s="28">
        <v>1299.3417172475595</v>
      </c>
      <c r="H554" s="29">
        <v>332.21140329231338</v>
      </c>
      <c r="I554" s="29">
        <v>34.938367188927202</v>
      </c>
      <c r="J554" s="29">
        <v>11.1424777268883</v>
      </c>
      <c r="K554" s="29">
        <v>6.0574948665297557</v>
      </c>
      <c r="L554" s="29">
        <v>1.27</v>
      </c>
      <c r="M554" s="30"/>
      <c r="N554" s="31">
        <v>344.74885564514199</v>
      </c>
      <c r="O554" s="32">
        <v>289.58585546</v>
      </c>
      <c r="P554" s="32">
        <v>937.57259799999997</v>
      </c>
      <c r="Q554" s="32">
        <v>3003.0715260000002</v>
      </c>
      <c r="R554" s="32">
        <v>3646.0368398999999</v>
      </c>
      <c r="S554" s="32">
        <v>3820.8480106000002</v>
      </c>
      <c r="T554" s="32">
        <v>4052.2956826999998</v>
      </c>
      <c r="U554" s="33">
        <v>202503</v>
      </c>
      <c r="V554" s="34">
        <v>25</v>
      </c>
      <c r="W554" s="34">
        <v>23</v>
      </c>
      <c r="X554" s="34">
        <v>13</v>
      </c>
      <c r="Y554" s="34">
        <v>-34</v>
      </c>
      <c r="Z554" s="34">
        <v>219</v>
      </c>
      <c r="AA554" s="35">
        <v>-744.11764705882354</v>
      </c>
      <c r="AB554" s="36">
        <v>776</v>
      </c>
      <c r="AC554" s="34">
        <v>-30</v>
      </c>
      <c r="AD554" s="34">
        <v>-30</v>
      </c>
      <c r="AE554" s="34">
        <v>-16</v>
      </c>
      <c r="AF554" s="34">
        <v>13</v>
      </c>
      <c r="AG554" s="34">
        <v>43</v>
      </c>
      <c r="AH554" s="37">
        <v>230.76923076923075</v>
      </c>
      <c r="AI554" s="36" t="s">
        <v>2435</v>
      </c>
      <c r="AJ554" s="29">
        <v>4.5248868778280542</v>
      </c>
      <c r="AK554" s="29">
        <v>405.22956826999996</v>
      </c>
      <c r="AL554" s="29">
        <v>16.241666062925852</v>
      </c>
      <c r="AM554" s="29">
        <v>4.0080160320641278</v>
      </c>
      <c r="AN554" s="38">
        <v>83.867735470941881</v>
      </c>
      <c r="AO554" s="39" t="s">
        <v>2439</v>
      </c>
      <c r="AP554" s="36" t="s">
        <v>2439</v>
      </c>
      <c r="AQ554" s="34">
        <v>249.5</v>
      </c>
      <c r="AR554" s="40">
        <v>10330</v>
      </c>
      <c r="AS554" s="40" t="s">
        <v>2439</v>
      </c>
      <c r="AT554" s="34">
        <v>209.25</v>
      </c>
      <c r="AU554" s="34">
        <v>10330</v>
      </c>
      <c r="AV554" s="41" t="s">
        <v>2439</v>
      </c>
    </row>
    <row r="555" spans="1:48" s="44" customFormat="1" ht="21" customHeight="1" x14ac:dyDescent="0.3">
      <c r="A555" s="23">
        <v>278280</v>
      </c>
      <c r="B555" s="24" t="s">
        <v>181</v>
      </c>
      <c r="C555" s="25" t="s">
        <v>2474</v>
      </c>
      <c r="D555" s="26" t="s">
        <v>2436</v>
      </c>
      <c r="E555" s="26" t="s">
        <v>2489</v>
      </c>
      <c r="F555" s="27" t="s">
        <v>2552</v>
      </c>
      <c r="G555" s="28">
        <v>-46.210106382978722</v>
      </c>
      <c r="H555" s="29">
        <v>3.7179487179487269</v>
      </c>
      <c r="I555" s="29">
        <v>19.14580265095729</v>
      </c>
      <c r="J555" s="29">
        <v>2.4050632911392311</v>
      </c>
      <c r="K555" s="29">
        <v>-3.9192399049881255</v>
      </c>
      <c r="L555" s="29">
        <v>1.89</v>
      </c>
      <c r="M555" s="30"/>
      <c r="N555" s="31">
        <v>12.205270457697637</v>
      </c>
      <c r="O555" s="32">
        <v>7520</v>
      </c>
      <c r="P555" s="32">
        <v>3900</v>
      </c>
      <c r="Q555" s="32">
        <v>3395</v>
      </c>
      <c r="R555" s="32">
        <v>3950</v>
      </c>
      <c r="S555" s="32">
        <v>4210</v>
      </c>
      <c r="T555" s="32">
        <v>4045</v>
      </c>
      <c r="U555" s="33">
        <v>202503</v>
      </c>
      <c r="V555" s="34">
        <v>397</v>
      </c>
      <c r="W555" s="34">
        <v>359</v>
      </c>
      <c r="X555" s="34">
        <v>375</v>
      </c>
      <c r="Y555" s="34">
        <v>317</v>
      </c>
      <c r="Z555" s="34">
        <v>356</v>
      </c>
      <c r="AA555" s="35">
        <v>12.302839116719234</v>
      </c>
      <c r="AB555" s="36">
        <v>-10.327455919395467</v>
      </c>
      <c r="AC555" s="34">
        <v>-276</v>
      </c>
      <c r="AD555" s="34">
        <v>14</v>
      </c>
      <c r="AE555" s="34">
        <v>9</v>
      </c>
      <c r="AF555" s="34">
        <v>26</v>
      </c>
      <c r="AG555" s="34">
        <v>28</v>
      </c>
      <c r="AH555" s="37">
        <v>7.6923076923076872</v>
      </c>
      <c r="AI555" s="36" t="s">
        <v>2435</v>
      </c>
      <c r="AJ555" s="29">
        <v>5.4726368159203984</v>
      </c>
      <c r="AK555" s="29">
        <v>52.532467532467535</v>
      </c>
      <c r="AL555" s="29">
        <v>1.1328152348946299</v>
      </c>
      <c r="AM555" s="29">
        <v>2.1564097178463908</v>
      </c>
      <c r="AN555" s="38">
        <v>164.38423300427081</v>
      </c>
      <c r="AO555" s="39" t="s">
        <v>2439</v>
      </c>
      <c r="AP555" s="36" t="s">
        <v>2439</v>
      </c>
      <c r="AQ555" s="34">
        <v>3570.75</v>
      </c>
      <c r="AR555" s="40">
        <v>40450</v>
      </c>
      <c r="AS555" s="40" t="s">
        <v>2439</v>
      </c>
      <c r="AT555" s="34">
        <v>5869.75</v>
      </c>
      <c r="AU555" s="34">
        <v>40450</v>
      </c>
      <c r="AV555" s="41" t="s">
        <v>2439</v>
      </c>
    </row>
    <row r="556" spans="1:48" s="44" customFormat="1" ht="21" customHeight="1" x14ac:dyDescent="0.3">
      <c r="A556" s="23">
        <v>220100</v>
      </c>
      <c r="B556" s="24" t="s">
        <v>791</v>
      </c>
      <c r="C556" s="25" t="s">
        <v>2474</v>
      </c>
      <c r="D556" s="26" t="s">
        <v>2440</v>
      </c>
      <c r="E556" s="26" t="s">
        <v>2445</v>
      </c>
      <c r="F556" s="27" t="s">
        <v>2862</v>
      </c>
      <c r="G556" s="28">
        <v>-2.6609898882384186</v>
      </c>
      <c r="H556" s="29">
        <v>0.88251516822945852</v>
      </c>
      <c r="I556" s="29">
        <v>-17.797752808988754</v>
      </c>
      <c r="J556" s="29">
        <v>6.6472303206997152</v>
      </c>
      <c r="K556" s="29">
        <v>16.869009584664528</v>
      </c>
      <c r="L556" s="29">
        <v>-2.97</v>
      </c>
      <c r="M556" s="30"/>
      <c r="N556" s="31">
        <v>9.1158084241041983</v>
      </c>
      <c r="O556" s="32">
        <v>4152.9949244999998</v>
      </c>
      <c r="P556" s="32">
        <v>4007.1207015</v>
      </c>
      <c r="Q556" s="32">
        <v>4917.7294874999998</v>
      </c>
      <c r="R556" s="32">
        <v>3790.5195825000001</v>
      </c>
      <c r="S556" s="32">
        <v>3458.9872574999999</v>
      </c>
      <c r="T556" s="32">
        <v>4042.4841495000001</v>
      </c>
      <c r="U556" s="33">
        <v>202503</v>
      </c>
      <c r="V556" s="34">
        <v>34</v>
      </c>
      <c r="W556" s="34">
        <v>34</v>
      </c>
      <c r="X556" s="34">
        <v>42</v>
      </c>
      <c r="Y556" s="34">
        <v>62</v>
      </c>
      <c r="Z556" s="34">
        <v>51</v>
      </c>
      <c r="AA556" s="35">
        <v>-17.741935483870964</v>
      </c>
      <c r="AB556" s="36">
        <v>50</v>
      </c>
      <c r="AC556" s="34">
        <v>-21</v>
      </c>
      <c r="AD556" s="34">
        <v>-27</v>
      </c>
      <c r="AE556" s="34">
        <v>-23</v>
      </c>
      <c r="AF556" s="34">
        <v>-24</v>
      </c>
      <c r="AG556" s="34">
        <v>-19</v>
      </c>
      <c r="AH556" s="37" t="s">
        <v>2465</v>
      </c>
      <c r="AI556" s="36" t="s">
        <v>2465</v>
      </c>
      <c r="AJ556" s="29">
        <v>-49.206349206349202</v>
      </c>
      <c r="AK556" s="29">
        <v>-43.467571499999998</v>
      </c>
      <c r="AL556" s="29">
        <v>7.3399621416250564</v>
      </c>
      <c r="AM556" s="29">
        <v>-16.886064457557875</v>
      </c>
      <c r="AN556" s="38">
        <v>32.818883340898772</v>
      </c>
      <c r="AO556" s="39" t="s">
        <v>2439</v>
      </c>
      <c r="AP556" s="36" t="s">
        <v>2439</v>
      </c>
      <c r="AQ556" s="34">
        <v>550.75</v>
      </c>
      <c r="AR556" s="40">
        <v>18290</v>
      </c>
      <c r="AS556" s="40" t="s">
        <v>2439</v>
      </c>
      <c r="AT556" s="34">
        <v>180.75</v>
      </c>
      <c r="AU556" s="34">
        <v>18290</v>
      </c>
      <c r="AV556" s="41" t="s">
        <v>2439</v>
      </c>
    </row>
    <row r="557" spans="1:48" s="44" customFormat="1" ht="21" customHeight="1" x14ac:dyDescent="0.3">
      <c r="A557" s="23">
        <v>84690</v>
      </c>
      <c r="B557" s="24" t="s">
        <v>695</v>
      </c>
      <c r="C557" s="25" t="s">
        <v>2430</v>
      </c>
      <c r="D557" s="26" t="s">
        <v>2470</v>
      </c>
      <c r="E557" s="26" t="s">
        <v>2470</v>
      </c>
      <c r="F557" s="27" t="s">
        <v>2470</v>
      </c>
      <c r="G557" s="28">
        <v>-3.0434782608695587</v>
      </c>
      <c r="H557" s="29">
        <v>10.0691016781836</v>
      </c>
      <c r="I557" s="29">
        <v>-20.753375977256571</v>
      </c>
      <c r="J557" s="29">
        <v>1.3636363636363669</v>
      </c>
      <c r="K557" s="29">
        <v>3.3364226135310426</v>
      </c>
      <c r="L557" s="29">
        <v>-0.89</v>
      </c>
      <c r="M557" s="30"/>
      <c r="N557" s="31">
        <v>8.050717065852119</v>
      </c>
      <c r="O557" s="32">
        <v>4164.4418699999997</v>
      </c>
      <c r="P557" s="32">
        <v>3668.3300994000001</v>
      </c>
      <c r="Q557" s="32">
        <v>5095.1040966</v>
      </c>
      <c r="R557" s="32">
        <v>3983.3791799999999</v>
      </c>
      <c r="S557" s="32">
        <v>3907.3328501999999</v>
      </c>
      <c r="T557" s="32">
        <v>4037.697987</v>
      </c>
      <c r="U557" s="33">
        <v>202503</v>
      </c>
      <c r="V557" s="34">
        <v>13151</v>
      </c>
      <c r="W557" s="34">
        <v>13055</v>
      </c>
      <c r="X557" s="34">
        <v>13919</v>
      </c>
      <c r="Y557" s="34">
        <v>13454</v>
      </c>
      <c r="Z557" s="34">
        <v>14092</v>
      </c>
      <c r="AA557" s="35">
        <v>4.7420841385461543</v>
      </c>
      <c r="AB557" s="36">
        <v>7.1553494030872189</v>
      </c>
      <c r="AC557" s="34">
        <v>540</v>
      </c>
      <c r="AD557" s="34">
        <v>456</v>
      </c>
      <c r="AE557" s="34">
        <v>587</v>
      </c>
      <c r="AF557" s="34">
        <v>257</v>
      </c>
      <c r="AG557" s="34">
        <v>527</v>
      </c>
      <c r="AH557" s="37">
        <v>105.05836575875485</v>
      </c>
      <c r="AI557" s="36">
        <v>-2.4074074074074026</v>
      </c>
      <c r="AJ557" s="29">
        <v>3.3510638297872339</v>
      </c>
      <c r="AK557" s="29">
        <v>2.2100153185550084</v>
      </c>
      <c r="AL557" s="29">
        <v>0.24565810248688114</v>
      </c>
      <c r="AM557" s="29">
        <v>11.115674195756331</v>
      </c>
      <c r="AN557" s="38">
        <v>166.16472735569246</v>
      </c>
      <c r="AO557" s="39">
        <v>270</v>
      </c>
      <c r="AP557" s="36">
        <v>2.4215246636771304</v>
      </c>
      <c r="AQ557" s="34">
        <v>16436.25</v>
      </c>
      <c r="AR557" s="40">
        <v>11150</v>
      </c>
      <c r="AS557" s="40">
        <v>12.552</v>
      </c>
      <c r="AT557" s="34">
        <v>27311.25</v>
      </c>
      <c r="AU557" s="34">
        <v>11150</v>
      </c>
      <c r="AV557" s="41">
        <v>2.4215246636771304</v>
      </c>
    </row>
    <row r="558" spans="1:48" s="44" customFormat="1" ht="21" customHeight="1" x14ac:dyDescent="0.3">
      <c r="A558" s="23">
        <v>217270</v>
      </c>
      <c r="B558" s="24" t="s">
        <v>414</v>
      </c>
      <c r="C558" s="25" t="s">
        <v>2474</v>
      </c>
      <c r="D558" s="26" t="s">
        <v>2471</v>
      </c>
      <c r="E558" s="26" t="s">
        <v>2579</v>
      </c>
      <c r="F558" s="27" t="s">
        <v>3579</v>
      </c>
      <c r="G558" s="28">
        <v>37.2471296663931</v>
      </c>
      <c r="H558" s="29">
        <v>56.994789567925139</v>
      </c>
      <c r="I558" s="29">
        <v>19.099495534288046</v>
      </c>
      <c r="J558" s="29">
        <v>4.1013268998793651</v>
      </c>
      <c r="K558" s="29">
        <v>-15.059055118110221</v>
      </c>
      <c r="L558" s="29">
        <v>-4.22</v>
      </c>
      <c r="M558" s="30"/>
      <c r="N558" s="31">
        <v>59.888143365786675</v>
      </c>
      <c r="O558" s="32">
        <v>2936.5654500000001</v>
      </c>
      <c r="P558" s="32">
        <v>2567.1882500000002</v>
      </c>
      <c r="Q558" s="32">
        <v>3384.0208750000002</v>
      </c>
      <c r="R558" s="32">
        <v>3871.5662047000001</v>
      </c>
      <c r="S558" s="32">
        <v>4744.8869287999996</v>
      </c>
      <c r="T558" s="32">
        <v>4030.3517909000002</v>
      </c>
      <c r="U558" s="33">
        <v>202503</v>
      </c>
      <c r="V558" s="34">
        <v>246</v>
      </c>
      <c r="W558" s="34">
        <v>268</v>
      </c>
      <c r="X558" s="34">
        <v>383</v>
      </c>
      <c r="Y558" s="34">
        <v>319</v>
      </c>
      <c r="Z558" s="34">
        <v>316</v>
      </c>
      <c r="AA558" s="35">
        <v>-0.94043887147335914</v>
      </c>
      <c r="AB558" s="36">
        <v>28.455284552845541</v>
      </c>
      <c r="AC558" s="34">
        <v>7</v>
      </c>
      <c r="AD558" s="34">
        <v>8</v>
      </c>
      <c r="AE558" s="34">
        <v>52</v>
      </c>
      <c r="AF558" s="34">
        <v>29</v>
      </c>
      <c r="AG558" s="34">
        <v>24</v>
      </c>
      <c r="AH558" s="37">
        <v>-17.241379310344829</v>
      </c>
      <c r="AI558" s="36">
        <v>242.85714285714283</v>
      </c>
      <c r="AJ558" s="29">
        <v>8.786936236391913</v>
      </c>
      <c r="AK558" s="29">
        <v>35.666830007964606</v>
      </c>
      <c r="AL558" s="29">
        <v>1.020859116236069</v>
      </c>
      <c r="AM558" s="29">
        <v>2.8622087132725431</v>
      </c>
      <c r="AN558" s="38">
        <v>11.227203647416413</v>
      </c>
      <c r="AO558" s="39" t="s">
        <v>2439</v>
      </c>
      <c r="AP558" s="36" t="s">
        <v>2439</v>
      </c>
      <c r="AQ558" s="34">
        <v>3948</v>
      </c>
      <c r="AR558" s="40">
        <v>8630</v>
      </c>
      <c r="AS558" s="40" t="s">
        <v>2439</v>
      </c>
      <c r="AT558" s="34">
        <v>443.25</v>
      </c>
      <c r="AU558" s="34">
        <v>8630</v>
      </c>
      <c r="AV558" s="41" t="s">
        <v>2439</v>
      </c>
    </row>
    <row r="559" spans="1:48" s="44" customFormat="1" ht="21" customHeight="1" x14ac:dyDescent="0.3">
      <c r="A559" s="80">
        <v>463020</v>
      </c>
      <c r="B559" s="81" t="s">
        <v>4346</v>
      </c>
      <c r="C559" s="25" t="s">
        <v>2474</v>
      </c>
      <c r="D559" s="26" t="s">
        <v>2448</v>
      </c>
      <c r="E559" s="26" t="s">
        <v>2571</v>
      </c>
      <c r="F559" s="27" t="s">
        <v>4347</v>
      </c>
      <c r="G559" s="28" t="s">
        <v>2439</v>
      </c>
      <c r="H559" s="29" t="s">
        <v>2439</v>
      </c>
      <c r="I559" s="29" t="s">
        <v>2439</v>
      </c>
      <c r="J559" s="29" t="s">
        <v>2439</v>
      </c>
      <c r="K559" s="29">
        <v>17.447916666666675</v>
      </c>
      <c r="L559" s="29">
        <v>10.27</v>
      </c>
      <c r="M559" s="30"/>
      <c r="N559" s="31" t="e">
        <v>#N/A</v>
      </c>
      <c r="O559" s="32" t="s">
        <v>2439</v>
      </c>
      <c r="P559" s="32" t="s">
        <v>2439</v>
      </c>
      <c r="Q559" s="32" t="s">
        <v>2439</v>
      </c>
      <c r="R559" s="32" t="s">
        <v>2439</v>
      </c>
      <c r="S559" s="32">
        <v>3409.6127999999999</v>
      </c>
      <c r="T559" s="32">
        <v>4004.5192000000002</v>
      </c>
      <c r="U559" s="33">
        <v>202503</v>
      </c>
      <c r="V559" s="34">
        <v>0</v>
      </c>
      <c r="W559" s="34">
        <v>0</v>
      </c>
      <c r="X559" s="34">
        <v>36</v>
      </c>
      <c r="Y559" s="34">
        <v>161</v>
      </c>
      <c r="Z559" s="34">
        <v>42</v>
      </c>
      <c r="AA559" s="35">
        <v>-73.91304347826086</v>
      </c>
      <c r="AB559" s="36" t="s">
        <v>2439</v>
      </c>
      <c r="AC559" s="34">
        <v>0</v>
      </c>
      <c r="AD559" s="34">
        <v>0</v>
      </c>
      <c r="AE559" s="34">
        <v>-12</v>
      </c>
      <c r="AF559" s="34">
        <v>16</v>
      </c>
      <c r="AG559" s="34">
        <v>-8</v>
      </c>
      <c r="AH559" s="37" t="s">
        <v>2466</v>
      </c>
      <c r="AI559" s="36" t="s">
        <v>2466</v>
      </c>
      <c r="AJ559" s="29">
        <v>-1.6736401673640167</v>
      </c>
      <c r="AK559" s="29">
        <v>-1001.1298</v>
      </c>
      <c r="AL559" s="29">
        <v>38.320757894736843</v>
      </c>
      <c r="AM559" s="29">
        <v>-3.8277511961722488</v>
      </c>
      <c r="AN559" s="38">
        <v>42.822966507177036</v>
      </c>
      <c r="AO559" s="39">
        <v>0</v>
      </c>
      <c r="AP559" s="36">
        <v>0</v>
      </c>
      <c r="AQ559" s="34">
        <v>104.5</v>
      </c>
      <c r="AR559" s="40">
        <v>45100</v>
      </c>
      <c r="AS559" s="40">
        <v>0</v>
      </c>
      <c r="AT559" s="34">
        <v>44.75</v>
      </c>
      <c r="AU559" s="34">
        <v>45100</v>
      </c>
      <c r="AV559" s="41">
        <v>0</v>
      </c>
    </row>
    <row r="560" spans="1:48" s="44" customFormat="1" ht="21" customHeight="1" x14ac:dyDescent="0.3">
      <c r="A560" s="23">
        <v>79370</v>
      </c>
      <c r="B560" s="24" t="s">
        <v>574</v>
      </c>
      <c r="C560" s="25" t="s">
        <v>2474</v>
      </c>
      <c r="D560" s="26" t="s">
        <v>2431</v>
      </c>
      <c r="E560" s="26" t="s">
        <v>2505</v>
      </c>
      <c r="F560" s="27" t="s">
        <v>2801</v>
      </c>
      <c r="G560" s="28">
        <v>-24.591121495327105</v>
      </c>
      <c r="H560" s="29">
        <v>-5.9037900874635678</v>
      </c>
      <c r="I560" s="29">
        <v>-0.23183925811437467</v>
      </c>
      <c r="J560" s="29">
        <v>-7.8515346181299073</v>
      </c>
      <c r="K560" s="29">
        <v>0.70202808112322934</v>
      </c>
      <c r="L560" s="29">
        <v>2.7</v>
      </c>
      <c r="M560" s="30"/>
      <c r="N560" s="31">
        <v>-0.16199506726100044</v>
      </c>
      <c r="O560" s="32">
        <v>5310.1086880000003</v>
      </c>
      <c r="P560" s="32">
        <v>4255.5310280000003</v>
      </c>
      <c r="Q560" s="32">
        <v>4013.5985059999998</v>
      </c>
      <c r="R560" s="32">
        <v>4345.4802989999998</v>
      </c>
      <c r="S560" s="32">
        <v>3976.3781180000001</v>
      </c>
      <c r="T560" s="32">
        <v>4004.2934089999999</v>
      </c>
      <c r="U560" s="33">
        <v>202503</v>
      </c>
      <c r="V560" s="34">
        <v>882</v>
      </c>
      <c r="W560" s="34">
        <v>1308</v>
      </c>
      <c r="X560" s="34">
        <v>1250</v>
      </c>
      <c r="Y560" s="34">
        <v>1468</v>
      </c>
      <c r="Z560" s="34">
        <v>816</v>
      </c>
      <c r="AA560" s="35">
        <v>-44.414168937329698</v>
      </c>
      <c r="AB560" s="36">
        <v>-7.4829931972789083</v>
      </c>
      <c r="AC560" s="34">
        <v>76</v>
      </c>
      <c r="AD560" s="34">
        <v>92</v>
      </c>
      <c r="AE560" s="34">
        <v>166</v>
      </c>
      <c r="AF560" s="34">
        <v>158</v>
      </c>
      <c r="AG560" s="34">
        <v>-4</v>
      </c>
      <c r="AH560" s="37" t="s">
        <v>2466</v>
      </c>
      <c r="AI560" s="36" t="s">
        <v>2466</v>
      </c>
      <c r="AJ560" s="29">
        <v>8.5088806278397353</v>
      </c>
      <c r="AK560" s="29">
        <v>9.719158759708737</v>
      </c>
      <c r="AL560" s="29">
        <v>1.0827535750692896</v>
      </c>
      <c r="AM560" s="29">
        <v>11.140404245251133</v>
      </c>
      <c r="AN560" s="38">
        <v>74.832691137700266</v>
      </c>
      <c r="AO560" s="39">
        <v>100</v>
      </c>
      <c r="AP560" s="36">
        <v>0.77459333849728895</v>
      </c>
      <c r="AQ560" s="34">
        <v>3698.25</v>
      </c>
      <c r="AR560" s="40">
        <v>12910</v>
      </c>
      <c r="AS560" s="40">
        <v>7.06</v>
      </c>
      <c r="AT560" s="34">
        <v>2767.5</v>
      </c>
      <c r="AU560" s="34">
        <v>12910</v>
      </c>
      <c r="AV560" s="41">
        <v>0.77459333849728895</v>
      </c>
    </row>
    <row r="561" spans="1:48" s="44" customFormat="1" ht="21" customHeight="1" x14ac:dyDescent="0.3">
      <c r="A561" s="23">
        <v>1940</v>
      </c>
      <c r="B561" s="24" t="s">
        <v>713</v>
      </c>
      <c r="C561" s="25" t="s">
        <v>2430</v>
      </c>
      <c r="D561" s="26" t="s">
        <v>2470</v>
      </c>
      <c r="E561" s="26" t="s">
        <v>2470</v>
      </c>
      <c r="F561" s="27" t="s">
        <v>2470</v>
      </c>
      <c r="G561" s="28">
        <v>30.002288378172871</v>
      </c>
      <c r="H561" s="29">
        <v>28.44820696824668</v>
      </c>
      <c r="I561" s="29">
        <v>44.763860369609844</v>
      </c>
      <c r="J561" s="29">
        <v>5.027932960893855</v>
      </c>
      <c r="K561" s="29">
        <v>6.2146892655367214</v>
      </c>
      <c r="L561" s="29">
        <v>-0.88</v>
      </c>
      <c r="M561" s="30"/>
      <c r="N561" s="31">
        <v>25.076151291371794</v>
      </c>
      <c r="O561" s="32">
        <v>3075.1298379999998</v>
      </c>
      <c r="P561" s="32">
        <v>3112.3355120000001</v>
      </c>
      <c r="Q561" s="32">
        <v>2761.5588240000002</v>
      </c>
      <c r="R561" s="32">
        <v>3806.3580299999999</v>
      </c>
      <c r="S561" s="32">
        <v>3763.8288899999998</v>
      </c>
      <c r="T561" s="32">
        <v>3997.7391600000001</v>
      </c>
      <c r="U561" s="33">
        <v>202503</v>
      </c>
      <c r="V561" s="34">
        <v>2581</v>
      </c>
      <c r="W561" s="34">
        <v>2806</v>
      </c>
      <c r="X561" s="34">
        <v>2385</v>
      </c>
      <c r="Y561" s="34">
        <v>2360</v>
      </c>
      <c r="Z561" s="34">
        <v>1906</v>
      </c>
      <c r="AA561" s="35">
        <v>-19.237288135593221</v>
      </c>
      <c r="AB561" s="36">
        <v>-26.152654010073618</v>
      </c>
      <c r="AC561" s="34">
        <v>25</v>
      </c>
      <c r="AD561" s="34">
        <v>7</v>
      </c>
      <c r="AE561" s="34">
        <v>13</v>
      </c>
      <c r="AF561" s="34">
        <v>-81</v>
      </c>
      <c r="AG561" s="34">
        <v>-196</v>
      </c>
      <c r="AH561" s="37" t="s">
        <v>2465</v>
      </c>
      <c r="AI561" s="36" t="s">
        <v>2466</v>
      </c>
      <c r="AJ561" s="29">
        <v>-2.7175637094215928</v>
      </c>
      <c r="AK561" s="29">
        <v>-15.555405291828794</v>
      </c>
      <c r="AL561" s="29">
        <v>0.2599859632236981</v>
      </c>
      <c r="AM561" s="29">
        <v>-1.6713544799778886</v>
      </c>
      <c r="AN561" s="38">
        <v>10.372803095582617</v>
      </c>
      <c r="AO561" s="39">
        <v>1800</v>
      </c>
      <c r="AP561" s="36">
        <v>6.3829787234042552</v>
      </c>
      <c r="AQ561" s="34">
        <v>15376.75</v>
      </c>
      <c r="AR561" s="40">
        <v>28200</v>
      </c>
      <c r="AS561" s="40">
        <v>50.167999999999999</v>
      </c>
      <c r="AT561" s="34">
        <v>1595</v>
      </c>
      <c r="AU561" s="34">
        <v>28200</v>
      </c>
      <c r="AV561" s="41">
        <v>6.3829787234042552</v>
      </c>
    </row>
    <row r="562" spans="1:48" s="44" customFormat="1" ht="21" customHeight="1" x14ac:dyDescent="0.3">
      <c r="A562" s="23">
        <v>20000</v>
      </c>
      <c r="B562" s="24" t="s">
        <v>382</v>
      </c>
      <c r="C562" s="25" t="s">
        <v>2430</v>
      </c>
      <c r="D562" s="26" t="s">
        <v>2558</v>
      </c>
      <c r="E562" s="26" t="s">
        <v>2559</v>
      </c>
      <c r="F562" s="27" t="s">
        <v>3809</v>
      </c>
      <c r="G562" s="28">
        <v>-1.505343659304359</v>
      </c>
      <c r="H562" s="29">
        <v>14.943595581431346</v>
      </c>
      <c r="I562" s="29">
        <v>22.928176795580125</v>
      </c>
      <c r="J562" s="29">
        <v>4.8292108362779862</v>
      </c>
      <c r="K562" s="29">
        <v>5.6379821958457033</v>
      </c>
      <c r="L562" s="29">
        <v>2.5299999999999998</v>
      </c>
      <c r="M562" s="30"/>
      <c r="N562" s="31">
        <v>16.197891526126206</v>
      </c>
      <c r="O562" s="32">
        <v>4054.9600500000001</v>
      </c>
      <c r="P562" s="32">
        <v>3474.6772500000002</v>
      </c>
      <c r="Q562" s="32">
        <v>3248.9857655999999</v>
      </c>
      <c r="R562" s="32">
        <v>3809.9294405999999</v>
      </c>
      <c r="S562" s="32">
        <v>3780.7603694999998</v>
      </c>
      <c r="T562" s="32">
        <v>3993.9189660000002</v>
      </c>
      <c r="U562" s="33">
        <v>202503</v>
      </c>
      <c r="V562" s="34">
        <v>3936</v>
      </c>
      <c r="W562" s="34">
        <v>3417</v>
      </c>
      <c r="X562" s="34">
        <v>3142</v>
      </c>
      <c r="Y562" s="34">
        <v>4357</v>
      </c>
      <c r="Z562" s="34">
        <v>3803</v>
      </c>
      <c r="AA562" s="35">
        <v>-12.715170989212766</v>
      </c>
      <c r="AB562" s="36">
        <v>-3.3790650406504086</v>
      </c>
      <c r="AC562" s="34">
        <v>325</v>
      </c>
      <c r="AD562" s="34">
        <v>41</v>
      </c>
      <c r="AE562" s="34">
        <v>60</v>
      </c>
      <c r="AF562" s="34">
        <v>209</v>
      </c>
      <c r="AG562" s="34">
        <v>218</v>
      </c>
      <c r="AH562" s="37">
        <v>4.3062200956937691</v>
      </c>
      <c r="AI562" s="36">
        <v>-32.92307692307692</v>
      </c>
      <c r="AJ562" s="29">
        <v>3.5872002174060738</v>
      </c>
      <c r="AK562" s="29">
        <v>7.5642404659090916</v>
      </c>
      <c r="AL562" s="29">
        <v>0.28527992614285713</v>
      </c>
      <c r="AM562" s="29">
        <v>3.7714285714285714</v>
      </c>
      <c r="AN562" s="38">
        <v>25.646428571428569</v>
      </c>
      <c r="AO562" s="39">
        <v>750</v>
      </c>
      <c r="AP562" s="36">
        <v>4.213483146067416</v>
      </c>
      <c r="AQ562" s="34">
        <v>14000</v>
      </c>
      <c r="AR562" s="40">
        <v>17800</v>
      </c>
      <c r="AS562" s="40">
        <v>37.186999999999998</v>
      </c>
      <c r="AT562" s="34">
        <v>3590.5</v>
      </c>
      <c r="AU562" s="34">
        <v>17800</v>
      </c>
      <c r="AV562" s="41">
        <v>4.213483146067416</v>
      </c>
    </row>
    <row r="563" spans="1:48" s="44" customFormat="1" ht="21" customHeight="1" x14ac:dyDescent="0.3">
      <c r="A563" s="43">
        <v>1200</v>
      </c>
      <c r="B563" s="25" t="s">
        <v>697</v>
      </c>
      <c r="C563" s="25" t="s">
        <v>2430</v>
      </c>
      <c r="D563" s="26" t="s">
        <v>2446</v>
      </c>
      <c r="E563" s="26" t="s">
        <v>2517</v>
      </c>
      <c r="F563" s="27" t="s">
        <v>2518</v>
      </c>
      <c r="G563" s="28">
        <v>-31.072026800670017</v>
      </c>
      <c r="H563" s="29">
        <v>61.689587426326106</v>
      </c>
      <c r="I563" s="29">
        <v>77.753779697624182</v>
      </c>
      <c r="J563" s="29">
        <v>16.737588652482273</v>
      </c>
      <c r="K563" s="29">
        <v>20.497803806735003</v>
      </c>
      <c r="L563" s="29">
        <v>2.2400000000000002</v>
      </c>
      <c r="M563" s="30"/>
      <c r="N563" s="31">
        <v>68.645294324504619</v>
      </c>
      <c r="O563" s="32">
        <v>5782.9251545999996</v>
      </c>
      <c r="P563" s="32">
        <v>2465.2503381000001</v>
      </c>
      <c r="Q563" s="32">
        <v>2242.4575767000001</v>
      </c>
      <c r="R563" s="32">
        <v>3414.5412345</v>
      </c>
      <c r="S563" s="32">
        <v>3307.9881746999999</v>
      </c>
      <c r="T563" s="32">
        <v>3986.0531007</v>
      </c>
      <c r="U563" s="33">
        <v>202503</v>
      </c>
      <c r="V563" s="34">
        <v>4099</v>
      </c>
      <c r="W563" s="34">
        <v>3492</v>
      </c>
      <c r="X563" s="34">
        <v>3769</v>
      </c>
      <c r="Y563" s="34">
        <v>5166</v>
      </c>
      <c r="Z563" s="34">
        <v>4028</v>
      </c>
      <c r="AA563" s="35">
        <v>-22.028648857917155</v>
      </c>
      <c r="AB563" s="36">
        <v>-1.7321297877531117</v>
      </c>
      <c r="AC563" s="34">
        <v>177</v>
      </c>
      <c r="AD563" s="34">
        <v>261</v>
      </c>
      <c r="AE563" s="34">
        <v>66</v>
      </c>
      <c r="AF563" s="34">
        <v>80</v>
      </c>
      <c r="AG563" s="34">
        <v>59</v>
      </c>
      <c r="AH563" s="37">
        <v>-26.249999999999996</v>
      </c>
      <c r="AI563" s="36">
        <v>-66.666666666666671</v>
      </c>
      <c r="AJ563" s="29">
        <v>2.831965967790945</v>
      </c>
      <c r="AK563" s="29">
        <v>8.5537620186695271</v>
      </c>
      <c r="AL563" s="29">
        <v>0.38064822982787022</v>
      </c>
      <c r="AM563" s="29">
        <v>4.450068040203405</v>
      </c>
      <c r="AN563" s="38">
        <v>800.51567312053851</v>
      </c>
      <c r="AO563" s="39">
        <v>100</v>
      </c>
      <c r="AP563" s="36">
        <v>2.4301336573511545</v>
      </c>
      <c r="AQ563" s="34">
        <v>10471.75</v>
      </c>
      <c r="AR563" s="40">
        <v>4115</v>
      </c>
      <c r="AS563" s="40">
        <v>18.509</v>
      </c>
      <c r="AT563" s="34">
        <v>83828</v>
      </c>
      <c r="AU563" s="34">
        <v>4115</v>
      </c>
      <c r="AV563" s="41">
        <v>2.4301336573511545</v>
      </c>
    </row>
    <row r="564" spans="1:48" s="44" customFormat="1" ht="21" customHeight="1" x14ac:dyDescent="0.3">
      <c r="A564" s="23">
        <v>60980</v>
      </c>
      <c r="B564" s="24" t="s">
        <v>563</v>
      </c>
      <c r="C564" s="25" t="s">
        <v>2430</v>
      </c>
      <c r="D564" s="26" t="s">
        <v>2470</v>
      </c>
      <c r="E564" s="26" t="s">
        <v>2470</v>
      </c>
      <c r="F564" s="27" t="s">
        <v>2470</v>
      </c>
      <c r="G564" s="28">
        <v>15.727041299848143</v>
      </c>
      <c r="H564" s="29">
        <v>17.966962675467023</v>
      </c>
      <c r="I564" s="29">
        <v>21.203438395415475</v>
      </c>
      <c r="J564" s="29">
        <v>2.2974607013301007</v>
      </c>
      <c r="K564" s="29">
        <v>2.7946537059538201</v>
      </c>
      <c r="L564" s="29">
        <v>0.24</v>
      </c>
      <c r="M564" s="30"/>
      <c r="N564" s="31">
        <v>18.492171921001166</v>
      </c>
      <c r="O564" s="32">
        <v>3437.2605800000001</v>
      </c>
      <c r="P564" s="32">
        <v>3371.994905</v>
      </c>
      <c r="Q564" s="32">
        <v>3281.9530730000001</v>
      </c>
      <c r="R564" s="32">
        <v>3888.5031395000001</v>
      </c>
      <c r="S564" s="32">
        <v>3869.6953855000002</v>
      </c>
      <c r="T564" s="32">
        <v>3977.8399709999999</v>
      </c>
      <c r="U564" s="33">
        <v>202503</v>
      </c>
      <c r="V564" s="34">
        <v>3627</v>
      </c>
      <c r="W564" s="34">
        <v>3329</v>
      </c>
      <c r="X564" s="34">
        <v>3132</v>
      </c>
      <c r="Y564" s="34">
        <v>3623</v>
      </c>
      <c r="Z564" s="34">
        <v>3303</v>
      </c>
      <c r="AA564" s="35">
        <v>-8.8324592878829655</v>
      </c>
      <c r="AB564" s="36">
        <v>-8.9330024813895736</v>
      </c>
      <c r="AC564" s="34">
        <v>671</v>
      </c>
      <c r="AD564" s="34">
        <v>170</v>
      </c>
      <c r="AE564" s="34">
        <v>-174</v>
      </c>
      <c r="AF564" s="34">
        <v>237</v>
      </c>
      <c r="AG564" s="34">
        <v>174</v>
      </c>
      <c r="AH564" s="37">
        <v>-26.582278481012654</v>
      </c>
      <c r="AI564" s="36">
        <v>-74.068554396423252</v>
      </c>
      <c r="AJ564" s="29">
        <v>3.0402629416598193</v>
      </c>
      <c r="AK564" s="29">
        <v>9.773562582309582</v>
      </c>
      <c r="AL564" s="29">
        <v>0.37619954803168221</v>
      </c>
      <c r="AM564" s="29">
        <v>3.8491547464239275</v>
      </c>
      <c r="AN564" s="38">
        <v>124.79252866769122</v>
      </c>
      <c r="AO564" s="39">
        <v>2000</v>
      </c>
      <c r="AP564" s="36">
        <v>4.7281323877068555</v>
      </c>
      <c r="AQ564" s="34">
        <v>10573.75</v>
      </c>
      <c r="AR564" s="40">
        <v>42300</v>
      </c>
      <c r="AS564" s="40">
        <v>94.325999999999993</v>
      </c>
      <c r="AT564" s="34">
        <v>13195.25</v>
      </c>
      <c r="AU564" s="34">
        <v>42300</v>
      </c>
      <c r="AV564" s="41">
        <v>4.7281323877068555</v>
      </c>
    </row>
    <row r="565" spans="1:48" s="44" customFormat="1" ht="21" customHeight="1" x14ac:dyDescent="0.3">
      <c r="A565" s="23">
        <v>397030</v>
      </c>
      <c r="B565" s="24" t="s">
        <v>926</v>
      </c>
      <c r="C565" s="25" t="s">
        <v>2474</v>
      </c>
      <c r="D565" s="26" t="s">
        <v>2440</v>
      </c>
      <c r="E565" s="26" t="s">
        <v>3736</v>
      </c>
      <c r="F565" s="27" t="s">
        <v>3577</v>
      </c>
      <c r="G565" s="28">
        <v>-15.295186790116533</v>
      </c>
      <c r="H565" s="29">
        <v>7.1854528980586085</v>
      </c>
      <c r="I565" s="29">
        <v>28.787763334109929</v>
      </c>
      <c r="J565" s="29">
        <v>-2.9834254143646488</v>
      </c>
      <c r="K565" s="29">
        <v>3.4767236299351856</v>
      </c>
      <c r="L565" s="29">
        <v>-2.17</v>
      </c>
      <c r="M565" s="30"/>
      <c r="N565" s="31">
        <v>8.8437904052994796</v>
      </c>
      <c r="O565" s="32">
        <v>4670.1547499999997</v>
      </c>
      <c r="P565" s="32">
        <v>3690.655542</v>
      </c>
      <c r="Q565" s="32">
        <v>3071.6007135999998</v>
      </c>
      <c r="R565" s="32">
        <v>4077.4948760000002</v>
      </c>
      <c r="S565" s="32">
        <v>3822.9330411999999</v>
      </c>
      <c r="T565" s="32">
        <v>3955.8458575999998</v>
      </c>
      <c r="U565" s="33">
        <v>202503</v>
      </c>
      <c r="V565" s="34">
        <v>0</v>
      </c>
      <c r="W565" s="34">
        <v>207</v>
      </c>
      <c r="X565" s="34">
        <v>0</v>
      </c>
      <c r="Y565" s="34">
        <v>68</v>
      </c>
      <c r="Z565" s="34">
        <v>22</v>
      </c>
      <c r="AA565" s="35">
        <v>-67.64705882352942</v>
      </c>
      <c r="AB565" s="36" t="s">
        <v>2439</v>
      </c>
      <c r="AC565" s="34">
        <v>-25</v>
      </c>
      <c r="AD565" s="34">
        <v>182</v>
      </c>
      <c r="AE565" s="34">
        <v>-24</v>
      </c>
      <c r="AF565" s="34">
        <v>37</v>
      </c>
      <c r="AG565" s="34">
        <v>-1</v>
      </c>
      <c r="AH565" s="37" t="s">
        <v>2466</v>
      </c>
      <c r="AI565" s="36" t="s">
        <v>2465</v>
      </c>
      <c r="AJ565" s="29">
        <v>65.319865319865329</v>
      </c>
      <c r="AK565" s="29">
        <v>20.390958028865978</v>
      </c>
      <c r="AL565" s="29">
        <v>4.7432204527577939</v>
      </c>
      <c r="AM565" s="29">
        <v>23.261390887290169</v>
      </c>
      <c r="AN565" s="38">
        <v>18.495203836930454</v>
      </c>
      <c r="AO565" s="39" t="s">
        <v>2439</v>
      </c>
      <c r="AP565" s="36" t="s">
        <v>2439</v>
      </c>
      <c r="AQ565" s="34">
        <v>834</v>
      </c>
      <c r="AR565" s="40">
        <v>17560</v>
      </c>
      <c r="AS565" s="40" t="s">
        <v>2439</v>
      </c>
      <c r="AT565" s="34">
        <v>154.25</v>
      </c>
      <c r="AU565" s="34">
        <v>17560</v>
      </c>
      <c r="AV565" s="41" t="s">
        <v>2439</v>
      </c>
    </row>
    <row r="566" spans="1:48" s="44" customFormat="1" ht="21" customHeight="1" x14ac:dyDescent="0.3">
      <c r="A566" s="23">
        <v>41960</v>
      </c>
      <c r="B566" s="24" t="s">
        <v>461</v>
      </c>
      <c r="C566" s="25" t="s">
        <v>2474</v>
      </c>
      <c r="D566" s="26" t="s">
        <v>2440</v>
      </c>
      <c r="E566" s="26" t="s">
        <v>2850</v>
      </c>
      <c r="F566" s="27" t="s">
        <v>2851</v>
      </c>
      <c r="G566" s="28">
        <v>33.37999296906726</v>
      </c>
      <c r="H566" s="29">
        <v>46.228465176163368</v>
      </c>
      <c r="I566" s="29">
        <v>20.701513281186546</v>
      </c>
      <c r="J566" s="29">
        <v>5.4059194041327974</v>
      </c>
      <c r="K566" s="29">
        <v>2.7044326378206529</v>
      </c>
      <c r="L566" s="29">
        <v>0</v>
      </c>
      <c r="M566" s="30"/>
      <c r="N566" s="31">
        <v>47.180536390490026</v>
      </c>
      <c r="O566" s="32">
        <v>2965.3874879999998</v>
      </c>
      <c r="P566" s="32">
        <v>2704.8315238999999</v>
      </c>
      <c r="Q566" s="32">
        <v>3276.8716112000002</v>
      </c>
      <c r="R566" s="32">
        <v>3752.3828314000002</v>
      </c>
      <c r="S566" s="32">
        <v>3851.0836595999999</v>
      </c>
      <c r="T566" s="32">
        <v>3955.2336230000001</v>
      </c>
      <c r="U566" s="33">
        <v>202503</v>
      </c>
      <c r="V566" s="34">
        <v>129</v>
      </c>
      <c r="W566" s="34">
        <v>192</v>
      </c>
      <c r="X566" s="34">
        <v>110</v>
      </c>
      <c r="Y566" s="34">
        <v>157</v>
      </c>
      <c r="Z566" s="34">
        <v>144</v>
      </c>
      <c r="AA566" s="35">
        <v>-8.2802547770700627</v>
      </c>
      <c r="AB566" s="36">
        <v>11.627906976744185</v>
      </c>
      <c r="AC566" s="34">
        <v>10</v>
      </c>
      <c r="AD566" s="34">
        <v>40</v>
      </c>
      <c r="AE566" s="34">
        <v>9</v>
      </c>
      <c r="AF566" s="34">
        <v>4</v>
      </c>
      <c r="AG566" s="34">
        <v>5</v>
      </c>
      <c r="AH566" s="37">
        <v>25</v>
      </c>
      <c r="AI566" s="36">
        <v>-50</v>
      </c>
      <c r="AJ566" s="29">
        <v>9.6185737976782768</v>
      </c>
      <c r="AK566" s="29">
        <v>68.193683155172408</v>
      </c>
      <c r="AL566" s="29">
        <v>5.9477197338345862</v>
      </c>
      <c r="AM566" s="29">
        <v>8.7218045112781954</v>
      </c>
      <c r="AN566" s="38">
        <v>88.383458646616546</v>
      </c>
      <c r="AO566" s="39" t="s">
        <v>2439</v>
      </c>
      <c r="AP566" s="36" t="s">
        <v>2439</v>
      </c>
      <c r="AQ566" s="34">
        <v>665</v>
      </c>
      <c r="AR566" s="40">
        <v>5450</v>
      </c>
      <c r="AS566" s="40" t="s">
        <v>2439</v>
      </c>
      <c r="AT566" s="34">
        <v>587.75</v>
      </c>
      <c r="AU566" s="34">
        <v>5450</v>
      </c>
      <c r="AV566" s="41" t="s">
        <v>2439</v>
      </c>
    </row>
    <row r="567" spans="1:48" s="44" customFormat="1" ht="21" customHeight="1" x14ac:dyDescent="0.3">
      <c r="A567" s="23">
        <v>194370</v>
      </c>
      <c r="B567" s="24" t="s">
        <v>874</v>
      </c>
      <c r="C567" s="25" t="s">
        <v>2430</v>
      </c>
      <c r="D567" s="26" t="s">
        <v>2558</v>
      </c>
      <c r="E567" s="26" t="s">
        <v>2716</v>
      </c>
      <c r="F567" s="27" t="s">
        <v>3838</v>
      </c>
      <c r="G567" s="28">
        <v>63.415162933586643</v>
      </c>
      <c r="H567" s="29">
        <v>102.69144449531629</v>
      </c>
      <c r="I567" s="29">
        <v>273.08196725912137</v>
      </c>
      <c r="J567" s="29">
        <v>21.285848156428845</v>
      </c>
      <c r="K567" s="29">
        <v>11.356209150326801</v>
      </c>
      <c r="L567" s="29">
        <v>-2.29</v>
      </c>
      <c r="M567" s="30"/>
      <c r="N567" s="31">
        <v>97.815797889337958</v>
      </c>
      <c r="O567" s="32">
        <v>2411.0766607999999</v>
      </c>
      <c r="P567" s="32">
        <v>1943.8732915000001</v>
      </c>
      <c r="Q567" s="32">
        <v>1056.0855789</v>
      </c>
      <c r="R567" s="32">
        <v>3248.5775657999998</v>
      </c>
      <c r="S567" s="32">
        <v>3538.2533976</v>
      </c>
      <c r="T567" s="32">
        <v>3940.0648537000002</v>
      </c>
      <c r="U567" s="33">
        <v>202503</v>
      </c>
      <c r="V567" s="34">
        <v>2074</v>
      </c>
      <c r="W567" s="34">
        <v>2287</v>
      </c>
      <c r="X567" s="34">
        <v>3616</v>
      </c>
      <c r="Y567" s="34">
        <v>3198</v>
      </c>
      <c r="Z567" s="34">
        <v>2937</v>
      </c>
      <c r="AA567" s="35">
        <v>-8.1613508442776705</v>
      </c>
      <c r="AB567" s="36">
        <v>41.610414657666354</v>
      </c>
      <c r="AC567" s="34">
        <v>193</v>
      </c>
      <c r="AD567" s="34">
        <v>261</v>
      </c>
      <c r="AE567" s="34">
        <v>428</v>
      </c>
      <c r="AF567" s="34">
        <v>331</v>
      </c>
      <c r="AG567" s="34">
        <v>283</v>
      </c>
      <c r="AH567" s="37">
        <v>-14.501510574018129</v>
      </c>
      <c r="AI567" s="36">
        <v>46.632124352331616</v>
      </c>
      <c r="AJ567" s="29">
        <v>10.824057152350889</v>
      </c>
      <c r="AK567" s="29">
        <v>3.0238410235610131</v>
      </c>
      <c r="AL567" s="29">
        <v>0.83777691977461199</v>
      </c>
      <c r="AM567" s="29">
        <v>27.70571975334893</v>
      </c>
      <c r="AN567" s="38">
        <v>279.04529024027215</v>
      </c>
      <c r="AO567" s="39">
        <v>1000</v>
      </c>
      <c r="AP567" s="36">
        <v>7.3367571533382243</v>
      </c>
      <c r="AQ567" s="34">
        <v>4703</v>
      </c>
      <c r="AR567" s="40">
        <v>13630</v>
      </c>
      <c r="AS567" s="40">
        <v>11.65</v>
      </c>
      <c r="AT567" s="34">
        <v>13123.5</v>
      </c>
      <c r="AU567" s="34">
        <v>13630</v>
      </c>
      <c r="AV567" s="41">
        <v>7.3367571533382243</v>
      </c>
    </row>
    <row r="568" spans="1:48" s="44" customFormat="1" ht="21" customHeight="1" x14ac:dyDescent="0.3">
      <c r="A568" s="23">
        <v>15360</v>
      </c>
      <c r="B568" s="24" t="s">
        <v>4287</v>
      </c>
      <c r="C568" s="25" t="s">
        <v>2430</v>
      </c>
      <c r="D568" s="26" t="s">
        <v>2482</v>
      </c>
      <c r="E568" s="26" t="s">
        <v>2543</v>
      </c>
      <c r="F568" s="27" t="s">
        <v>2790</v>
      </c>
      <c r="G568" s="28">
        <v>50.114416475972547</v>
      </c>
      <c r="H568" s="29">
        <v>33.062880324543606</v>
      </c>
      <c r="I568" s="29">
        <v>41.075268817204289</v>
      </c>
      <c r="J568" s="29">
        <v>20.81031307550645</v>
      </c>
      <c r="K568" s="29">
        <v>13.298791018998269</v>
      </c>
      <c r="L568" s="29">
        <v>0.31</v>
      </c>
      <c r="M568" s="30"/>
      <c r="N568" s="31">
        <v>32.793522267206484</v>
      </c>
      <c r="O568" s="32">
        <v>2622</v>
      </c>
      <c r="P568" s="32">
        <v>2958</v>
      </c>
      <c r="Q568" s="32">
        <v>2790</v>
      </c>
      <c r="R568" s="32">
        <v>3258</v>
      </c>
      <c r="S568" s="32">
        <v>3474</v>
      </c>
      <c r="T568" s="32">
        <v>3936</v>
      </c>
      <c r="U568" s="33">
        <v>202503</v>
      </c>
      <c r="V568" s="34">
        <v>5240</v>
      </c>
      <c r="W568" s="34">
        <v>1334</v>
      </c>
      <c r="X568" s="34">
        <v>1238</v>
      </c>
      <c r="Y568" s="34">
        <v>3791</v>
      </c>
      <c r="Z568" s="34">
        <v>5326</v>
      </c>
      <c r="AA568" s="35">
        <v>40.490635716169891</v>
      </c>
      <c r="AB568" s="36">
        <v>1.6412213740458093</v>
      </c>
      <c r="AC568" s="34">
        <v>252</v>
      </c>
      <c r="AD568" s="34">
        <v>91</v>
      </c>
      <c r="AE568" s="34">
        <v>-133</v>
      </c>
      <c r="AF568" s="34">
        <v>33</v>
      </c>
      <c r="AG568" s="34">
        <v>242</v>
      </c>
      <c r="AH568" s="37">
        <v>633.33333333333326</v>
      </c>
      <c r="AI568" s="36">
        <v>-3.9682539682539653</v>
      </c>
      <c r="AJ568" s="29">
        <v>1.9933270596287107</v>
      </c>
      <c r="AK568" s="29">
        <v>16.892703862660944</v>
      </c>
      <c r="AL568" s="29">
        <v>0.80503144654088055</v>
      </c>
      <c r="AM568" s="29">
        <v>4.7655570895331598</v>
      </c>
      <c r="AN568" s="38">
        <v>141.03901416372656</v>
      </c>
      <c r="AO568" s="39">
        <v>4000</v>
      </c>
      <c r="AP568" s="36">
        <v>6.0975609756097562</v>
      </c>
      <c r="AQ568" s="34">
        <v>4889.25</v>
      </c>
      <c r="AR568" s="40">
        <v>65600</v>
      </c>
      <c r="AS568" s="40">
        <v>59.88</v>
      </c>
      <c r="AT568" s="34">
        <v>6895.75</v>
      </c>
      <c r="AU568" s="34">
        <v>65600</v>
      </c>
      <c r="AV568" s="41">
        <v>6.0975609756097562</v>
      </c>
    </row>
    <row r="569" spans="1:48" s="44" customFormat="1" ht="21" customHeight="1" x14ac:dyDescent="0.3">
      <c r="A569" s="23">
        <v>126560</v>
      </c>
      <c r="B569" s="24" t="s">
        <v>652</v>
      </c>
      <c r="C569" s="25" t="s">
        <v>2430</v>
      </c>
      <c r="D569" s="26" t="s">
        <v>2502</v>
      </c>
      <c r="E569" s="26" t="s">
        <v>2610</v>
      </c>
      <c r="F569" s="27" t="s">
        <v>2755</v>
      </c>
      <c r="G569" s="28">
        <v>-2.8571428571428581</v>
      </c>
      <c r="H569" s="29">
        <v>-3.6437246963562764</v>
      </c>
      <c r="I569" s="29">
        <v>32.222222222222221</v>
      </c>
      <c r="J569" s="29">
        <v>8.5106382978723527</v>
      </c>
      <c r="K569" s="29">
        <v>5.6213017751479466</v>
      </c>
      <c r="L569" s="29">
        <v>-2.19</v>
      </c>
      <c r="M569" s="30"/>
      <c r="N569" s="31">
        <v>-5.5614402373057477</v>
      </c>
      <c r="O569" s="32">
        <v>4049.9582287500002</v>
      </c>
      <c r="P569" s="32">
        <v>4083.01911225</v>
      </c>
      <c r="Q569" s="32">
        <v>2975.479515</v>
      </c>
      <c r="R569" s="32">
        <v>3625.6768904999999</v>
      </c>
      <c r="S569" s="32">
        <v>3724.8595409999998</v>
      </c>
      <c r="T569" s="32">
        <v>3934.2451365000002</v>
      </c>
      <c r="U569" s="33">
        <v>202503</v>
      </c>
      <c r="V569" s="34">
        <v>434</v>
      </c>
      <c r="W569" s="34">
        <v>474</v>
      </c>
      <c r="X569" s="34">
        <v>684</v>
      </c>
      <c r="Y569" s="34">
        <v>567</v>
      </c>
      <c r="Z569" s="34">
        <v>667</v>
      </c>
      <c r="AA569" s="35">
        <v>17.636684303350968</v>
      </c>
      <c r="AB569" s="36">
        <v>53.68663594470047</v>
      </c>
      <c r="AC569" s="34">
        <v>22</v>
      </c>
      <c r="AD569" s="34">
        <v>38</v>
      </c>
      <c r="AE569" s="34">
        <v>30</v>
      </c>
      <c r="AF569" s="34">
        <v>-21</v>
      </c>
      <c r="AG569" s="34">
        <v>38</v>
      </c>
      <c r="AH569" s="37" t="s">
        <v>2435</v>
      </c>
      <c r="AI569" s="36">
        <v>72.727272727272734</v>
      </c>
      <c r="AJ569" s="29">
        <v>3.5535117056856182</v>
      </c>
      <c r="AK569" s="29">
        <v>46.285236900000001</v>
      </c>
      <c r="AL569" s="29">
        <v>0.4724117599063401</v>
      </c>
      <c r="AM569" s="29">
        <v>1.020653218059558</v>
      </c>
      <c r="AN569" s="38">
        <v>8.5644812680115265</v>
      </c>
      <c r="AO569" s="39">
        <v>110</v>
      </c>
      <c r="AP569" s="36">
        <v>3.081232492997199</v>
      </c>
      <c r="AQ569" s="34">
        <v>8328</v>
      </c>
      <c r="AR569" s="40">
        <v>3570</v>
      </c>
      <c r="AS569" s="40">
        <v>104.33</v>
      </c>
      <c r="AT569" s="34">
        <v>713.25</v>
      </c>
      <c r="AU569" s="34">
        <v>3570</v>
      </c>
      <c r="AV569" s="41">
        <v>3.081232492997199</v>
      </c>
    </row>
    <row r="570" spans="1:48" s="44" customFormat="1" ht="21" customHeight="1" x14ac:dyDescent="0.3">
      <c r="A570" s="23">
        <v>115180</v>
      </c>
      <c r="B570" s="24" t="s">
        <v>1252</v>
      </c>
      <c r="C570" s="25" t="s">
        <v>2474</v>
      </c>
      <c r="D570" s="26" t="s">
        <v>2440</v>
      </c>
      <c r="E570" s="26" t="s">
        <v>3736</v>
      </c>
      <c r="F570" s="27" t="s">
        <v>2713</v>
      </c>
      <c r="G570" s="28">
        <v>263.18957057554849</v>
      </c>
      <c r="H570" s="29">
        <v>154.90415228528863</v>
      </c>
      <c r="I570" s="29">
        <v>46.62796320945872</v>
      </c>
      <c r="J570" s="29">
        <v>6.2391294505661943</v>
      </c>
      <c r="K570" s="29">
        <v>-5.0462573591253062</v>
      </c>
      <c r="L570" s="29">
        <v>-0.62</v>
      </c>
      <c r="M570" s="30"/>
      <c r="N570" s="31">
        <v>173.24446127296676</v>
      </c>
      <c r="O570" s="32">
        <v>1082.2332807</v>
      </c>
      <c r="P570" s="32">
        <v>1541.9750402499999</v>
      </c>
      <c r="Q570" s="32">
        <v>2680.63357</v>
      </c>
      <c r="R570" s="32">
        <v>3699.7276099000001</v>
      </c>
      <c r="S570" s="32">
        <v>4139.4454767999996</v>
      </c>
      <c r="T570" s="32">
        <v>3930.5584048000001</v>
      </c>
      <c r="U570" s="33">
        <v>202503</v>
      </c>
      <c r="V570" s="34">
        <v>21</v>
      </c>
      <c r="W570" s="34">
        <v>20</v>
      </c>
      <c r="X570" s="34">
        <v>23</v>
      </c>
      <c r="Y570" s="34">
        <v>28</v>
      </c>
      <c r="Z570" s="34">
        <v>19</v>
      </c>
      <c r="AA570" s="35">
        <v>-32.142857142857139</v>
      </c>
      <c r="AB570" s="36">
        <v>-9.5238095238095237</v>
      </c>
      <c r="AC570" s="34">
        <v>-57</v>
      </c>
      <c r="AD570" s="34">
        <v>-79</v>
      </c>
      <c r="AE570" s="34">
        <v>-60</v>
      </c>
      <c r="AF570" s="34">
        <v>-78</v>
      </c>
      <c r="AG570" s="34">
        <v>-67</v>
      </c>
      <c r="AH570" s="37" t="s">
        <v>2465</v>
      </c>
      <c r="AI570" s="36" t="s">
        <v>2465</v>
      </c>
      <c r="AJ570" s="29">
        <v>-315.55555555555554</v>
      </c>
      <c r="AK570" s="29">
        <v>-13.839994383098592</v>
      </c>
      <c r="AL570" s="29">
        <v>7.1823817355870263</v>
      </c>
      <c r="AM570" s="29">
        <v>-51.895842850616724</v>
      </c>
      <c r="AN570" s="38">
        <v>8.1772498857925999</v>
      </c>
      <c r="AO570" s="39" t="s">
        <v>2439</v>
      </c>
      <c r="AP570" s="36" t="s">
        <v>2439</v>
      </c>
      <c r="AQ570" s="34">
        <v>547.25</v>
      </c>
      <c r="AR570" s="40">
        <v>11290</v>
      </c>
      <c r="AS570" s="40" t="s">
        <v>2439</v>
      </c>
      <c r="AT570" s="34">
        <v>44.75</v>
      </c>
      <c r="AU570" s="34">
        <v>11290</v>
      </c>
      <c r="AV570" s="41" t="s">
        <v>2439</v>
      </c>
    </row>
    <row r="571" spans="1:48" s="44" customFormat="1" ht="21" customHeight="1" x14ac:dyDescent="0.3">
      <c r="A571" s="23">
        <v>253590</v>
      </c>
      <c r="B571" s="24" t="s">
        <v>1160</v>
      </c>
      <c r="C571" s="25" t="s">
        <v>2474</v>
      </c>
      <c r="D571" s="26" t="s">
        <v>2431</v>
      </c>
      <c r="E571" s="26" t="s">
        <v>2505</v>
      </c>
      <c r="F571" s="27" t="s">
        <v>2778</v>
      </c>
      <c r="G571" s="28">
        <v>-34.050445103857562</v>
      </c>
      <c r="H571" s="29">
        <v>-12.586037364798431</v>
      </c>
      <c r="I571" s="29">
        <v>-3.579175704989157</v>
      </c>
      <c r="J571" s="29">
        <v>-9.1930541368743572</v>
      </c>
      <c r="K571" s="29">
        <v>-4.3057050592034347</v>
      </c>
      <c r="L571" s="29">
        <v>0.23</v>
      </c>
      <c r="M571" s="30"/>
      <c r="N571" s="31">
        <v>-1.4404501660352453</v>
      </c>
      <c r="O571" s="32">
        <v>5913.5633072000001</v>
      </c>
      <c r="P571" s="32">
        <v>4461.4939788000001</v>
      </c>
      <c r="Q571" s="32">
        <v>4044.7369208</v>
      </c>
      <c r="R571" s="32">
        <v>4294.7911555999999</v>
      </c>
      <c r="S571" s="32">
        <v>4075.4453355999999</v>
      </c>
      <c r="T571" s="32">
        <v>3899.9686796000001</v>
      </c>
      <c r="U571" s="33">
        <v>202503</v>
      </c>
      <c r="V571" s="34">
        <v>285</v>
      </c>
      <c r="W571" s="34">
        <v>99</v>
      </c>
      <c r="X571" s="34">
        <v>332</v>
      </c>
      <c r="Y571" s="34">
        <v>336</v>
      </c>
      <c r="Z571" s="34">
        <v>149</v>
      </c>
      <c r="AA571" s="35">
        <v>-55.654761904761905</v>
      </c>
      <c r="AB571" s="36">
        <v>-47.719298245614041</v>
      </c>
      <c r="AC571" s="34">
        <v>26</v>
      </c>
      <c r="AD571" s="34">
        <v>-16</v>
      </c>
      <c r="AE571" s="34">
        <v>105</v>
      </c>
      <c r="AF571" s="34">
        <v>50</v>
      </c>
      <c r="AG571" s="34">
        <v>15</v>
      </c>
      <c r="AH571" s="37">
        <v>-70</v>
      </c>
      <c r="AI571" s="36">
        <v>-42.307692307692314</v>
      </c>
      <c r="AJ571" s="29">
        <v>16.812227074235807</v>
      </c>
      <c r="AK571" s="29">
        <v>25.324471945454547</v>
      </c>
      <c r="AL571" s="29">
        <v>3.5730358951901056</v>
      </c>
      <c r="AM571" s="29">
        <v>14.109024278515802</v>
      </c>
      <c r="AN571" s="38">
        <v>21.827759963353184</v>
      </c>
      <c r="AO571" s="39">
        <v>60</v>
      </c>
      <c r="AP571" s="36">
        <v>0.67491563554555678</v>
      </c>
      <c r="AQ571" s="34">
        <v>1091.5</v>
      </c>
      <c r="AR571" s="40">
        <v>8890</v>
      </c>
      <c r="AS571" s="40">
        <v>13.271000000000001</v>
      </c>
      <c r="AT571" s="34">
        <v>238.25</v>
      </c>
      <c r="AU571" s="34">
        <v>8890</v>
      </c>
      <c r="AV571" s="41">
        <v>0.67491563554555678</v>
      </c>
    </row>
    <row r="572" spans="1:48" s="44" customFormat="1" ht="21" customHeight="1" x14ac:dyDescent="0.3">
      <c r="A572" s="43">
        <v>25860</v>
      </c>
      <c r="B572" s="25" t="s">
        <v>471</v>
      </c>
      <c r="C572" s="25" t="s">
        <v>2430</v>
      </c>
      <c r="D572" s="26" t="s">
        <v>2521</v>
      </c>
      <c r="E572" s="26" t="s">
        <v>2817</v>
      </c>
      <c r="F572" s="27" t="s">
        <v>2818</v>
      </c>
      <c r="G572" s="28">
        <v>11.379800853485067</v>
      </c>
      <c r="H572" s="29">
        <v>22.72727272727273</v>
      </c>
      <c r="I572" s="29">
        <v>25.884244372990352</v>
      </c>
      <c r="J572" s="29">
        <v>3.5714285714285809</v>
      </c>
      <c r="K572" s="29">
        <v>0.38461538461538325</v>
      </c>
      <c r="L572" s="29">
        <v>0.64</v>
      </c>
      <c r="M572" s="30"/>
      <c r="N572" s="31">
        <v>26.909158534037392</v>
      </c>
      <c r="O572" s="32">
        <v>3492.4226629</v>
      </c>
      <c r="P572" s="32">
        <v>3169.5101834000002</v>
      </c>
      <c r="Q572" s="32">
        <v>3090.0240346</v>
      </c>
      <c r="R572" s="32">
        <v>3755.7205307999998</v>
      </c>
      <c r="S572" s="32">
        <v>3874.9497540000002</v>
      </c>
      <c r="T572" s="32">
        <v>3889.8534069000002</v>
      </c>
      <c r="U572" s="33">
        <v>202503</v>
      </c>
      <c r="V572" s="34">
        <v>4145</v>
      </c>
      <c r="W572" s="34">
        <v>4053</v>
      </c>
      <c r="X572" s="34">
        <v>3238</v>
      </c>
      <c r="Y572" s="34">
        <v>3755</v>
      </c>
      <c r="Z572" s="34">
        <v>4377</v>
      </c>
      <c r="AA572" s="35">
        <v>16.564580559254338</v>
      </c>
      <c r="AB572" s="36">
        <v>5.5971049457177235</v>
      </c>
      <c r="AC572" s="34">
        <v>201</v>
      </c>
      <c r="AD572" s="34">
        <v>123</v>
      </c>
      <c r="AE572" s="34">
        <v>13</v>
      </c>
      <c r="AF572" s="34">
        <v>25</v>
      </c>
      <c r="AG572" s="34">
        <v>207</v>
      </c>
      <c r="AH572" s="37">
        <v>727.99999999999989</v>
      </c>
      <c r="AI572" s="36">
        <v>2.9850746268656803</v>
      </c>
      <c r="AJ572" s="29">
        <v>2.3860468132010633</v>
      </c>
      <c r="AK572" s="29">
        <v>10.570253823097827</v>
      </c>
      <c r="AL572" s="29">
        <v>0.72084380947880478</v>
      </c>
      <c r="AM572" s="29">
        <v>6.8195506138522131</v>
      </c>
      <c r="AN572" s="38">
        <v>54.889969886495251</v>
      </c>
      <c r="AO572" s="39">
        <v>80</v>
      </c>
      <c r="AP572" s="36">
        <v>1.0217113665389528</v>
      </c>
      <c r="AQ572" s="34">
        <v>5396.25</v>
      </c>
      <c r="AR572" s="40">
        <v>7830</v>
      </c>
      <c r="AS572" s="40">
        <v>17.823</v>
      </c>
      <c r="AT572" s="34">
        <v>2962</v>
      </c>
      <c r="AU572" s="34">
        <v>7830</v>
      </c>
      <c r="AV572" s="41">
        <v>1.0217113665389528</v>
      </c>
    </row>
    <row r="573" spans="1:48" s="44" customFormat="1" ht="21" customHeight="1" x14ac:dyDescent="0.3">
      <c r="A573" s="23">
        <v>472850</v>
      </c>
      <c r="B573" s="24" t="s">
        <v>2285</v>
      </c>
      <c r="C573" s="25" t="s">
        <v>2474</v>
      </c>
      <c r="D573" s="26" t="s">
        <v>2558</v>
      </c>
      <c r="E573" s="26" t="s">
        <v>2559</v>
      </c>
      <c r="F573" s="27" t="s">
        <v>3853</v>
      </c>
      <c r="G573" s="28">
        <v>109.07504363001746</v>
      </c>
      <c r="H573" s="29">
        <v>133.984375</v>
      </c>
      <c r="I573" s="29">
        <v>123.09124767225326</v>
      </c>
      <c r="J573" s="29">
        <v>22.997946611909637</v>
      </c>
      <c r="K573" s="29">
        <v>4.2645778938207091</v>
      </c>
      <c r="L573" s="29">
        <v>-1.96</v>
      </c>
      <c r="M573" s="30"/>
      <c r="N573" s="31">
        <v>130.39631812627971</v>
      </c>
      <c r="O573" s="32">
        <v>1853.3073609</v>
      </c>
      <c r="P573" s="32">
        <v>1656.0093695999999</v>
      </c>
      <c r="Q573" s="32">
        <v>1736.8692020999999</v>
      </c>
      <c r="R573" s="32">
        <v>3150.2990742000002</v>
      </c>
      <c r="S573" s="32">
        <v>3716.3179017000002</v>
      </c>
      <c r="T573" s="32">
        <v>3874.8031734000001</v>
      </c>
      <c r="U573" s="33">
        <v>202503</v>
      </c>
      <c r="V573" s="34">
        <v>439</v>
      </c>
      <c r="W573" s="34">
        <v>828</v>
      </c>
      <c r="X573" s="34">
        <v>726</v>
      </c>
      <c r="Y573" s="34">
        <v>1377</v>
      </c>
      <c r="Z573" s="34">
        <v>1065</v>
      </c>
      <c r="AA573" s="35">
        <v>-22.657952069716782</v>
      </c>
      <c r="AB573" s="36">
        <v>142.59681093394079</v>
      </c>
      <c r="AC573" s="34">
        <v>58</v>
      </c>
      <c r="AD573" s="34">
        <v>110</v>
      </c>
      <c r="AE573" s="34">
        <v>53</v>
      </c>
      <c r="AF573" s="34">
        <v>147</v>
      </c>
      <c r="AG573" s="34">
        <v>144</v>
      </c>
      <c r="AH573" s="37">
        <v>-2.0408163265306145</v>
      </c>
      <c r="AI573" s="36">
        <v>148.27586206896552</v>
      </c>
      <c r="AJ573" s="29">
        <v>11.361361361361363</v>
      </c>
      <c r="AK573" s="29">
        <v>8.5348087519823785</v>
      </c>
      <c r="AL573" s="29">
        <v>1.7578782685267098</v>
      </c>
      <c r="AM573" s="29">
        <v>20.596574798684362</v>
      </c>
      <c r="AN573" s="38">
        <v>80.696381989338775</v>
      </c>
      <c r="AO573" s="39">
        <v>250</v>
      </c>
      <c r="AP573" s="36">
        <v>2.0868113522537564</v>
      </c>
      <c r="AQ573" s="34">
        <v>2204.25</v>
      </c>
      <c r="AR573" s="40">
        <v>11980</v>
      </c>
      <c r="AS573" s="40">
        <v>29.768999999999998</v>
      </c>
      <c r="AT573" s="34">
        <v>1778.75</v>
      </c>
      <c r="AU573" s="34">
        <v>11980</v>
      </c>
      <c r="AV573" s="41">
        <v>2.0868113522537564</v>
      </c>
    </row>
    <row r="574" spans="1:48" s="44" customFormat="1" ht="21" customHeight="1" x14ac:dyDescent="0.3">
      <c r="A574" s="23">
        <v>92790</v>
      </c>
      <c r="B574" s="24" t="s">
        <v>2218</v>
      </c>
      <c r="C574" s="25" t="s">
        <v>2430</v>
      </c>
      <c r="D574" s="26" t="s">
        <v>2453</v>
      </c>
      <c r="E574" s="26" t="s">
        <v>2799</v>
      </c>
      <c r="F574" s="27" t="s">
        <v>2800</v>
      </c>
      <c r="G574" s="28">
        <v>62.938596491228061</v>
      </c>
      <c r="H574" s="29">
        <v>98.397863818424568</v>
      </c>
      <c r="I574" s="29">
        <v>-1.5894039735099397</v>
      </c>
      <c r="J574" s="29">
        <v>-1.5241882041086785</v>
      </c>
      <c r="K574" s="29">
        <v>5.3153791637136738</v>
      </c>
      <c r="L574" s="29">
        <v>0.75</v>
      </c>
      <c r="M574" s="30"/>
      <c r="N574" s="31">
        <v>102.73390660577792</v>
      </c>
      <c r="O574" s="32">
        <v>2371.3824</v>
      </c>
      <c r="P574" s="32">
        <v>1947.5498</v>
      </c>
      <c r="Q574" s="32">
        <v>3926.3020000000001</v>
      </c>
      <c r="R574" s="32">
        <v>3923.7017999999998</v>
      </c>
      <c r="S574" s="32">
        <v>3668.8822</v>
      </c>
      <c r="T574" s="32">
        <v>3863.8971999999999</v>
      </c>
      <c r="U574" s="33">
        <v>202503</v>
      </c>
      <c r="V574" s="34">
        <v>1259</v>
      </c>
      <c r="W574" s="34">
        <v>1433</v>
      </c>
      <c r="X574" s="34">
        <v>1570</v>
      </c>
      <c r="Y574" s="34">
        <v>1262</v>
      </c>
      <c r="Z574" s="34">
        <v>1568</v>
      </c>
      <c r="AA574" s="35">
        <v>24.247226624405705</v>
      </c>
      <c r="AB574" s="36">
        <v>24.543288324066715</v>
      </c>
      <c r="AC574" s="34">
        <v>10</v>
      </c>
      <c r="AD574" s="34">
        <v>429</v>
      </c>
      <c r="AE574" s="34">
        <v>139</v>
      </c>
      <c r="AF574" s="34">
        <v>54</v>
      </c>
      <c r="AG574" s="34">
        <v>230</v>
      </c>
      <c r="AH574" s="37">
        <v>325.92592592592598</v>
      </c>
      <c r="AI574" s="36">
        <v>2200</v>
      </c>
      <c r="AJ574" s="29">
        <v>14.606548945654039</v>
      </c>
      <c r="AK574" s="29">
        <v>4.5350906103286386</v>
      </c>
      <c r="AL574" s="29">
        <v>0.83134789952127375</v>
      </c>
      <c r="AM574" s="29">
        <v>18.331450701952555</v>
      </c>
      <c r="AN574" s="38">
        <v>49.636921090850414</v>
      </c>
      <c r="AO574" s="39">
        <v>250</v>
      </c>
      <c r="AP574" s="36">
        <v>1.6823687752355316</v>
      </c>
      <c r="AQ574" s="34">
        <v>4647.75</v>
      </c>
      <c r="AR574" s="40">
        <v>14860</v>
      </c>
      <c r="AS574" s="40">
        <v>18.742000000000001</v>
      </c>
      <c r="AT574" s="34">
        <v>2307</v>
      </c>
      <c r="AU574" s="34">
        <v>14860</v>
      </c>
      <c r="AV574" s="41">
        <v>1.6823687752355316</v>
      </c>
    </row>
    <row r="575" spans="1:48" s="44" customFormat="1" ht="21" customHeight="1" x14ac:dyDescent="0.3">
      <c r="A575" s="23">
        <v>900140</v>
      </c>
      <c r="B575" s="24" t="s">
        <v>634</v>
      </c>
      <c r="C575" s="25" t="s">
        <v>2430</v>
      </c>
      <c r="D575" s="26" t="s">
        <v>2650</v>
      </c>
      <c r="E575" s="26" t="s">
        <v>2651</v>
      </c>
      <c r="F575" s="27" t="s">
        <v>2650</v>
      </c>
      <c r="G575" s="28">
        <v>-8.1124320319877938</v>
      </c>
      <c r="H575" s="29">
        <v>27.549315309705324</v>
      </c>
      <c r="I575" s="29">
        <v>32.115341268562148</v>
      </c>
      <c r="J575" s="29">
        <v>3.2008260196179528</v>
      </c>
      <c r="K575" s="29">
        <v>-1.7690417690417792</v>
      </c>
      <c r="L575" s="29">
        <v>-0.79</v>
      </c>
      <c r="M575" s="30"/>
      <c r="N575" s="31">
        <v>39.659897259125664</v>
      </c>
      <c r="O575" s="32">
        <v>4203.9160695</v>
      </c>
      <c r="P575" s="32">
        <v>3028.5354541500001</v>
      </c>
      <c r="Q575" s="32">
        <v>2923.86652344</v>
      </c>
      <c r="R575" s="32">
        <v>3743.0671678399999</v>
      </c>
      <c r="S575" s="32">
        <v>3932.4427912000001</v>
      </c>
      <c r="T575" s="32">
        <v>3862.8762356799998</v>
      </c>
      <c r="U575" s="33">
        <v>202503</v>
      </c>
      <c r="V575" s="34">
        <v>727</v>
      </c>
      <c r="W575" s="34">
        <v>629</v>
      </c>
      <c r="X575" s="34">
        <v>583</v>
      </c>
      <c r="Y575" s="34">
        <v>1017</v>
      </c>
      <c r="Z575" s="34">
        <v>1039</v>
      </c>
      <c r="AA575" s="35">
        <v>2.1632251720747231</v>
      </c>
      <c r="AB575" s="36">
        <v>42.91609353507566</v>
      </c>
      <c r="AC575" s="34">
        <v>31</v>
      </c>
      <c r="AD575" s="34">
        <v>46</v>
      </c>
      <c r="AE575" s="34">
        <v>7</v>
      </c>
      <c r="AF575" s="34">
        <v>81</v>
      </c>
      <c r="AG575" s="34">
        <v>109</v>
      </c>
      <c r="AH575" s="37">
        <v>34.567901234567898</v>
      </c>
      <c r="AI575" s="36">
        <v>251.61290322580646</v>
      </c>
      <c r="AJ575" s="29">
        <v>7.4357405140758877</v>
      </c>
      <c r="AK575" s="29">
        <v>15.896610023374485</v>
      </c>
      <c r="AL575" s="29">
        <v>0.85353283669668012</v>
      </c>
      <c r="AM575" s="29">
        <v>5.3692758106391212</v>
      </c>
      <c r="AN575" s="38">
        <v>57.321990830249128</v>
      </c>
      <c r="AO575" s="39" t="s">
        <v>2439</v>
      </c>
      <c r="AP575" s="36" t="s">
        <v>2439</v>
      </c>
      <c r="AQ575" s="34">
        <v>4525.75</v>
      </c>
      <c r="AR575" s="40">
        <v>1999</v>
      </c>
      <c r="AS575" s="40" t="s">
        <v>2439</v>
      </c>
      <c r="AT575" s="34">
        <v>2594.25</v>
      </c>
      <c r="AU575" s="34">
        <v>1999</v>
      </c>
      <c r="AV575" s="41" t="s">
        <v>2439</v>
      </c>
    </row>
    <row r="576" spans="1:48" s="44" customFormat="1" ht="21" customHeight="1" x14ac:dyDescent="0.3">
      <c r="A576" s="23">
        <v>5720</v>
      </c>
      <c r="B576" s="24" t="s">
        <v>809</v>
      </c>
      <c r="C576" s="25" t="s">
        <v>2430</v>
      </c>
      <c r="D576" s="26" t="s">
        <v>2470</v>
      </c>
      <c r="E576" s="26" t="s">
        <v>2470</v>
      </c>
      <c r="F576" s="27" t="s">
        <v>2470</v>
      </c>
      <c r="G576" s="28">
        <v>50.470219435736709</v>
      </c>
      <c r="H576" s="29">
        <v>63.636363636363647</v>
      </c>
      <c r="I576" s="29">
        <v>57.721796276013173</v>
      </c>
      <c r="J576" s="29">
        <v>16.129032258064523</v>
      </c>
      <c r="K576" s="29">
        <v>11.801242236024855</v>
      </c>
      <c r="L576" s="29">
        <v>-1.37</v>
      </c>
      <c r="M576" s="30"/>
      <c r="N576" s="31">
        <v>63.443571668663033</v>
      </c>
      <c r="O576" s="32">
        <v>2562.0792994499998</v>
      </c>
      <c r="P576" s="32">
        <v>2355.934988</v>
      </c>
      <c r="Q576" s="32">
        <v>2444.2825500499998</v>
      </c>
      <c r="R576" s="32">
        <v>3319.7265739999998</v>
      </c>
      <c r="S576" s="32">
        <v>3448.2321188000001</v>
      </c>
      <c r="T576" s="32">
        <v>3855.1663440000002</v>
      </c>
      <c r="U576" s="33">
        <v>202503</v>
      </c>
      <c r="V576" s="34">
        <v>7637</v>
      </c>
      <c r="W576" s="34">
        <v>8522</v>
      </c>
      <c r="X576" s="34">
        <v>8100</v>
      </c>
      <c r="Y576" s="34">
        <v>7884</v>
      </c>
      <c r="Z576" s="34">
        <v>8674</v>
      </c>
      <c r="AA576" s="35">
        <v>10.020294266869612</v>
      </c>
      <c r="AB576" s="36">
        <v>13.578630352232546</v>
      </c>
      <c r="AC576" s="34">
        <v>527</v>
      </c>
      <c r="AD576" s="34">
        <v>721</v>
      </c>
      <c r="AE576" s="34">
        <v>624</v>
      </c>
      <c r="AF576" s="34">
        <v>225</v>
      </c>
      <c r="AG576" s="34">
        <v>489</v>
      </c>
      <c r="AH576" s="37">
        <v>117.33333333333333</v>
      </c>
      <c r="AI576" s="36">
        <v>-7.2106261859582581</v>
      </c>
      <c r="AJ576" s="29">
        <v>6.2055455093429783</v>
      </c>
      <c r="AK576" s="29">
        <v>1.8723488800388539</v>
      </c>
      <c r="AL576" s="29">
        <v>0.16059847298479485</v>
      </c>
      <c r="AM576" s="29">
        <v>8.5773797125598836</v>
      </c>
      <c r="AN576" s="38">
        <v>126.79129348052489</v>
      </c>
      <c r="AO576" s="39">
        <v>135</v>
      </c>
      <c r="AP576" s="36">
        <v>1.875</v>
      </c>
      <c r="AQ576" s="34">
        <v>24005</v>
      </c>
      <c r="AR576" s="40">
        <v>7200</v>
      </c>
      <c r="AS576" s="40">
        <v>4.43</v>
      </c>
      <c r="AT576" s="34">
        <v>30436.25</v>
      </c>
      <c r="AU576" s="34">
        <v>7200</v>
      </c>
      <c r="AV576" s="41">
        <v>1.875</v>
      </c>
    </row>
    <row r="577" spans="1:48" s="44" customFormat="1" ht="21" customHeight="1" x14ac:dyDescent="0.3">
      <c r="A577" s="23">
        <v>108860</v>
      </c>
      <c r="B577" s="24" t="s">
        <v>1172</v>
      </c>
      <c r="C577" s="25" t="s">
        <v>2474</v>
      </c>
      <c r="D577" s="26" t="s">
        <v>2448</v>
      </c>
      <c r="E577" s="26" t="s">
        <v>2571</v>
      </c>
      <c r="F577" s="27" t="s">
        <v>3326</v>
      </c>
      <c r="G577" s="28">
        <v>3.9187227866473329</v>
      </c>
      <c r="H577" s="29">
        <v>13.560666137985722</v>
      </c>
      <c r="I577" s="29">
        <v>10.323574730354391</v>
      </c>
      <c r="J577" s="29">
        <v>-11.713933415536371</v>
      </c>
      <c r="K577" s="29">
        <v>-0.41724617524339092</v>
      </c>
      <c r="L577" s="29">
        <v>-2.39</v>
      </c>
      <c r="M577" s="30"/>
      <c r="N577" s="31">
        <v>14.645833566892485</v>
      </c>
      <c r="O577" s="32">
        <v>3708.8580619999998</v>
      </c>
      <c r="P577" s="32">
        <v>3393.955019</v>
      </c>
      <c r="Q577" s="32">
        <v>3493.5397419999999</v>
      </c>
      <c r="R577" s="32">
        <v>4365.5789379999997</v>
      </c>
      <c r="S577" s="32">
        <v>3870.346802</v>
      </c>
      <c r="T577" s="32">
        <v>3854.197928</v>
      </c>
      <c r="U577" s="33">
        <v>202503</v>
      </c>
      <c r="V577" s="34">
        <v>272</v>
      </c>
      <c r="W577" s="34">
        <v>275</v>
      </c>
      <c r="X577" s="34">
        <v>277</v>
      </c>
      <c r="Y577" s="34">
        <v>300</v>
      </c>
      <c r="Z577" s="34">
        <v>264</v>
      </c>
      <c r="AA577" s="35">
        <v>-12</v>
      </c>
      <c r="AB577" s="36">
        <v>-2.9411764705882359</v>
      </c>
      <c r="AC577" s="34">
        <v>-5</v>
      </c>
      <c r="AD577" s="34">
        <v>2</v>
      </c>
      <c r="AE577" s="34">
        <v>-7</v>
      </c>
      <c r="AF577" s="34">
        <v>17</v>
      </c>
      <c r="AG577" s="34">
        <v>-4</v>
      </c>
      <c r="AH577" s="37" t="s">
        <v>2466</v>
      </c>
      <c r="AI577" s="36" t="s">
        <v>2465</v>
      </c>
      <c r="AJ577" s="29">
        <v>0.71684587813620071</v>
      </c>
      <c r="AK577" s="29">
        <v>481.77474100000001</v>
      </c>
      <c r="AL577" s="29">
        <v>1.4618615315759529</v>
      </c>
      <c r="AM577" s="29">
        <v>0.30343258107339277</v>
      </c>
      <c r="AN577" s="38">
        <v>19.1067703394652</v>
      </c>
      <c r="AO577" s="39" t="s">
        <v>2439</v>
      </c>
      <c r="AP577" s="36" t="s">
        <v>2439</v>
      </c>
      <c r="AQ577" s="34">
        <v>2636.5</v>
      </c>
      <c r="AR577" s="40">
        <v>14320</v>
      </c>
      <c r="AS577" s="40" t="s">
        <v>2439</v>
      </c>
      <c r="AT577" s="34">
        <v>503.75</v>
      </c>
      <c r="AU577" s="34">
        <v>14320</v>
      </c>
      <c r="AV577" s="41" t="s">
        <v>2439</v>
      </c>
    </row>
    <row r="578" spans="1:48" s="44" customFormat="1" ht="21" customHeight="1" x14ac:dyDescent="0.3">
      <c r="A578" s="23">
        <v>458870</v>
      </c>
      <c r="B578" s="24" t="s">
        <v>2351</v>
      </c>
      <c r="C578" s="25" t="s">
        <v>2474</v>
      </c>
      <c r="D578" s="26" t="s">
        <v>2440</v>
      </c>
      <c r="E578" s="26" t="s">
        <v>2732</v>
      </c>
      <c r="F578" s="27" t="s">
        <v>3861</v>
      </c>
      <c r="G578" s="28">
        <v>155.20422471933156</v>
      </c>
      <c r="H578" s="29">
        <v>150.37099947311168</v>
      </c>
      <c r="I578" s="29">
        <v>135.72530864197532</v>
      </c>
      <c r="J578" s="29">
        <v>57.069408740359904</v>
      </c>
      <c r="K578" s="29">
        <v>6.6317626527050644</v>
      </c>
      <c r="L578" s="29">
        <v>6.82</v>
      </c>
      <c r="M578" s="30"/>
      <c r="N578" s="31">
        <v>167.212585892558</v>
      </c>
      <c r="O578" s="32">
        <v>1507.2296879999999</v>
      </c>
      <c r="P578" s="32">
        <v>1536.325632</v>
      </c>
      <c r="Q578" s="32">
        <v>1631.7780479999999</v>
      </c>
      <c r="R578" s="32">
        <v>2448.92616</v>
      </c>
      <c r="S578" s="32">
        <v>3607.28712</v>
      </c>
      <c r="T578" s="32">
        <v>3846.5138400000001</v>
      </c>
      <c r="U578" s="33">
        <v>202503</v>
      </c>
      <c r="V578" s="34">
        <v>7</v>
      </c>
      <c r="W578" s="34">
        <v>9</v>
      </c>
      <c r="X578" s="34">
        <v>10</v>
      </c>
      <c r="Y578" s="34">
        <v>55</v>
      </c>
      <c r="Z578" s="34">
        <v>41</v>
      </c>
      <c r="AA578" s="35">
        <v>-25.454545454545453</v>
      </c>
      <c r="AB578" s="36">
        <v>485.71428571428567</v>
      </c>
      <c r="AC578" s="34">
        <v>-26</v>
      </c>
      <c r="AD578" s="34">
        <v>-29</v>
      </c>
      <c r="AE578" s="34">
        <v>-35</v>
      </c>
      <c r="AF578" s="34">
        <v>3</v>
      </c>
      <c r="AG578" s="34">
        <v>-6</v>
      </c>
      <c r="AH578" s="37" t="s">
        <v>2466</v>
      </c>
      <c r="AI578" s="36" t="s">
        <v>2465</v>
      </c>
      <c r="AJ578" s="29">
        <v>-58.260869565217391</v>
      </c>
      <c r="AK578" s="29">
        <v>-57.410654328358213</v>
      </c>
      <c r="AL578" s="29">
        <v>17.464308013620887</v>
      </c>
      <c r="AM578" s="29">
        <v>-30.419977298524405</v>
      </c>
      <c r="AN578" s="38">
        <v>34.506242905788874</v>
      </c>
      <c r="AO578" s="39" t="s">
        <v>2439</v>
      </c>
      <c r="AP578" s="36" t="s">
        <v>2439</v>
      </c>
      <c r="AQ578" s="34">
        <v>220.25</v>
      </c>
      <c r="AR578" s="40">
        <v>30550</v>
      </c>
      <c r="AS578" s="40" t="s">
        <v>2439</v>
      </c>
      <c r="AT578" s="34">
        <v>76</v>
      </c>
      <c r="AU578" s="34">
        <v>30550</v>
      </c>
      <c r="AV578" s="41" t="s">
        <v>2439</v>
      </c>
    </row>
    <row r="579" spans="1:48" s="44" customFormat="1" ht="21" customHeight="1" x14ac:dyDescent="0.3">
      <c r="A579" s="23">
        <v>25770</v>
      </c>
      <c r="B579" s="24" t="s">
        <v>403</v>
      </c>
      <c r="C579" s="25" t="s">
        <v>2474</v>
      </c>
      <c r="D579" s="26" t="s">
        <v>2448</v>
      </c>
      <c r="E579" s="26" t="s">
        <v>2808</v>
      </c>
      <c r="F579" s="27" t="s">
        <v>3601</v>
      </c>
      <c r="G579" s="28">
        <v>22.050059594755655</v>
      </c>
      <c r="H579" s="29">
        <v>25.183374083129586</v>
      </c>
      <c r="I579" s="29">
        <v>35.449735449735442</v>
      </c>
      <c r="J579" s="29">
        <v>24.72594397076735</v>
      </c>
      <c r="K579" s="29">
        <v>3.3299697275479323</v>
      </c>
      <c r="L579" s="29">
        <v>-1.82</v>
      </c>
      <c r="M579" s="30"/>
      <c r="N579" s="31">
        <v>28.957387506336939</v>
      </c>
      <c r="O579" s="32">
        <v>3141.5743369000002</v>
      </c>
      <c r="P579" s="32">
        <v>3062.9413678000001</v>
      </c>
      <c r="Q579" s="32">
        <v>2830.7868876000002</v>
      </c>
      <c r="R579" s="32">
        <v>3074.1746490999999</v>
      </c>
      <c r="S579" s="32">
        <v>3710.7272561</v>
      </c>
      <c r="T579" s="32">
        <v>3834.2933503999998</v>
      </c>
      <c r="U579" s="33">
        <v>202503</v>
      </c>
      <c r="V579" s="34">
        <v>1948</v>
      </c>
      <c r="W579" s="34">
        <v>2026</v>
      </c>
      <c r="X579" s="34">
        <v>1991</v>
      </c>
      <c r="Y579" s="34">
        <v>1945</v>
      </c>
      <c r="Z579" s="34">
        <v>1924</v>
      </c>
      <c r="AA579" s="35">
        <v>-1.0796915167095134</v>
      </c>
      <c r="AB579" s="36">
        <v>-1.2320328542094416</v>
      </c>
      <c r="AC579" s="34">
        <v>91</v>
      </c>
      <c r="AD579" s="34">
        <v>147</v>
      </c>
      <c r="AE579" s="34">
        <v>130</v>
      </c>
      <c r="AF579" s="34">
        <v>23</v>
      </c>
      <c r="AG579" s="34">
        <v>101</v>
      </c>
      <c r="AH579" s="37">
        <v>339.13043478260869</v>
      </c>
      <c r="AI579" s="36">
        <v>10.989010989010994</v>
      </c>
      <c r="AJ579" s="29">
        <v>5.084960689830079</v>
      </c>
      <c r="AK579" s="29">
        <v>9.561828803990025</v>
      </c>
      <c r="AL579" s="29">
        <v>1.2611769921552503</v>
      </c>
      <c r="AM579" s="29">
        <v>13.189704794013652</v>
      </c>
      <c r="AN579" s="38">
        <v>72.568045391004034</v>
      </c>
      <c r="AO579" s="39" t="s">
        <v>2439</v>
      </c>
      <c r="AP579" s="36" t="s">
        <v>2439</v>
      </c>
      <c r="AQ579" s="34">
        <v>3040.25</v>
      </c>
      <c r="AR579" s="40">
        <v>10240</v>
      </c>
      <c r="AS579" s="40" t="s">
        <v>2439</v>
      </c>
      <c r="AT579" s="34">
        <v>2206.25</v>
      </c>
      <c r="AU579" s="34">
        <v>10240</v>
      </c>
      <c r="AV579" s="41" t="s">
        <v>2439</v>
      </c>
    </row>
    <row r="580" spans="1:48" s="44" customFormat="1" ht="21" customHeight="1" x14ac:dyDescent="0.3">
      <c r="A580" s="23">
        <v>194700</v>
      </c>
      <c r="B580" s="24" t="s">
        <v>905</v>
      </c>
      <c r="C580" s="25" t="s">
        <v>2474</v>
      </c>
      <c r="D580" s="26" t="s">
        <v>2479</v>
      </c>
      <c r="E580" s="26" t="s">
        <v>2803</v>
      </c>
      <c r="F580" s="27" t="s">
        <v>2804</v>
      </c>
      <c r="G580" s="28">
        <v>87.73062730627305</v>
      </c>
      <c r="H580" s="29">
        <v>164.28571428571428</v>
      </c>
      <c r="I580" s="29">
        <v>120.00000000000001</v>
      </c>
      <c r="J580" s="29">
        <v>12.679955703211498</v>
      </c>
      <c r="K580" s="29">
        <v>15.493757094211125</v>
      </c>
      <c r="L580" s="29">
        <v>-0.73</v>
      </c>
      <c r="M580" s="30"/>
      <c r="N580" s="31">
        <v>172.4507510285039</v>
      </c>
      <c r="O580" s="32">
        <v>2033.0255232</v>
      </c>
      <c r="P580" s="32">
        <v>1444.123296</v>
      </c>
      <c r="Q580" s="32">
        <v>1734.8234399999999</v>
      </c>
      <c r="R580" s="32">
        <v>3387.1255488000002</v>
      </c>
      <c r="S580" s="32">
        <v>3304.6042176000001</v>
      </c>
      <c r="T580" s="32">
        <v>3816.6115679999998</v>
      </c>
      <c r="U580" s="33">
        <v>202503</v>
      </c>
      <c r="V580" s="34">
        <v>566</v>
      </c>
      <c r="W580" s="34">
        <v>818</v>
      </c>
      <c r="X580" s="34">
        <v>773</v>
      </c>
      <c r="Y580" s="34">
        <v>822</v>
      </c>
      <c r="Z580" s="34">
        <v>907</v>
      </c>
      <c r="AA580" s="35">
        <v>10.34063260340632</v>
      </c>
      <c r="AB580" s="36">
        <v>60.247349823321564</v>
      </c>
      <c r="AC580" s="34">
        <v>36</v>
      </c>
      <c r="AD580" s="34">
        <v>73</v>
      </c>
      <c r="AE580" s="34">
        <v>55</v>
      </c>
      <c r="AF580" s="34">
        <v>67</v>
      </c>
      <c r="AG580" s="34">
        <v>84</v>
      </c>
      <c r="AH580" s="37">
        <v>25.373134328358216</v>
      </c>
      <c r="AI580" s="36">
        <v>133.33333333333334</v>
      </c>
      <c r="AJ580" s="29">
        <v>8.4036144578313259</v>
      </c>
      <c r="AK580" s="29">
        <v>13.679611354838709</v>
      </c>
      <c r="AL580" s="29">
        <v>1.768177701181376</v>
      </c>
      <c r="AM580" s="29">
        <v>12.925642807505211</v>
      </c>
      <c r="AN580" s="38">
        <v>34.503127171646973</v>
      </c>
      <c r="AO580" s="39">
        <v>200</v>
      </c>
      <c r="AP580" s="36">
        <v>0.98280098280098283</v>
      </c>
      <c r="AQ580" s="34">
        <v>2158.5</v>
      </c>
      <c r="AR580" s="40">
        <v>20350</v>
      </c>
      <c r="AS580" s="40">
        <v>14.852</v>
      </c>
      <c r="AT580" s="34">
        <v>744.75</v>
      </c>
      <c r="AU580" s="34">
        <v>20350</v>
      </c>
      <c r="AV580" s="41">
        <v>0.98280098280098283</v>
      </c>
    </row>
    <row r="581" spans="1:48" s="44" customFormat="1" ht="21" customHeight="1" x14ac:dyDescent="0.3">
      <c r="A581" s="43">
        <v>122640</v>
      </c>
      <c r="B581" s="25" t="s">
        <v>993</v>
      </c>
      <c r="C581" s="25" t="s">
        <v>2474</v>
      </c>
      <c r="D581" s="26" t="s">
        <v>2525</v>
      </c>
      <c r="E581" s="26" t="s">
        <v>2668</v>
      </c>
      <c r="F581" s="27" t="s">
        <v>3706</v>
      </c>
      <c r="G581" s="28">
        <v>-9.9042361375935926</v>
      </c>
      <c r="H581" s="29">
        <v>52.177277493669941</v>
      </c>
      <c r="I581" s="29">
        <v>45.846702749933257</v>
      </c>
      <c r="J581" s="29">
        <v>18.310710507457717</v>
      </c>
      <c r="K581" s="29">
        <v>10.57315825019538</v>
      </c>
      <c r="L581" s="29">
        <v>3.89</v>
      </c>
      <c r="M581" s="30"/>
      <c r="N581" s="31">
        <v>78.746161777485099</v>
      </c>
      <c r="O581" s="32">
        <v>4235.1980675000004</v>
      </c>
      <c r="P581" s="32">
        <v>2507.4269383999999</v>
      </c>
      <c r="Q581" s="32">
        <v>2616.2635</v>
      </c>
      <c r="R581" s="32">
        <v>3225.1805721000001</v>
      </c>
      <c r="S581" s="32">
        <v>3450.8682852000002</v>
      </c>
      <c r="T581" s="32">
        <v>3815.73405</v>
      </c>
      <c r="U581" s="33">
        <v>202503</v>
      </c>
      <c r="V581" s="34">
        <v>232</v>
      </c>
      <c r="W581" s="34">
        <v>278</v>
      </c>
      <c r="X581" s="34">
        <v>233</v>
      </c>
      <c r="Y581" s="34">
        <v>258</v>
      </c>
      <c r="Z581" s="34">
        <v>251</v>
      </c>
      <c r="AA581" s="35">
        <v>-2.7131782945736482</v>
      </c>
      <c r="AB581" s="36">
        <v>8.18965517241379</v>
      </c>
      <c r="AC581" s="34">
        <v>25</v>
      </c>
      <c r="AD581" s="34">
        <v>28</v>
      </c>
      <c r="AE581" s="34">
        <v>43</v>
      </c>
      <c r="AF581" s="34">
        <v>16</v>
      </c>
      <c r="AG581" s="34">
        <v>22</v>
      </c>
      <c r="AH581" s="37">
        <v>37.5</v>
      </c>
      <c r="AI581" s="36">
        <v>-12</v>
      </c>
      <c r="AJ581" s="29">
        <v>10.686274509803921</v>
      </c>
      <c r="AK581" s="29">
        <v>35.006734403669725</v>
      </c>
      <c r="AL581" s="29">
        <v>3.1678987546699875</v>
      </c>
      <c r="AM581" s="29">
        <v>9.0493980904939804</v>
      </c>
      <c r="AN581" s="38">
        <v>69.095060190950591</v>
      </c>
      <c r="AO581" s="39" t="s">
        <v>2439</v>
      </c>
      <c r="AP581" s="36" t="s">
        <v>2439</v>
      </c>
      <c r="AQ581" s="34">
        <v>1204.5</v>
      </c>
      <c r="AR581" s="40">
        <v>17900</v>
      </c>
      <c r="AS581" s="40" t="s">
        <v>2439</v>
      </c>
      <c r="AT581" s="34">
        <v>832.25</v>
      </c>
      <c r="AU581" s="34">
        <v>17900</v>
      </c>
      <c r="AV581" s="41" t="s">
        <v>2439</v>
      </c>
    </row>
    <row r="582" spans="1:48" s="44" customFormat="1" ht="21" customHeight="1" x14ac:dyDescent="0.3">
      <c r="A582" s="23">
        <v>3120</v>
      </c>
      <c r="B582" s="24" t="s">
        <v>2315</v>
      </c>
      <c r="C582" s="25" t="s">
        <v>2430</v>
      </c>
      <c r="D582" s="26" t="s">
        <v>2440</v>
      </c>
      <c r="E582" s="26" t="s">
        <v>2497</v>
      </c>
      <c r="F582" s="27" t="s">
        <v>3733</v>
      </c>
      <c r="G582" s="28">
        <v>54.864864864864856</v>
      </c>
      <c r="H582" s="29">
        <v>74.908424908424905</v>
      </c>
      <c r="I582" s="29">
        <v>92.024128686327074</v>
      </c>
      <c r="J582" s="29">
        <v>20.378151260504197</v>
      </c>
      <c r="K582" s="29">
        <v>15.991902834008087</v>
      </c>
      <c r="L582" s="29">
        <v>2.3199999999999998</v>
      </c>
      <c r="M582" s="30"/>
      <c r="N582" s="31">
        <v>86.622909064191433</v>
      </c>
      <c r="O582" s="32">
        <v>2460.5</v>
      </c>
      <c r="P582" s="32">
        <v>2178.54</v>
      </c>
      <c r="Q582" s="32">
        <v>1984.36</v>
      </c>
      <c r="R582" s="32">
        <v>3165.4</v>
      </c>
      <c r="S582" s="32">
        <v>3285.1</v>
      </c>
      <c r="T582" s="32">
        <v>3810.45</v>
      </c>
      <c r="U582" s="33">
        <v>202503</v>
      </c>
      <c r="V582" s="34">
        <v>160</v>
      </c>
      <c r="W582" s="34">
        <v>171</v>
      </c>
      <c r="X582" s="34">
        <v>190</v>
      </c>
      <c r="Y582" s="34">
        <v>169</v>
      </c>
      <c r="Z582" s="34">
        <v>166</v>
      </c>
      <c r="AA582" s="35">
        <v>-1.7751479289940808</v>
      </c>
      <c r="AB582" s="36">
        <v>3.7500000000000089</v>
      </c>
      <c r="AC582" s="34">
        <v>-34</v>
      </c>
      <c r="AD582" s="34">
        <v>-31</v>
      </c>
      <c r="AE582" s="34">
        <v>9</v>
      </c>
      <c r="AF582" s="34">
        <v>-40</v>
      </c>
      <c r="AG582" s="34">
        <v>-10</v>
      </c>
      <c r="AH582" s="37" t="s">
        <v>2465</v>
      </c>
      <c r="AI582" s="36" t="s">
        <v>2465</v>
      </c>
      <c r="AJ582" s="29">
        <v>-10.344827586206897</v>
      </c>
      <c r="AK582" s="29">
        <v>-52.922916666666666</v>
      </c>
      <c r="AL582" s="29">
        <v>1.0044681692368524</v>
      </c>
      <c r="AM582" s="29">
        <v>-1.8979833926453145</v>
      </c>
      <c r="AN582" s="38">
        <v>5.1469619085277447</v>
      </c>
      <c r="AO582" s="39">
        <v>1000</v>
      </c>
      <c r="AP582" s="36">
        <v>3.4904013961605584</v>
      </c>
      <c r="AQ582" s="34">
        <v>3793.5</v>
      </c>
      <c r="AR582" s="40">
        <v>28650</v>
      </c>
      <c r="AS582" s="40" t="s">
        <v>4130</v>
      </c>
      <c r="AT582" s="34">
        <v>195.25</v>
      </c>
      <c r="AU582" s="34">
        <v>28650</v>
      </c>
      <c r="AV582" s="41">
        <v>3.4904013961605584</v>
      </c>
    </row>
    <row r="583" spans="1:48" s="44" customFormat="1" ht="21" customHeight="1" x14ac:dyDescent="0.3">
      <c r="A583" s="23">
        <v>260970</v>
      </c>
      <c r="B583" s="24" t="s">
        <v>1682</v>
      </c>
      <c r="C583" s="25" t="s">
        <v>2474</v>
      </c>
      <c r="D583" s="26" t="s">
        <v>2479</v>
      </c>
      <c r="E583" s="26" t="s">
        <v>2480</v>
      </c>
      <c r="F583" s="27" t="s">
        <v>3847</v>
      </c>
      <c r="G583" s="28">
        <v>220.43795620437953</v>
      </c>
      <c r="H583" s="29">
        <v>197.29119638826185</v>
      </c>
      <c r="I583" s="29">
        <v>89.224137931034477</v>
      </c>
      <c r="J583" s="29">
        <v>24.480151228733462</v>
      </c>
      <c r="K583" s="29">
        <v>10.11705685618729</v>
      </c>
      <c r="L583" s="29">
        <v>-2.08</v>
      </c>
      <c r="M583" s="30"/>
      <c r="N583" s="31">
        <v>216.22664988538435</v>
      </c>
      <c r="O583" s="32">
        <v>1188.9218940000001</v>
      </c>
      <c r="P583" s="32">
        <v>1281.490022</v>
      </c>
      <c r="Q583" s="32">
        <v>2013.3567840000001</v>
      </c>
      <c r="R583" s="32">
        <v>3060.5337319999999</v>
      </c>
      <c r="S583" s="32">
        <v>3459.733784</v>
      </c>
      <c r="T583" s="32">
        <v>3809.7570179999998</v>
      </c>
      <c r="U583" s="33">
        <v>202503</v>
      </c>
      <c r="V583" s="34">
        <v>238</v>
      </c>
      <c r="W583" s="34">
        <v>288</v>
      </c>
      <c r="X583" s="34">
        <v>289</v>
      </c>
      <c r="Y583" s="34">
        <v>346</v>
      </c>
      <c r="Z583" s="34">
        <v>357</v>
      </c>
      <c r="AA583" s="35">
        <v>3.1791907514450823</v>
      </c>
      <c r="AB583" s="36">
        <v>50</v>
      </c>
      <c r="AC583" s="34">
        <v>35</v>
      </c>
      <c r="AD583" s="34">
        <v>52</v>
      </c>
      <c r="AE583" s="34">
        <v>50</v>
      </c>
      <c r="AF583" s="34">
        <v>64</v>
      </c>
      <c r="AG583" s="34">
        <v>54</v>
      </c>
      <c r="AH583" s="37">
        <v>-15.625</v>
      </c>
      <c r="AI583" s="36">
        <v>54.285714285714292</v>
      </c>
      <c r="AJ583" s="29">
        <v>17.1875</v>
      </c>
      <c r="AK583" s="29">
        <v>17.317077354545454</v>
      </c>
      <c r="AL583" s="29">
        <v>5.8837946223938218</v>
      </c>
      <c r="AM583" s="29">
        <v>33.976833976833973</v>
      </c>
      <c r="AN583" s="38">
        <v>34.903474903474901</v>
      </c>
      <c r="AO583" s="39">
        <v>800</v>
      </c>
      <c r="AP583" s="36">
        <v>0.60744115413819288</v>
      </c>
      <c r="AQ583" s="34">
        <v>647.5</v>
      </c>
      <c r="AR583" s="40">
        <v>131700</v>
      </c>
      <c r="AS583" s="40" t="s">
        <v>4133</v>
      </c>
      <c r="AT583" s="34">
        <v>226</v>
      </c>
      <c r="AU583" s="34">
        <v>131700</v>
      </c>
      <c r="AV583" s="41">
        <v>0.60744115413819288</v>
      </c>
    </row>
    <row r="584" spans="1:48" s="44" customFormat="1" ht="21" customHeight="1" x14ac:dyDescent="0.3">
      <c r="A584" s="23">
        <v>101360</v>
      </c>
      <c r="B584" s="24" t="s">
        <v>2121</v>
      </c>
      <c r="C584" s="25" t="s">
        <v>2474</v>
      </c>
      <c r="D584" s="26" t="s">
        <v>2436</v>
      </c>
      <c r="E584" s="26" t="s">
        <v>2489</v>
      </c>
      <c r="F584" s="27" t="s">
        <v>2538</v>
      </c>
      <c r="G584" s="28">
        <v>-30.921333428072018</v>
      </c>
      <c r="H584" s="29">
        <v>-11.018711018711013</v>
      </c>
      <c r="I584" s="29">
        <v>-24.912280701754387</v>
      </c>
      <c r="J584" s="29">
        <v>-4.46428571428571</v>
      </c>
      <c r="K584" s="29">
        <v>-3.6036036036036001</v>
      </c>
      <c r="L584" s="29">
        <v>2.39</v>
      </c>
      <c r="M584" s="30"/>
      <c r="N584" s="31">
        <v>-2.5115449902395004</v>
      </c>
      <c r="O584" s="32">
        <v>5509.9911229999998</v>
      </c>
      <c r="P584" s="32">
        <v>4277.5604169999997</v>
      </c>
      <c r="Q584" s="32">
        <v>5069.0424899999998</v>
      </c>
      <c r="R584" s="32">
        <v>3984.089536</v>
      </c>
      <c r="S584" s="32">
        <v>3948.517308</v>
      </c>
      <c r="T584" s="32">
        <v>3806.228396</v>
      </c>
      <c r="U584" s="33">
        <v>202503</v>
      </c>
      <c r="V584" s="34">
        <v>191</v>
      </c>
      <c r="W584" s="34">
        <v>285</v>
      </c>
      <c r="X584" s="34">
        <v>208</v>
      </c>
      <c r="Y584" s="34">
        <v>366</v>
      </c>
      <c r="Z584" s="34">
        <v>301</v>
      </c>
      <c r="AA584" s="35">
        <v>-17.759562841530052</v>
      </c>
      <c r="AB584" s="36">
        <v>57.591623036649217</v>
      </c>
      <c r="AC584" s="34">
        <v>-6</v>
      </c>
      <c r="AD584" s="34">
        <v>3</v>
      </c>
      <c r="AE584" s="34">
        <v>-3</v>
      </c>
      <c r="AF584" s="34">
        <v>12</v>
      </c>
      <c r="AG584" s="34">
        <v>4</v>
      </c>
      <c r="AH584" s="37">
        <v>-66.666666666666671</v>
      </c>
      <c r="AI584" s="36" t="s">
        <v>2435</v>
      </c>
      <c r="AJ584" s="29">
        <v>1.3793103448275863</v>
      </c>
      <c r="AK584" s="29">
        <v>237.88927475</v>
      </c>
      <c r="AL584" s="29">
        <v>2.0256670548163918</v>
      </c>
      <c r="AM584" s="29">
        <v>0.85151676423629585</v>
      </c>
      <c r="AN584" s="38">
        <v>98.523150612027678</v>
      </c>
      <c r="AO584" s="39" t="s">
        <v>2439</v>
      </c>
      <c r="AP584" s="36" t="s">
        <v>2439</v>
      </c>
      <c r="AQ584" s="34">
        <v>1879</v>
      </c>
      <c r="AR584" s="40">
        <v>21400</v>
      </c>
      <c r="AS584" s="40" t="s">
        <v>2439</v>
      </c>
      <c r="AT584" s="34">
        <v>1851.25</v>
      </c>
      <c r="AU584" s="34">
        <v>21400</v>
      </c>
      <c r="AV584" s="41" t="s">
        <v>2439</v>
      </c>
    </row>
    <row r="585" spans="1:48" s="44" customFormat="1" ht="21" customHeight="1" x14ac:dyDescent="0.3">
      <c r="A585" s="23">
        <v>64550</v>
      </c>
      <c r="B585" s="24" t="s">
        <v>309</v>
      </c>
      <c r="C585" s="25" t="s">
        <v>2474</v>
      </c>
      <c r="D585" s="26" t="s">
        <v>2440</v>
      </c>
      <c r="E585" s="26" t="s">
        <v>2732</v>
      </c>
      <c r="F585" s="27" t="s">
        <v>3767</v>
      </c>
      <c r="G585" s="28">
        <v>-60.216508795669824</v>
      </c>
      <c r="H585" s="29">
        <v>-24.460431654676253</v>
      </c>
      <c r="I585" s="29">
        <v>-6.0102301790281416</v>
      </c>
      <c r="J585" s="29">
        <v>-9.8159509202454096</v>
      </c>
      <c r="K585" s="29">
        <v>-0.87660148347943334</v>
      </c>
      <c r="L585" s="29">
        <v>0.82</v>
      </c>
      <c r="M585" s="30"/>
      <c r="N585" s="31">
        <v>-24.268093487211907</v>
      </c>
      <c r="O585" s="32">
        <v>9536.9025244999993</v>
      </c>
      <c r="P585" s="32">
        <v>5022.6826285999996</v>
      </c>
      <c r="Q585" s="32">
        <v>4036.7295124000002</v>
      </c>
      <c r="R585" s="32">
        <v>4207.0774330000004</v>
      </c>
      <c r="S585" s="32">
        <v>3827.6661552999999</v>
      </c>
      <c r="T585" s="32">
        <v>3794.1127769999998</v>
      </c>
      <c r="U585" s="33">
        <v>202503</v>
      </c>
      <c r="V585" s="34">
        <v>792</v>
      </c>
      <c r="W585" s="34">
        <v>784</v>
      </c>
      <c r="X585" s="34">
        <v>659</v>
      </c>
      <c r="Y585" s="34">
        <v>704</v>
      </c>
      <c r="Z585" s="34">
        <v>739</v>
      </c>
      <c r="AA585" s="35">
        <v>4.9715909090909172</v>
      </c>
      <c r="AB585" s="36">
        <v>-6.6919191919191938</v>
      </c>
      <c r="AC585" s="34">
        <v>28</v>
      </c>
      <c r="AD585" s="34">
        <v>-6</v>
      </c>
      <c r="AE585" s="34">
        <v>-82</v>
      </c>
      <c r="AF585" s="34">
        <v>-74</v>
      </c>
      <c r="AG585" s="34">
        <v>43</v>
      </c>
      <c r="AH585" s="37" t="s">
        <v>2435</v>
      </c>
      <c r="AI585" s="36">
        <v>53.571428571428584</v>
      </c>
      <c r="AJ585" s="29">
        <v>-4.1233541233541233</v>
      </c>
      <c r="AK585" s="29">
        <v>-31.883300647058821</v>
      </c>
      <c r="AL585" s="29">
        <v>1.665180064516129</v>
      </c>
      <c r="AM585" s="29">
        <v>-5.2227342549923197</v>
      </c>
      <c r="AN585" s="38">
        <v>49.089313144612682</v>
      </c>
      <c r="AO585" s="39" t="s">
        <v>2439</v>
      </c>
      <c r="AP585" s="36" t="s">
        <v>2439</v>
      </c>
      <c r="AQ585" s="34">
        <v>2278.5</v>
      </c>
      <c r="AR585" s="40">
        <v>14700</v>
      </c>
      <c r="AS585" s="40" t="s">
        <v>2439</v>
      </c>
      <c r="AT585" s="34">
        <v>1118.5</v>
      </c>
      <c r="AU585" s="34">
        <v>14700</v>
      </c>
      <c r="AV585" s="41" t="s">
        <v>2439</v>
      </c>
    </row>
    <row r="586" spans="1:48" s="44" customFormat="1" ht="21" customHeight="1" x14ac:dyDescent="0.3">
      <c r="A586" s="23">
        <v>5090</v>
      </c>
      <c r="B586" s="24" t="s">
        <v>443</v>
      </c>
      <c r="C586" s="25" t="s">
        <v>2430</v>
      </c>
      <c r="D586" s="26" t="s">
        <v>2482</v>
      </c>
      <c r="E586" s="26" t="s">
        <v>2485</v>
      </c>
      <c r="F586" s="27" t="s">
        <v>2788</v>
      </c>
      <c r="G586" s="28">
        <v>5.2000000000000046</v>
      </c>
      <c r="H586" s="29">
        <v>7.5664621676891697</v>
      </c>
      <c r="I586" s="29">
        <v>20.366132723112141</v>
      </c>
      <c r="J586" s="29">
        <v>3.7475345167652829</v>
      </c>
      <c r="K586" s="29">
        <v>2.734375</v>
      </c>
      <c r="L586" s="29">
        <v>0.56999999999999995</v>
      </c>
      <c r="M586" s="30"/>
      <c r="N586" s="31">
        <v>7.5762666799880751</v>
      </c>
      <c r="O586" s="32">
        <v>3602.3332500000001</v>
      </c>
      <c r="P586" s="32">
        <v>3523.0819185</v>
      </c>
      <c r="Q586" s="32">
        <v>3148.4392604999998</v>
      </c>
      <c r="R586" s="32">
        <v>3652.7659155000001</v>
      </c>
      <c r="S586" s="32">
        <v>3688.789248</v>
      </c>
      <c r="T586" s="32">
        <v>3789.654579</v>
      </c>
      <c r="U586" s="33">
        <v>202503</v>
      </c>
      <c r="V586" s="34">
        <v>5587</v>
      </c>
      <c r="W586" s="34">
        <v>6068</v>
      </c>
      <c r="X586" s="34">
        <v>5414</v>
      </c>
      <c r="Y586" s="34">
        <v>6480</v>
      </c>
      <c r="Z586" s="34">
        <v>6185</v>
      </c>
      <c r="AA586" s="35">
        <v>-4.5524691358024727</v>
      </c>
      <c r="AB586" s="36">
        <v>10.703418650438511</v>
      </c>
      <c r="AC586" s="34">
        <v>512</v>
      </c>
      <c r="AD586" s="34">
        <v>681</v>
      </c>
      <c r="AE586" s="34">
        <v>442</v>
      </c>
      <c r="AF586" s="34">
        <v>262</v>
      </c>
      <c r="AG586" s="34">
        <v>176</v>
      </c>
      <c r="AH586" s="37">
        <v>-32.824427480916029</v>
      </c>
      <c r="AI586" s="36">
        <v>-65.625</v>
      </c>
      <c r="AJ586" s="29">
        <v>6.4645711682610667</v>
      </c>
      <c r="AK586" s="29">
        <v>2.427709531710442</v>
      </c>
      <c r="AL586" s="29">
        <v>0.42425464080604536</v>
      </c>
      <c r="AM586" s="29">
        <v>17.475510775258886</v>
      </c>
      <c r="AN586" s="38">
        <v>282.9079205149734</v>
      </c>
      <c r="AO586" s="39">
        <v>1700</v>
      </c>
      <c r="AP586" s="36">
        <v>6.4638783269961975</v>
      </c>
      <c r="AQ586" s="34">
        <v>8932.5</v>
      </c>
      <c r="AR586" s="40">
        <v>26300</v>
      </c>
      <c r="AS586" s="40">
        <v>68.233000000000004</v>
      </c>
      <c r="AT586" s="34">
        <v>25270.75</v>
      </c>
      <c r="AU586" s="34">
        <v>26300</v>
      </c>
      <c r="AV586" s="41">
        <v>6.4638783269961975</v>
      </c>
    </row>
    <row r="587" spans="1:48" s="44" customFormat="1" ht="21" customHeight="1" x14ac:dyDescent="0.3">
      <c r="A587" s="23">
        <v>100790</v>
      </c>
      <c r="B587" s="24" t="s">
        <v>800</v>
      </c>
      <c r="C587" s="25" t="s">
        <v>2474</v>
      </c>
      <c r="D587" s="26" t="s">
        <v>2446</v>
      </c>
      <c r="E587" s="26" t="s">
        <v>2693</v>
      </c>
      <c r="F587" s="27" t="s">
        <v>2694</v>
      </c>
      <c r="G587" s="28">
        <v>23.183391003460208</v>
      </c>
      <c r="H587" s="29">
        <v>49.109947643979069</v>
      </c>
      <c r="I587" s="29">
        <v>57.174392935982318</v>
      </c>
      <c r="J587" s="29">
        <v>-1.1111111111111183</v>
      </c>
      <c r="K587" s="29">
        <v>10.046367851622872</v>
      </c>
      <c r="L587" s="29">
        <v>-0.14000000000000001</v>
      </c>
      <c r="M587" s="30"/>
      <c r="N587" s="31">
        <v>49.404152570722481</v>
      </c>
      <c r="O587" s="32">
        <v>3070.6038451999998</v>
      </c>
      <c r="P587" s="32">
        <v>2536.7012734999998</v>
      </c>
      <c r="Q587" s="32">
        <v>2406.5459202000002</v>
      </c>
      <c r="R587" s="32">
        <v>3824.9736480000001</v>
      </c>
      <c r="S587" s="32">
        <v>3437.1638198000001</v>
      </c>
      <c r="T587" s="32">
        <v>3782.4739408</v>
      </c>
      <c r="U587" s="33">
        <v>202503</v>
      </c>
      <c r="V587" s="34">
        <v>696</v>
      </c>
      <c r="W587" s="34">
        <v>639</v>
      </c>
      <c r="X587" s="34">
        <v>-25</v>
      </c>
      <c r="Y587" s="34">
        <v>1029</v>
      </c>
      <c r="Z587" s="34">
        <v>184</v>
      </c>
      <c r="AA587" s="35">
        <v>-82.118561710398438</v>
      </c>
      <c r="AB587" s="36">
        <v>-73.563218390804593</v>
      </c>
      <c r="AC587" s="34">
        <v>151</v>
      </c>
      <c r="AD587" s="34">
        <v>95</v>
      </c>
      <c r="AE587" s="34">
        <v>-33</v>
      </c>
      <c r="AF587" s="34">
        <v>-55</v>
      </c>
      <c r="AG587" s="34">
        <v>-14</v>
      </c>
      <c r="AH587" s="37" t="s">
        <v>2465</v>
      </c>
      <c r="AI587" s="36" t="s">
        <v>2466</v>
      </c>
      <c r="AJ587" s="29">
        <v>-0.38314176245210724</v>
      </c>
      <c r="AK587" s="29">
        <v>-540.35342011428577</v>
      </c>
      <c r="AL587" s="29">
        <v>1.0654856171267606</v>
      </c>
      <c r="AM587" s="29">
        <v>-0.19718309859154928</v>
      </c>
      <c r="AN587" s="38">
        <v>206.42253521126759</v>
      </c>
      <c r="AO587" s="39">
        <v>85</v>
      </c>
      <c r="AP587" s="36">
        <v>1.193820224719101</v>
      </c>
      <c r="AQ587" s="34">
        <v>3550</v>
      </c>
      <c r="AR587" s="40">
        <v>7120</v>
      </c>
      <c r="AS587" s="40">
        <v>52.767000000000003</v>
      </c>
      <c r="AT587" s="34">
        <v>7328</v>
      </c>
      <c r="AU587" s="34">
        <v>7120</v>
      </c>
      <c r="AV587" s="41">
        <v>1.193820224719101</v>
      </c>
    </row>
    <row r="588" spans="1:48" s="44" customFormat="1" ht="21" customHeight="1" x14ac:dyDescent="0.3">
      <c r="A588" s="23">
        <v>94360</v>
      </c>
      <c r="B588" s="24" t="s">
        <v>1033</v>
      </c>
      <c r="C588" s="25" t="s">
        <v>2474</v>
      </c>
      <c r="D588" s="26" t="s">
        <v>2431</v>
      </c>
      <c r="E588" s="26" t="s">
        <v>2809</v>
      </c>
      <c r="F588" s="27" t="s">
        <v>2810</v>
      </c>
      <c r="G588" s="28">
        <v>-19.659589970002255</v>
      </c>
      <c r="H588" s="29">
        <v>10.915899002929063</v>
      </c>
      <c r="I588" s="29">
        <v>19.513255931333575</v>
      </c>
      <c r="J588" s="29">
        <v>2.5243832472748196</v>
      </c>
      <c r="K588" s="29">
        <v>7.0701018573996466</v>
      </c>
      <c r="L588" s="29">
        <v>-0.94</v>
      </c>
      <c r="M588" s="30"/>
      <c r="N588" s="31">
        <v>10.381143730455333</v>
      </c>
      <c r="O588" s="32">
        <v>4706.0260239999998</v>
      </c>
      <c r="P588" s="32">
        <v>3408.7453988000002</v>
      </c>
      <c r="Q588" s="32">
        <v>3163.5324252</v>
      </c>
      <c r="R588" s="32">
        <v>3687.7477181999998</v>
      </c>
      <c r="S588" s="32">
        <v>3531.1824105999999</v>
      </c>
      <c r="T588" s="32">
        <v>3780.8406037999998</v>
      </c>
      <c r="U588" s="33">
        <v>202503</v>
      </c>
      <c r="V588" s="34">
        <v>49</v>
      </c>
      <c r="W588" s="34">
        <v>60</v>
      </c>
      <c r="X588" s="34">
        <v>70</v>
      </c>
      <c r="Y588" s="34">
        <v>91</v>
      </c>
      <c r="Z588" s="34">
        <v>54</v>
      </c>
      <c r="AA588" s="35">
        <v>-40.659340659340657</v>
      </c>
      <c r="AB588" s="36">
        <v>10.20408163265305</v>
      </c>
      <c r="AC588" s="34">
        <v>0</v>
      </c>
      <c r="AD588" s="34">
        <v>6</v>
      </c>
      <c r="AE588" s="34">
        <v>17</v>
      </c>
      <c r="AF588" s="34">
        <v>29</v>
      </c>
      <c r="AG588" s="34">
        <v>2</v>
      </c>
      <c r="AH588" s="37">
        <v>-93.103448275862064</v>
      </c>
      <c r="AI588" s="36" t="s">
        <v>2435</v>
      </c>
      <c r="AJ588" s="29">
        <v>19.636363636363637</v>
      </c>
      <c r="AK588" s="29">
        <v>70.015566737037034</v>
      </c>
      <c r="AL588" s="29">
        <v>5.3008630968103745</v>
      </c>
      <c r="AM588" s="29">
        <v>7.5709779179810726</v>
      </c>
      <c r="AN588" s="38">
        <v>10.02453557658605</v>
      </c>
      <c r="AO588" s="39">
        <v>100</v>
      </c>
      <c r="AP588" s="36">
        <v>0.55959709009513148</v>
      </c>
      <c r="AQ588" s="34">
        <v>713.25</v>
      </c>
      <c r="AR588" s="40">
        <v>17870</v>
      </c>
      <c r="AS588" s="40">
        <v>20.039000000000001</v>
      </c>
      <c r="AT588" s="34">
        <v>71.5</v>
      </c>
      <c r="AU588" s="34">
        <v>17870</v>
      </c>
      <c r="AV588" s="41">
        <v>0.55959709009513148</v>
      </c>
    </row>
    <row r="589" spans="1:48" s="44" customFormat="1" ht="21" customHeight="1" x14ac:dyDescent="0.3">
      <c r="A589" s="23">
        <v>78160</v>
      </c>
      <c r="B589" s="24" t="s">
        <v>766</v>
      </c>
      <c r="C589" s="25" t="s">
        <v>2474</v>
      </c>
      <c r="D589" s="26" t="s">
        <v>2440</v>
      </c>
      <c r="E589" s="26" t="s">
        <v>2980</v>
      </c>
      <c r="F589" s="27" t="s">
        <v>3782</v>
      </c>
      <c r="G589" s="28">
        <v>59.189580318379157</v>
      </c>
      <c r="H589" s="29">
        <v>-0.63233965672989667</v>
      </c>
      <c r="I589" s="29">
        <v>32.689987937273827</v>
      </c>
      <c r="J589" s="29">
        <v>-5.1724137931034591</v>
      </c>
      <c r="K589" s="29">
        <v>-2.8268551236749095</v>
      </c>
      <c r="L589" s="29">
        <v>-0.54</v>
      </c>
      <c r="M589" s="30"/>
      <c r="N589" s="31">
        <v>-2.9114954524157799</v>
      </c>
      <c r="O589" s="32">
        <v>2364.4489435</v>
      </c>
      <c r="P589" s="32">
        <v>3787.9087995</v>
      </c>
      <c r="Q589" s="32">
        <v>2836.6543765000001</v>
      </c>
      <c r="R589" s="32">
        <v>3969.2630600000002</v>
      </c>
      <c r="S589" s="32">
        <v>3873.453262</v>
      </c>
      <c r="T589" s="32">
        <v>3763.9563499999999</v>
      </c>
      <c r="U589" s="33">
        <v>202503</v>
      </c>
      <c r="V589" s="34">
        <v>180</v>
      </c>
      <c r="W589" s="34">
        <v>175</v>
      </c>
      <c r="X589" s="34">
        <v>173</v>
      </c>
      <c r="Y589" s="34">
        <v>178</v>
      </c>
      <c r="Z589" s="34">
        <v>192</v>
      </c>
      <c r="AA589" s="35">
        <v>7.8651685393258397</v>
      </c>
      <c r="AB589" s="36">
        <v>6.6666666666666652</v>
      </c>
      <c r="AC589" s="34">
        <v>-60</v>
      </c>
      <c r="AD589" s="34">
        <v>-93</v>
      </c>
      <c r="AE589" s="34">
        <v>-146</v>
      </c>
      <c r="AF589" s="34">
        <v>-188</v>
      </c>
      <c r="AG589" s="34">
        <v>-137</v>
      </c>
      <c r="AH589" s="37" t="s">
        <v>2465</v>
      </c>
      <c r="AI589" s="36" t="s">
        <v>2465</v>
      </c>
      <c r="AJ589" s="29">
        <v>-78.551532033426184</v>
      </c>
      <c r="AK589" s="29">
        <v>-6.6736814716312054</v>
      </c>
      <c r="AL589" s="29">
        <v>1.382029135303837</v>
      </c>
      <c r="AM589" s="29">
        <v>-20.708646961630254</v>
      </c>
      <c r="AN589" s="38">
        <v>54.295942720763726</v>
      </c>
      <c r="AO589" s="39" t="s">
        <v>2439</v>
      </c>
      <c r="AP589" s="36" t="s">
        <v>2439</v>
      </c>
      <c r="AQ589" s="34">
        <v>2723.5</v>
      </c>
      <c r="AR589" s="40">
        <v>11000</v>
      </c>
      <c r="AS589" s="40" t="s">
        <v>2439</v>
      </c>
      <c r="AT589" s="34">
        <v>1478.75</v>
      </c>
      <c r="AU589" s="34">
        <v>11000</v>
      </c>
      <c r="AV589" s="41" t="s">
        <v>2439</v>
      </c>
    </row>
    <row r="590" spans="1:48" s="44" customFormat="1" ht="21" customHeight="1" x14ac:dyDescent="0.3">
      <c r="A590" s="23">
        <v>171090</v>
      </c>
      <c r="B590" s="24" t="s">
        <v>896</v>
      </c>
      <c r="C590" s="25" t="s">
        <v>2474</v>
      </c>
      <c r="D590" s="26" t="s">
        <v>2525</v>
      </c>
      <c r="E590" s="26" t="s">
        <v>2668</v>
      </c>
      <c r="F590" s="27" t="s">
        <v>3603</v>
      </c>
      <c r="G590" s="28">
        <v>-21.218675243163474</v>
      </c>
      <c r="H590" s="29">
        <v>-14.134330763404623</v>
      </c>
      <c r="I590" s="29">
        <v>2.4675324675324628</v>
      </c>
      <c r="J590" s="29">
        <v>5.0599201065246291</v>
      </c>
      <c r="K590" s="29">
        <v>12.553495007132675</v>
      </c>
      <c r="L590" s="29">
        <v>-0.13</v>
      </c>
      <c r="M590" s="30"/>
      <c r="N590" s="31">
        <v>-13.674649107842463</v>
      </c>
      <c r="O590" s="32">
        <v>4775.6857149999996</v>
      </c>
      <c r="P590" s="32">
        <v>4381.6679075000002</v>
      </c>
      <c r="Q590" s="32">
        <v>3671.7469249999999</v>
      </c>
      <c r="R590" s="32">
        <v>3581.1453775</v>
      </c>
      <c r="S590" s="32">
        <v>3342.7202524999998</v>
      </c>
      <c r="T590" s="32">
        <v>3762.3484724999998</v>
      </c>
      <c r="U590" s="33">
        <v>202503</v>
      </c>
      <c r="V590" s="34">
        <v>173</v>
      </c>
      <c r="W590" s="34">
        <v>426</v>
      </c>
      <c r="X590" s="34">
        <v>129</v>
      </c>
      <c r="Y590" s="34">
        <v>401</v>
      </c>
      <c r="Z590" s="34">
        <v>159</v>
      </c>
      <c r="AA590" s="35">
        <v>-60.349127182044882</v>
      </c>
      <c r="AB590" s="36">
        <v>-8.0924855491329435</v>
      </c>
      <c r="AC590" s="34">
        <v>-12</v>
      </c>
      <c r="AD590" s="34">
        <v>74</v>
      </c>
      <c r="AE590" s="34">
        <v>-16</v>
      </c>
      <c r="AF590" s="34">
        <v>32</v>
      </c>
      <c r="AG590" s="34">
        <v>-18</v>
      </c>
      <c r="AH590" s="37" t="s">
        <v>2466</v>
      </c>
      <c r="AI590" s="36" t="s">
        <v>2465</v>
      </c>
      <c r="AJ590" s="29">
        <v>6.4573991031390134</v>
      </c>
      <c r="AK590" s="29">
        <v>52.254839895833328</v>
      </c>
      <c r="AL590" s="29">
        <v>6.5432147347826088</v>
      </c>
      <c r="AM590" s="29">
        <v>12.521739130434783</v>
      </c>
      <c r="AN590" s="38">
        <v>417.73913043478262</v>
      </c>
      <c r="AO590" s="39" t="s">
        <v>2439</v>
      </c>
      <c r="AP590" s="36" t="s">
        <v>2439</v>
      </c>
      <c r="AQ590" s="34">
        <v>575</v>
      </c>
      <c r="AR590" s="40">
        <v>39450</v>
      </c>
      <c r="AS590" s="40" t="s">
        <v>2439</v>
      </c>
      <c r="AT590" s="34">
        <v>2402</v>
      </c>
      <c r="AU590" s="34">
        <v>39450</v>
      </c>
      <c r="AV590" s="41" t="s">
        <v>2439</v>
      </c>
    </row>
    <row r="591" spans="1:48" s="44" customFormat="1" ht="21" customHeight="1" x14ac:dyDescent="0.3">
      <c r="A591" s="23">
        <v>540</v>
      </c>
      <c r="B591" s="24" t="s">
        <v>847</v>
      </c>
      <c r="C591" s="25" t="s">
        <v>2430</v>
      </c>
      <c r="D591" s="26" t="s">
        <v>2446</v>
      </c>
      <c r="E591" s="26" t="s">
        <v>2467</v>
      </c>
      <c r="F591" s="27" t="s">
        <v>2467</v>
      </c>
      <c r="G591" s="28">
        <v>23.028391167192417</v>
      </c>
      <c r="H591" s="29">
        <v>70.058139534883708</v>
      </c>
      <c r="I591" s="29">
        <v>77.004538577912271</v>
      </c>
      <c r="J591" s="29">
        <v>36.204889406286391</v>
      </c>
      <c r="K591" s="29">
        <v>40.963855421686745</v>
      </c>
      <c r="L591" s="29">
        <v>3.91</v>
      </c>
      <c r="M591" s="30"/>
      <c r="N591" s="31">
        <v>66.184570445945411</v>
      </c>
      <c r="O591" s="32">
        <v>3054.7377697500001</v>
      </c>
      <c r="P591" s="32">
        <v>2209.9469880000001</v>
      </c>
      <c r="Q591" s="32">
        <v>2123.2194172499999</v>
      </c>
      <c r="R591" s="32">
        <v>2759.2216027499999</v>
      </c>
      <c r="S591" s="32">
        <v>2666.0697675000001</v>
      </c>
      <c r="T591" s="32">
        <v>3758.1947325000001</v>
      </c>
      <c r="U591" s="33">
        <v>202503</v>
      </c>
      <c r="V591" s="34">
        <v>8391</v>
      </c>
      <c r="W591" s="34">
        <v>8539</v>
      </c>
      <c r="X591" s="34">
        <v>7566</v>
      </c>
      <c r="Y591" s="34">
        <v>9245</v>
      </c>
      <c r="Z591" s="34">
        <v>8986</v>
      </c>
      <c r="AA591" s="35">
        <v>-2.8015143320713864</v>
      </c>
      <c r="AB591" s="36">
        <v>7.0909307591467075</v>
      </c>
      <c r="AC591" s="34">
        <v>688</v>
      </c>
      <c r="AD591" s="34">
        <v>681</v>
      </c>
      <c r="AE591" s="34">
        <v>1248</v>
      </c>
      <c r="AF591" s="34">
        <v>-1129</v>
      </c>
      <c r="AG591" s="34">
        <v>1447</v>
      </c>
      <c r="AH591" s="37" t="s">
        <v>2435</v>
      </c>
      <c r="AI591" s="36">
        <v>110.31976744186048</v>
      </c>
      <c r="AJ591" s="29">
        <v>6.5441519105312205</v>
      </c>
      <c r="AK591" s="29">
        <v>1.6725388217623498</v>
      </c>
      <c r="AL591" s="29">
        <v>0.43073865128939831</v>
      </c>
      <c r="AM591" s="29">
        <v>25.753581661891118</v>
      </c>
      <c r="AN591" s="38">
        <v>1371.1060171919771</v>
      </c>
      <c r="AO591" s="39" t="s">
        <v>2439</v>
      </c>
      <c r="AP591" s="36" t="s">
        <v>2439</v>
      </c>
      <c r="AQ591" s="34">
        <v>8725</v>
      </c>
      <c r="AR591" s="40">
        <v>5850</v>
      </c>
      <c r="AS591" s="40" t="s">
        <v>2439</v>
      </c>
      <c r="AT591" s="34">
        <v>119629</v>
      </c>
      <c r="AU591" s="34">
        <v>5850</v>
      </c>
      <c r="AV591" s="41" t="s">
        <v>2439</v>
      </c>
    </row>
    <row r="592" spans="1:48" s="44" customFormat="1" ht="21" customHeight="1" x14ac:dyDescent="0.3">
      <c r="A592" s="23">
        <v>94170</v>
      </c>
      <c r="B592" s="24" t="s">
        <v>876</v>
      </c>
      <c r="C592" s="25" t="s">
        <v>2474</v>
      </c>
      <c r="D592" s="26" t="s">
        <v>2431</v>
      </c>
      <c r="E592" s="26" t="s">
        <v>2638</v>
      </c>
      <c r="F592" s="27" t="s">
        <v>2779</v>
      </c>
      <c r="G592" s="28">
        <v>-0.92682162053157047</v>
      </c>
      <c r="H592" s="29">
        <v>3.71628846112948</v>
      </c>
      <c r="I592" s="29">
        <v>-3.9233015669829618</v>
      </c>
      <c r="J592" s="29">
        <v>-5.919329491880565</v>
      </c>
      <c r="K592" s="29">
        <v>-1.9650655021834051</v>
      </c>
      <c r="L592" s="29">
        <v>0.22</v>
      </c>
      <c r="M592" s="30"/>
      <c r="N592" s="31">
        <v>6.2789898219457019</v>
      </c>
      <c r="O592" s="32">
        <v>3790.5562</v>
      </c>
      <c r="P592" s="32">
        <v>3620.8627992000002</v>
      </c>
      <c r="Q592" s="32">
        <v>3908.7776399999998</v>
      </c>
      <c r="R592" s="32">
        <v>3991.7067824000001</v>
      </c>
      <c r="S592" s="32">
        <v>3830.7002751999999</v>
      </c>
      <c r="T592" s="32">
        <v>3755.4245056</v>
      </c>
      <c r="U592" s="33">
        <v>202503</v>
      </c>
      <c r="V592" s="34">
        <v>341</v>
      </c>
      <c r="W592" s="34">
        <v>369</v>
      </c>
      <c r="X592" s="34">
        <v>364</v>
      </c>
      <c r="Y592" s="34">
        <v>309</v>
      </c>
      <c r="Z592" s="34">
        <v>301</v>
      </c>
      <c r="AA592" s="35">
        <v>-2.5889967637540479</v>
      </c>
      <c r="AB592" s="36">
        <v>-11.730205278592376</v>
      </c>
      <c r="AC592" s="34">
        <v>52</v>
      </c>
      <c r="AD592" s="34">
        <v>51</v>
      </c>
      <c r="AE592" s="34">
        <v>66</v>
      </c>
      <c r="AF592" s="34">
        <v>6</v>
      </c>
      <c r="AG592" s="34">
        <v>-7</v>
      </c>
      <c r="AH592" s="37" t="s">
        <v>2466</v>
      </c>
      <c r="AI592" s="36" t="s">
        <v>2466</v>
      </c>
      <c r="AJ592" s="29">
        <v>8.6373790022338053</v>
      </c>
      <c r="AK592" s="29">
        <v>32.374349186206899</v>
      </c>
      <c r="AL592" s="29">
        <v>5.3363048036944933</v>
      </c>
      <c r="AM592" s="29">
        <v>16.483126110124331</v>
      </c>
      <c r="AN592" s="38">
        <v>39.786856127886324</v>
      </c>
      <c r="AO592" s="39">
        <v>70</v>
      </c>
      <c r="AP592" s="36">
        <v>0.38975501113585748</v>
      </c>
      <c r="AQ592" s="34">
        <v>703.75</v>
      </c>
      <c r="AR592" s="40">
        <v>17960</v>
      </c>
      <c r="AS592" s="40" t="s">
        <v>4117</v>
      </c>
      <c r="AT592" s="34">
        <v>280</v>
      </c>
      <c r="AU592" s="34">
        <v>17960</v>
      </c>
      <c r="AV592" s="41">
        <v>0.38975501113585748</v>
      </c>
    </row>
    <row r="593" spans="1:48" s="44" customFormat="1" ht="21" customHeight="1" x14ac:dyDescent="0.3">
      <c r="A593" s="23">
        <v>127120</v>
      </c>
      <c r="B593" s="24" t="s">
        <v>4291</v>
      </c>
      <c r="C593" s="25" t="s">
        <v>2474</v>
      </c>
      <c r="D593" s="26" t="s">
        <v>2440</v>
      </c>
      <c r="E593" s="26" t="s">
        <v>2952</v>
      </c>
      <c r="F593" s="27" t="s">
        <v>3856</v>
      </c>
      <c r="G593" s="28">
        <v>520.09042970367534</v>
      </c>
      <c r="H593" s="29">
        <v>184.99167260898699</v>
      </c>
      <c r="I593" s="29">
        <v>82.458815366147434</v>
      </c>
      <c r="J593" s="29">
        <v>47.813517122880867</v>
      </c>
      <c r="K593" s="29">
        <v>24.168638155056321</v>
      </c>
      <c r="L593" s="29">
        <v>2.75</v>
      </c>
      <c r="M593" s="30"/>
      <c r="N593" s="31">
        <v>196.69387503453385</v>
      </c>
      <c r="O593" s="32">
        <v>604.51008660000002</v>
      </c>
      <c r="P593" s="32">
        <v>1315.3048154999999</v>
      </c>
      <c r="Q593" s="32">
        <v>2054.4412645000002</v>
      </c>
      <c r="R593" s="32">
        <v>2535.9718560000001</v>
      </c>
      <c r="S593" s="32">
        <v>3018.8856455999999</v>
      </c>
      <c r="T593" s="32">
        <v>3748.5091935999999</v>
      </c>
      <c r="U593" s="33">
        <v>202503</v>
      </c>
      <c r="V593" s="34">
        <v>31</v>
      </c>
      <c r="W593" s="34">
        <v>31</v>
      </c>
      <c r="X593" s="34">
        <v>41</v>
      </c>
      <c r="Y593" s="34">
        <v>57</v>
      </c>
      <c r="Z593" s="34">
        <v>14</v>
      </c>
      <c r="AA593" s="35">
        <v>-75.438596491228068</v>
      </c>
      <c r="AB593" s="36">
        <v>-54.838709677419352</v>
      </c>
      <c r="AC593" s="34">
        <v>-25</v>
      </c>
      <c r="AD593" s="34">
        <v>-24</v>
      </c>
      <c r="AE593" s="34">
        <v>-25</v>
      </c>
      <c r="AF593" s="34">
        <v>-17</v>
      </c>
      <c r="AG593" s="34">
        <v>-48</v>
      </c>
      <c r="AH593" s="37" t="s">
        <v>2465</v>
      </c>
      <c r="AI593" s="36" t="s">
        <v>2465</v>
      </c>
      <c r="AJ593" s="29">
        <v>-79.72027972027972</v>
      </c>
      <c r="AK593" s="29">
        <v>-32.881659592982459</v>
      </c>
      <c r="AL593" s="29">
        <v>14.2123571321327</v>
      </c>
      <c r="AM593" s="29">
        <v>-43.222748815165879</v>
      </c>
      <c r="AN593" s="38">
        <v>95.829383886255926</v>
      </c>
      <c r="AO593" s="39" t="s">
        <v>2439</v>
      </c>
      <c r="AP593" s="36" t="s">
        <v>2439</v>
      </c>
      <c r="AQ593" s="34">
        <v>263.75</v>
      </c>
      <c r="AR593" s="40">
        <v>13840</v>
      </c>
      <c r="AS593" s="40" t="s">
        <v>2439</v>
      </c>
      <c r="AT593" s="34">
        <v>252.75</v>
      </c>
      <c r="AU593" s="34">
        <v>13840</v>
      </c>
      <c r="AV593" s="41" t="s">
        <v>2439</v>
      </c>
    </row>
    <row r="594" spans="1:48" s="44" customFormat="1" ht="21" customHeight="1" x14ac:dyDescent="0.3">
      <c r="A594" s="23">
        <v>65680</v>
      </c>
      <c r="B594" s="24" t="s">
        <v>1003</v>
      </c>
      <c r="C594" s="25" t="s">
        <v>2474</v>
      </c>
      <c r="D594" s="26" t="s">
        <v>2475</v>
      </c>
      <c r="E594" s="26" t="s">
        <v>2548</v>
      </c>
      <c r="F594" s="27" t="s">
        <v>3586</v>
      </c>
      <c r="G594" s="28">
        <v>142.40480062959077</v>
      </c>
      <c r="H594" s="29">
        <v>108.73746720881425</v>
      </c>
      <c r="I594" s="29">
        <v>53.523809523809554</v>
      </c>
      <c r="J594" s="29">
        <v>35.008375209380226</v>
      </c>
      <c r="K594" s="29">
        <v>21.021021021021035</v>
      </c>
      <c r="L594" s="29">
        <v>5.64</v>
      </c>
      <c r="M594" s="30"/>
      <c r="N594" s="31">
        <v>130.54041421748428</v>
      </c>
      <c r="O594" s="32">
        <v>1536.2360000000001</v>
      </c>
      <c r="P594" s="32">
        <v>1784.0160000000001</v>
      </c>
      <c r="Q594" s="32">
        <v>2425.6236374999999</v>
      </c>
      <c r="R594" s="32">
        <v>2758.2805935000001</v>
      </c>
      <c r="S594" s="32">
        <v>3077.0768429999998</v>
      </c>
      <c r="T594" s="32">
        <v>3723.9098130000002</v>
      </c>
      <c r="U594" s="33">
        <v>202503</v>
      </c>
      <c r="V594" s="34">
        <v>455</v>
      </c>
      <c r="W594" s="34">
        <v>434</v>
      </c>
      <c r="X594" s="34">
        <v>433</v>
      </c>
      <c r="Y594" s="34">
        <v>439</v>
      </c>
      <c r="Z594" s="34">
        <v>495</v>
      </c>
      <c r="AA594" s="35">
        <v>12.756264236902059</v>
      </c>
      <c r="AB594" s="36">
        <v>8.7912087912087813</v>
      </c>
      <c r="AC594" s="34">
        <v>40</v>
      </c>
      <c r="AD594" s="34">
        <v>58</v>
      </c>
      <c r="AE594" s="34">
        <v>49</v>
      </c>
      <c r="AF594" s="34">
        <v>54</v>
      </c>
      <c r="AG594" s="34">
        <v>67</v>
      </c>
      <c r="AH594" s="37">
        <v>24.074074074074069</v>
      </c>
      <c r="AI594" s="36">
        <v>67.5</v>
      </c>
      <c r="AJ594" s="29">
        <v>12.659633536923931</v>
      </c>
      <c r="AK594" s="29">
        <v>16.332937776315791</v>
      </c>
      <c r="AL594" s="29">
        <v>1.5439095410447763</v>
      </c>
      <c r="AM594" s="29">
        <v>9.4527363184079594</v>
      </c>
      <c r="AN594" s="38">
        <v>32.69071310116086</v>
      </c>
      <c r="AO594" s="39">
        <v>300</v>
      </c>
      <c r="AP594" s="36">
        <v>0.74441687344913154</v>
      </c>
      <c r="AQ594" s="34">
        <v>2412</v>
      </c>
      <c r="AR594" s="40">
        <v>40300</v>
      </c>
      <c r="AS594" s="40">
        <v>12.157999999999999</v>
      </c>
      <c r="AT594" s="34">
        <v>788.5</v>
      </c>
      <c r="AU594" s="34">
        <v>40300</v>
      </c>
      <c r="AV594" s="41">
        <v>0.74441687344913154</v>
      </c>
    </row>
    <row r="595" spans="1:48" s="44" customFormat="1" ht="21" customHeight="1" x14ac:dyDescent="0.3">
      <c r="A595" s="23">
        <v>473980</v>
      </c>
      <c r="B595" s="24" t="s">
        <v>2883</v>
      </c>
      <c r="C595" s="25" t="s">
        <v>2474</v>
      </c>
      <c r="D595" s="26" t="s">
        <v>2502</v>
      </c>
      <c r="E595" s="26" t="s">
        <v>2503</v>
      </c>
      <c r="F595" s="27" t="s">
        <v>3841</v>
      </c>
      <c r="G595" s="28" t="s">
        <v>2439</v>
      </c>
      <c r="H595" s="29">
        <v>81.173432285273563</v>
      </c>
      <c r="I595" s="29">
        <v>40.526509214744408</v>
      </c>
      <c r="J595" s="29">
        <v>14.934569441984236</v>
      </c>
      <c r="K595" s="29">
        <v>9.1054313099041551</v>
      </c>
      <c r="L595" s="29">
        <v>1.64</v>
      </c>
      <c r="M595" s="30"/>
      <c r="N595" s="31">
        <v>66.885882162276616</v>
      </c>
      <c r="O595" s="32" t="s">
        <v>2439</v>
      </c>
      <c r="P595" s="32">
        <v>2052.5655534000002</v>
      </c>
      <c r="Q595" s="32">
        <v>2646.2647394999999</v>
      </c>
      <c r="R595" s="32">
        <v>3235.4960575</v>
      </c>
      <c r="S595" s="32">
        <v>3408.357786</v>
      </c>
      <c r="T595" s="32">
        <v>3718.7034629999998</v>
      </c>
      <c r="U595" s="33">
        <v>202503</v>
      </c>
      <c r="V595" s="34">
        <v>107</v>
      </c>
      <c r="W595" s="34">
        <v>170</v>
      </c>
      <c r="X595" s="34">
        <v>264</v>
      </c>
      <c r="Y595" s="34">
        <v>148</v>
      </c>
      <c r="Z595" s="34">
        <v>191</v>
      </c>
      <c r="AA595" s="35">
        <v>29.054054054054056</v>
      </c>
      <c r="AB595" s="36">
        <v>78.504672897196272</v>
      </c>
      <c r="AC595" s="34">
        <v>12</v>
      </c>
      <c r="AD595" s="34">
        <v>19</v>
      </c>
      <c r="AE595" s="34">
        <v>37</v>
      </c>
      <c r="AF595" s="34">
        <v>14</v>
      </c>
      <c r="AG595" s="34">
        <v>46</v>
      </c>
      <c r="AH595" s="37">
        <v>228.57142857142856</v>
      </c>
      <c r="AI595" s="36">
        <v>283.33333333333337</v>
      </c>
      <c r="AJ595" s="29">
        <v>15.006468305304011</v>
      </c>
      <c r="AK595" s="29">
        <v>32.057788474137929</v>
      </c>
      <c r="AL595" s="29">
        <v>6.6763078330341106</v>
      </c>
      <c r="AM595" s="29">
        <v>20.825852782764812</v>
      </c>
      <c r="AN595" s="38">
        <v>18.312387791741472</v>
      </c>
      <c r="AO595" s="39" t="s">
        <v>2439</v>
      </c>
      <c r="AP595" s="36" t="s">
        <v>2439</v>
      </c>
      <c r="AQ595" s="34">
        <v>557</v>
      </c>
      <c r="AR595" s="40">
        <v>34150</v>
      </c>
      <c r="AS595" s="40" t="s">
        <v>2439</v>
      </c>
      <c r="AT595" s="34">
        <v>102</v>
      </c>
      <c r="AU595" s="34">
        <v>34150</v>
      </c>
      <c r="AV595" s="41" t="s">
        <v>2439</v>
      </c>
    </row>
    <row r="596" spans="1:48" s="44" customFormat="1" ht="21" customHeight="1" x14ac:dyDescent="0.3">
      <c r="A596" s="23">
        <v>2310</v>
      </c>
      <c r="B596" s="24" t="s">
        <v>567</v>
      </c>
      <c r="C596" s="25" t="s">
        <v>2430</v>
      </c>
      <c r="D596" s="26" t="s">
        <v>2641</v>
      </c>
      <c r="E596" s="26" t="s">
        <v>2641</v>
      </c>
      <c r="F596" s="27" t="s">
        <v>2819</v>
      </c>
      <c r="G596" s="28">
        <v>0.99591422922564732</v>
      </c>
      <c r="H596" s="29">
        <v>15.711855129609397</v>
      </c>
      <c r="I596" s="29">
        <v>32.492581602373875</v>
      </c>
      <c r="J596" s="29">
        <v>9.302325581395344</v>
      </c>
      <c r="K596" s="29">
        <v>6.1831153388822724</v>
      </c>
      <c r="L596" s="29">
        <v>-1.65</v>
      </c>
      <c r="M596" s="30"/>
      <c r="N596" s="31">
        <v>20.868806712130539</v>
      </c>
      <c r="O596" s="32">
        <v>3681.1223220000002</v>
      </c>
      <c r="P596" s="32">
        <v>3212.9665009999999</v>
      </c>
      <c r="Q596" s="32">
        <v>2806.0311740000002</v>
      </c>
      <c r="R596" s="32">
        <v>3401.3760670000001</v>
      </c>
      <c r="S596" s="32">
        <v>3501.2940910000002</v>
      </c>
      <c r="T596" s="32">
        <v>3717.7831430000001</v>
      </c>
      <c r="U596" s="33">
        <v>202503</v>
      </c>
      <c r="V596" s="34">
        <v>2181</v>
      </c>
      <c r="W596" s="34">
        <v>2277</v>
      </c>
      <c r="X596" s="34">
        <v>2257</v>
      </c>
      <c r="Y596" s="34">
        <v>2195</v>
      </c>
      <c r="Z596" s="34">
        <v>2111</v>
      </c>
      <c r="AA596" s="35">
        <v>-3.8268792710706157</v>
      </c>
      <c r="AB596" s="36">
        <v>-3.2095369096744597</v>
      </c>
      <c r="AC596" s="34">
        <v>145</v>
      </c>
      <c r="AD596" s="34">
        <v>96</v>
      </c>
      <c r="AE596" s="34">
        <v>69</v>
      </c>
      <c r="AF596" s="34">
        <v>-44</v>
      </c>
      <c r="AG596" s="34">
        <v>133</v>
      </c>
      <c r="AH596" s="37" t="s">
        <v>2435</v>
      </c>
      <c r="AI596" s="36">
        <v>-8.2758620689655231</v>
      </c>
      <c r="AJ596" s="29">
        <v>2.8733031674208145</v>
      </c>
      <c r="AK596" s="29">
        <v>14.636941507874017</v>
      </c>
      <c r="AL596" s="29">
        <v>0.44244838213680049</v>
      </c>
      <c r="AM596" s="29">
        <v>3.0228199101484634</v>
      </c>
      <c r="AN596" s="38">
        <v>24.099253220671805</v>
      </c>
      <c r="AO596" s="39">
        <v>220</v>
      </c>
      <c r="AP596" s="36">
        <v>2.4636058230683089</v>
      </c>
      <c r="AQ596" s="34">
        <v>8402.75</v>
      </c>
      <c r="AR596" s="40">
        <v>8930</v>
      </c>
      <c r="AS596" s="40">
        <v>36.530999999999999</v>
      </c>
      <c r="AT596" s="34">
        <v>2025</v>
      </c>
      <c r="AU596" s="34">
        <v>8930</v>
      </c>
      <c r="AV596" s="41">
        <v>2.4636058230683089</v>
      </c>
    </row>
    <row r="597" spans="1:48" s="44" customFormat="1" ht="21" customHeight="1" x14ac:dyDescent="0.3">
      <c r="A597" s="23">
        <v>93520</v>
      </c>
      <c r="B597" s="24" t="s">
        <v>1102</v>
      </c>
      <c r="C597" s="25" t="s">
        <v>2474</v>
      </c>
      <c r="D597" s="26" t="s">
        <v>2475</v>
      </c>
      <c r="E597" s="26" t="s">
        <v>2840</v>
      </c>
      <c r="F597" s="27" t="s">
        <v>3049</v>
      </c>
      <c r="G597" s="28">
        <v>119.25643469971403</v>
      </c>
      <c r="H597" s="29">
        <v>149.45770065075922</v>
      </c>
      <c r="I597" s="29">
        <v>130.46092184368737</v>
      </c>
      <c r="J597" s="29">
        <v>45.110410094637231</v>
      </c>
      <c r="K597" s="29">
        <v>49.060272197018783</v>
      </c>
      <c r="L597" s="29">
        <v>17.89</v>
      </c>
      <c r="M597" s="30"/>
      <c r="N597" s="31">
        <v>161.69538590804788</v>
      </c>
      <c r="O597" s="32">
        <v>1695.5083508</v>
      </c>
      <c r="P597" s="32">
        <v>1490.2370824</v>
      </c>
      <c r="Q597" s="32">
        <v>1613.0765816000001</v>
      </c>
      <c r="R597" s="32">
        <v>2561.8500819999999</v>
      </c>
      <c r="S597" s="32">
        <v>2493.9650956</v>
      </c>
      <c r="T597" s="32">
        <v>3717.51116</v>
      </c>
      <c r="U597" s="33">
        <v>202503</v>
      </c>
      <c r="V597" s="34">
        <v>390</v>
      </c>
      <c r="W597" s="34">
        <v>417</v>
      </c>
      <c r="X597" s="34">
        <v>419</v>
      </c>
      <c r="Y597" s="34">
        <v>770</v>
      </c>
      <c r="Z597" s="34">
        <v>662</v>
      </c>
      <c r="AA597" s="35">
        <v>-14.02597402597403</v>
      </c>
      <c r="AB597" s="36">
        <v>69.743589743589737</v>
      </c>
      <c r="AC597" s="34">
        <v>56</v>
      </c>
      <c r="AD597" s="34">
        <v>55</v>
      </c>
      <c r="AE597" s="34">
        <v>56</v>
      </c>
      <c r="AF597" s="34">
        <v>102</v>
      </c>
      <c r="AG597" s="34">
        <v>97</v>
      </c>
      <c r="AH597" s="37">
        <v>-4.9019607843137303</v>
      </c>
      <c r="AI597" s="36">
        <v>73.214285714285722</v>
      </c>
      <c r="AJ597" s="29">
        <v>13.668430335097002</v>
      </c>
      <c r="AK597" s="29">
        <v>11.991971483870968</v>
      </c>
      <c r="AL597" s="29">
        <v>3.3430855755395683</v>
      </c>
      <c r="AM597" s="29">
        <v>27.877697841726619</v>
      </c>
      <c r="AN597" s="38">
        <v>218.99730215827338</v>
      </c>
      <c r="AO597" s="39">
        <v>200</v>
      </c>
      <c r="AP597" s="36">
        <v>0.86956521739130432</v>
      </c>
      <c r="AQ597" s="34">
        <v>1112</v>
      </c>
      <c r="AR597" s="40">
        <v>23000</v>
      </c>
      <c r="AS597" s="40">
        <v>9.4149999999999991</v>
      </c>
      <c r="AT597" s="34">
        <v>2435.25</v>
      </c>
      <c r="AU597" s="34">
        <v>23000</v>
      </c>
      <c r="AV597" s="41">
        <v>0.86956521739130432</v>
      </c>
    </row>
    <row r="598" spans="1:48" s="44" customFormat="1" ht="21" customHeight="1" x14ac:dyDescent="0.3">
      <c r="A598" s="23">
        <v>91700</v>
      </c>
      <c r="B598" s="24" t="s">
        <v>434</v>
      </c>
      <c r="C598" s="25" t="s">
        <v>2474</v>
      </c>
      <c r="D598" s="26" t="s">
        <v>2530</v>
      </c>
      <c r="E598" s="26" t="s">
        <v>2531</v>
      </c>
      <c r="F598" s="27" t="s">
        <v>3795</v>
      </c>
      <c r="G598" s="28">
        <v>-18.609976217037438</v>
      </c>
      <c r="H598" s="29">
        <v>-9.2413403859050618</v>
      </c>
      <c r="I598" s="29">
        <v>-4.3988269794721369</v>
      </c>
      <c r="J598" s="29">
        <v>-1.2121212121212088</v>
      </c>
      <c r="K598" s="29">
        <v>0.61728395061728669</v>
      </c>
      <c r="L598" s="29">
        <v>0.77</v>
      </c>
      <c r="M598" s="30"/>
      <c r="N598" s="31">
        <v>-8.9892072730961896</v>
      </c>
      <c r="O598" s="32">
        <v>4566.1615849999998</v>
      </c>
      <c r="P598" s="32">
        <v>4094.815873</v>
      </c>
      <c r="Q598" s="32">
        <v>3887.4</v>
      </c>
      <c r="R598" s="32">
        <v>3762</v>
      </c>
      <c r="S598" s="32">
        <v>3693.6</v>
      </c>
      <c r="T598" s="32">
        <v>3716.4</v>
      </c>
      <c r="U598" s="33">
        <v>202503</v>
      </c>
      <c r="V598" s="34">
        <v>3708</v>
      </c>
      <c r="W598" s="34">
        <v>3699</v>
      </c>
      <c r="X598" s="34">
        <v>4202</v>
      </c>
      <c r="Y598" s="34">
        <v>3255</v>
      </c>
      <c r="Z598" s="34">
        <v>3281</v>
      </c>
      <c r="AA598" s="35">
        <v>0.79877112135176009</v>
      </c>
      <c r="AB598" s="36">
        <v>-11.515641855447678</v>
      </c>
      <c r="AC598" s="34">
        <v>161</v>
      </c>
      <c r="AD598" s="34">
        <v>143</v>
      </c>
      <c r="AE598" s="34">
        <v>195</v>
      </c>
      <c r="AF598" s="34">
        <v>117</v>
      </c>
      <c r="AG598" s="34">
        <v>63</v>
      </c>
      <c r="AH598" s="37">
        <v>-46.153846153846153</v>
      </c>
      <c r="AI598" s="36">
        <v>-60.869565217391312</v>
      </c>
      <c r="AJ598" s="29">
        <v>3.5880030477245963</v>
      </c>
      <c r="AK598" s="29">
        <v>7.1745173745173743</v>
      </c>
      <c r="AL598" s="29">
        <v>0.68335018847108575</v>
      </c>
      <c r="AM598" s="29">
        <v>9.5246851153810788</v>
      </c>
      <c r="AN598" s="38">
        <v>38.438907787073639</v>
      </c>
      <c r="AO598" s="39">
        <v>300</v>
      </c>
      <c r="AP598" s="36">
        <v>4.6012269938650308</v>
      </c>
      <c r="AQ598" s="34">
        <v>5438.5</v>
      </c>
      <c r="AR598" s="40">
        <v>6520</v>
      </c>
      <c r="AS598" s="40">
        <v>27.088999999999999</v>
      </c>
      <c r="AT598" s="34">
        <v>2090.5</v>
      </c>
      <c r="AU598" s="34">
        <v>6520</v>
      </c>
      <c r="AV598" s="41">
        <v>4.6012269938650308</v>
      </c>
    </row>
    <row r="599" spans="1:48" s="44" customFormat="1" ht="21" customHeight="1" x14ac:dyDescent="0.3">
      <c r="A599" s="23">
        <v>11760</v>
      </c>
      <c r="B599" s="24" t="s">
        <v>773</v>
      </c>
      <c r="C599" s="25" t="s">
        <v>2430</v>
      </c>
      <c r="D599" s="26" t="s">
        <v>2482</v>
      </c>
      <c r="E599" s="26" t="s">
        <v>2507</v>
      </c>
      <c r="F599" s="27" t="s">
        <v>2507</v>
      </c>
      <c r="G599" s="28">
        <v>31.074766355140191</v>
      </c>
      <c r="H599" s="29">
        <v>45.336787564766844</v>
      </c>
      <c r="I599" s="29">
        <v>34.53237410071943</v>
      </c>
      <c r="J599" s="29">
        <v>1.08108108108107</v>
      </c>
      <c r="K599" s="29">
        <v>5.4511278195488844</v>
      </c>
      <c r="L599" s="29">
        <v>1.81</v>
      </c>
      <c r="M599" s="30"/>
      <c r="N599" s="31">
        <v>45.573840432686133</v>
      </c>
      <c r="O599" s="32">
        <v>2830.998724</v>
      </c>
      <c r="P599" s="32">
        <v>2553.1904380000001</v>
      </c>
      <c r="Q599" s="32">
        <v>2758.239411</v>
      </c>
      <c r="R599" s="32">
        <v>3671.0380650000002</v>
      </c>
      <c r="S599" s="32">
        <v>3518.9049559999999</v>
      </c>
      <c r="T599" s="32">
        <v>3710.7249630000001</v>
      </c>
      <c r="U599" s="33">
        <v>202503</v>
      </c>
      <c r="V599" s="34">
        <v>16133</v>
      </c>
      <c r="W599" s="34">
        <v>17289</v>
      </c>
      <c r="X599" s="34">
        <v>18070</v>
      </c>
      <c r="Y599" s="34">
        <v>18464</v>
      </c>
      <c r="Z599" s="34">
        <v>18569</v>
      </c>
      <c r="AA599" s="35">
        <v>0.56867417677644028</v>
      </c>
      <c r="AB599" s="36">
        <v>15.099485526560464</v>
      </c>
      <c r="AC599" s="34">
        <v>280</v>
      </c>
      <c r="AD599" s="34">
        <v>365</v>
      </c>
      <c r="AE599" s="34">
        <v>372</v>
      </c>
      <c r="AF599" s="34">
        <v>318</v>
      </c>
      <c r="AG599" s="34">
        <v>369</v>
      </c>
      <c r="AH599" s="37">
        <v>16.03773584905661</v>
      </c>
      <c r="AI599" s="36">
        <v>31.785714285714285</v>
      </c>
      <c r="AJ599" s="29">
        <v>1.9670681843297602</v>
      </c>
      <c r="AK599" s="29">
        <v>2.6058461818820224</v>
      </c>
      <c r="AL599" s="29">
        <v>0.55034852992213568</v>
      </c>
      <c r="AM599" s="29">
        <v>21.119762699295514</v>
      </c>
      <c r="AN599" s="38">
        <v>226.7779013718947</v>
      </c>
      <c r="AO599" s="39">
        <v>700</v>
      </c>
      <c r="AP599" s="36">
        <v>2.4955436720142603</v>
      </c>
      <c r="AQ599" s="34">
        <v>6742.5</v>
      </c>
      <c r="AR599" s="40">
        <v>28050</v>
      </c>
      <c r="AS599" s="40">
        <v>6.95</v>
      </c>
      <c r="AT599" s="34">
        <v>15290.5</v>
      </c>
      <c r="AU599" s="34">
        <v>28050</v>
      </c>
      <c r="AV599" s="41">
        <v>2.4955436720142603</v>
      </c>
    </row>
    <row r="600" spans="1:48" s="44" customFormat="1" ht="21" customHeight="1" x14ac:dyDescent="0.3">
      <c r="A600" s="23">
        <v>33240</v>
      </c>
      <c r="B600" s="24" t="s">
        <v>448</v>
      </c>
      <c r="C600" s="25" t="s">
        <v>2430</v>
      </c>
      <c r="D600" s="26" t="s">
        <v>2530</v>
      </c>
      <c r="E600" s="26" t="s">
        <v>2854</v>
      </c>
      <c r="F600" s="27" t="s">
        <v>3822</v>
      </c>
      <c r="G600" s="28">
        <v>-33.476199925920071</v>
      </c>
      <c r="H600" s="29">
        <v>36.368346305703959</v>
      </c>
      <c r="I600" s="29">
        <v>53.023066286106733</v>
      </c>
      <c r="J600" s="29">
        <v>26.244029686038051</v>
      </c>
      <c r="K600" s="29">
        <v>7.3371283997469838</v>
      </c>
      <c r="L600" s="29">
        <v>1.25</v>
      </c>
      <c r="M600" s="30"/>
      <c r="N600" s="31">
        <v>42.182213944393233</v>
      </c>
      <c r="O600" s="32">
        <v>5550.045435</v>
      </c>
      <c r="P600" s="32">
        <v>2707.447314</v>
      </c>
      <c r="Q600" s="32">
        <v>2412.7742429999998</v>
      </c>
      <c r="R600" s="32">
        <v>2924.5748400000002</v>
      </c>
      <c r="S600" s="32">
        <v>3439.7241515999999</v>
      </c>
      <c r="T600" s="32">
        <v>3692.1011291999998</v>
      </c>
      <c r="U600" s="33">
        <v>202503</v>
      </c>
      <c r="V600" s="34">
        <v>1836</v>
      </c>
      <c r="W600" s="34">
        <v>1313</v>
      </c>
      <c r="X600" s="34">
        <v>1776</v>
      </c>
      <c r="Y600" s="34">
        <v>1888</v>
      </c>
      <c r="Z600" s="34">
        <v>1612</v>
      </c>
      <c r="AA600" s="35">
        <v>-14.618644067796616</v>
      </c>
      <c r="AB600" s="36">
        <v>-12.200435729847491</v>
      </c>
      <c r="AC600" s="34">
        <v>178</v>
      </c>
      <c r="AD600" s="34">
        <v>68</v>
      </c>
      <c r="AE600" s="34">
        <v>65</v>
      </c>
      <c r="AF600" s="34">
        <v>139</v>
      </c>
      <c r="AG600" s="34">
        <v>50</v>
      </c>
      <c r="AH600" s="37">
        <v>-64.02877697841727</v>
      </c>
      <c r="AI600" s="36">
        <v>-71.910112359550567</v>
      </c>
      <c r="AJ600" s="29">
        <v>4.8869327667324329</v>
      </c>
      <c r="AK600" s="29">
        <v>11.466152575155279</v>
      </c>
      <c r="AL600" s="29">
        <v>0.92003516800398699</v>
      </c>
      <c r="AM600" s="29">
        <v>8.0239222526787941</v>
      </c>
      <c r="AN600" s="38">
        <v>73.398953401445297</v>
      </c>
      <c r="AO600" s="39" t="s">
        <v>2439</v>
      </c>
      <c r="AP600" s="36" t="s">
        <v>2439</v>
      </c>
      <c r="AQ600" s="34">
        <v>4013</v>
      </c>
      <c r="AR600" s="40">
        <v>16970</v>
      </c>
      <c r="AS600" s="40" t="s">
        <v>2439</v>
      </c>
      <c r="AT600" s="34">
        <v>2945.5</v>
      </c>
      <c r="AU600" s="34">
        <v>16970</v>
      </c>
      <c r="AV600" s="41" t="s">
        <v>2439</v>
      </c>
    </row>
    <row r="601" spans="1:48" s="44" customFormat="1" ht="21" customHeight="1" x14ac:dyDescent="0.3">
      <c r="A601" s="23">
        <v>6390</v>
      </c>
      <c r="B601" s="24" t="s">
        <v>517</v>
      </c>
      <c r="C601" s="25" t="s">
        <v>2430</v>
      </c>
      <c r="D601" s="26" t="s">
        <v>2455</v>
      </c>
      <c r="E601" s="26" t="s">
        <v>2625</v>
      </c>
      <c r="F601" s="27" t="s">
        <v>2625</v>
      </c>
      <c r="G601" s="28">
        <v>29.884275017018403</v>
      </c>
      <c r="H601" s="29">
        <v>39.575713240673018</v>
      </c>
      <c r="I601" s="29">
        <v>31.950207468879665</v>
      </c>
      <c r="J601" s="29">
        <v>20.530638029058768</v>
      </c>
      <c r="K601" s="29">
        <v>-0.20920502092049986</v>
      </c>
      <c r="L601" s="29">
        <v>-1.1399999999999999</v>
      </c>
      <c r="M601" s="30"/>
      <c r="N601" s="31">
        <v>41.97507175450923</v>
      </c>
      <c r="O601" s="32">
        <v>2839.2350167999998</v>
      </c>
      <c r="P601" s="32">
        <v>2642.0927624000001</v>
      </c>
      <c r="Q601" s="32">
        <v>2794.7813712000002</v>
      </c>
      <c r="R601" s="32">
        <v>3059.5704775999998</v>
      </c>
      <c r="S601" s="32">
        <v>3695.4508863999999</v>
      </c>
      <c r="T601" s="32">
        <v>3687.7198176000002</v>
      </c>
      <c r="U601" s="33">
        <v>202503</v>
      </c>
      <c r="V601" s="34">
        <v>1092</v>
      </c>
      <c r="W601" s="34">
        <v>1459</v>
      </c>
      <c r="X601" s="34">
        <v>1144</v>
      </c>
      <c r="Y601" s="34">
        <v>1438</v>
      </c>
      <c r="Z601" s="34">
        <v>1011</v>
      </c>
      <c r="AA601" s="35">
        <v>-29.694019471488176</v>
      </c>
      <c r="AB601" s="36">
        <v>-7.4175824175824134</v>
      </c>
      <c r="AC601" s="34">
        <v>57</v>
      </c>
      <c r="AD601" s="34">
        <v>332</v>
      </c>
      <c r="AE601" s="34">
        <v>258</v>
      </c>
      <c r="AF601" s="34">
        <v>144</v>
      </c>
      <c r="AG601" s="34">
        <v>109</v>
      </c>
      <c r="AH601" s="37">
        <v>-24.305555555555557</v>
      </c>
      <c r="AI601" s="36">
        <v>91.228070175438589</v>
      </c>
      <c r="AJ601" s="29">
        <v>16.686460807600952</v>
      </c>
      <c r="AK601" s="29">
        <v>4.3745193565836304</v>
      </c>
      <c r="AL601" s="29">
        <v>0.87386725535545029</v>
      </c>
      <c r="AM601" s="29">
        <v>19.976303317535546</v>
      </c>
      <c r="AN601" s="38">
        <v>116.70616113744077</v>
      </c>
      <c r="AO601" s="39">
        <v>900</v>
      </c>
      <c r="AP601" s="36">
        <v>4.716981132075472</v>
      </c>
      <c r="AQ601" s="34">
        <v>4220</v>
      </c>
      <c r="AR601" s="40">
        <v>19080</v>
      </c>
      <c r="AS601" s="40" t="s">
        <v>4122</v>
      </c>
      <c r="AT601" s="34">
        <v>4925</v>
      </c>
      <c r="AU601" s="34">
        <v>19080</v>
      </c>
      <c r="AV601" s="41">
        <v>4.716981132075472</v>
      </c>
    </row>
    <row r="602" spans="1:48" s="44" customFormat="1" ht="21" customHeight="1" x14ac:dyDescent="0.3">
      <c r="A602" s="23">
        <v>53300</v>
      </c>
      <c r="B602" s="24" t="s">
        <v>836</v>
      </c>
      <c r="C602" s="25" t="s">
        <v>2474</v>
      </c>
      <c r="D602" s="26" t="s">
        <v>2448</v>
      </c>
      <c r="E602" s="26" t="s">
        <v>2808</v>
      </c>
      <c r="F602" s="27" t="s">
        <v>3862</v>
      </c>
      <c r="G602" s="28">
        <v>96.587030716723547</v>
      </c>
      <c r="H602" s="29">
        <v>91.786903440621529</v>
      </c>
      <c r="I602" s="29">
        <v>105.22565320665085</v>
      </c>
      <c r="J602" s="29">
        <v>-3.4636871508379907</v>
      </c>
      <c r="K602" s="29">
        <v>10.769230769230752</v>
      </c>
      <c r="L602" s="29">
        <v>-1.59</v>
      </c>
      <c r="M602" s="30"/>
      <c r="N602" s="31">
        <v>103.29779938295682</v>
      </c>
      <c r="O602" s="32">
        <v>1865.2978159500001</v>
      </c>
      <c r="P602" s="32">
        <v>1911.9833130500001</v>
      </c>
      <c r="Q602" s="32">
        <v>1786.7812981</v>
      </c>
      <c r="R602" s="32">
        <v>3798.5018095</v>
      </c>
      <c r="S602" s="32">
        <v>3310.4261580000002</v>
      </c>
      <c r="T602" s="32">
        <v>3666.9335904</v>
      </c>
      <c r="U602" s="33">
        <v>202503</v>
      </c>
      <c r="V602" s="34">
        <v>272</v>
      </c>
      <c r="W602" s="34">
        <v>303</v>
      </c>
      <c r="X602" s="34">
        <v>303</v>
      </c>
      <c r="Y602" s="34">
        <v>341</v>
      </c>
      <c r="Z602" s="34">
        <v>336</v>
      </c>
      <c r="AA602" s="35">
        <v>-1.4662756598240456</v>
      </c>
      <c r="AB602" s="36">
        <v>23.529411764705888</v>
      </c>
      <c r="AC602" s="34">
        <v>41</v>
      </c>
      <c r="AD602" s="34">
        <v>37</v>
      </c>
      <c r="AE602" s="34">
        <v>58</v>
      </c>
      <c r="AF602" s="34">
        <v>51</v>
      </c>
      <c r="AG602" s="34">
        <v>63</v>
      </c>
      <c r="AH602" s="37">
        <v>23.529411764705888</v>
      </c>
      <c r="AI602" s="36">
        <v>53.658536585365859</v>
      </c>
      <c r="AJ602" s="29">
        <v>16.289945440374122</v>
      </c>
      <c r="AK602" s="29">
        <v>17.545136796172248</v>
      </c>
      <c r="AL602" s="29">
        <v>1.5700850312138728</v>
      </c>
      <c r="AM602" s="29">
        <v>8.9488332262898727</v>
      </c>
      <c r="AN602" s="38">
        <v>72.083065724684232</v>
      </c>
      <c r="AO602" s="39">
        <v>150</v>
      </c>
      <c r="AP602" s="36">
        <v>1.7361111111111112</v>
      </c>
      <c r="AQ602" s="34">
        <v>2335.5</v>
      </c>
      <c r="AR602" s="40">
        <v>8640</v>
      </c>
      <c r="AS602" s="40">
        <v>48.994999999999997</v>
      </c>
      <c r="AT602" s="34">
        <v>1683.5</v>
      </c>
      <c r="AU602" s="34">
        <v>8640</v>
      </c>
      <c r="AV602" s="41">
        <v>1.7361111111111112</v>
      </c>
    </row>
    <row r="603" spans="1:48" s="44" customFormat="1" ht="21" customHeight="1" x14ac:dyDescent="0.3">
      <c r="A603" s="23">
        <v>45390</v>
      </c>
      <c r="B603" s="24" t="s">
        <v>645</v>
      </c>
      <c r="C603" s="25" t="s">
        <v>2474</v>
      </c>
      <c r="D603" s="26" t="s">
        <v>2468</v>
      </c>
      <c r="E603" s="26" t="s">
        <v>3732</v>
      </c>
      <c r="F603" s="27" t="s">
        <v>3846</v>
      </c>
      <c r="G603" s="28">
        <v>71.33443163097202</v>
      </c>
      <c r="H603" s="29">
        <v>65.869218500797459</v>
      </c>
      <c r="I603" s="29">
        <v>49.640287769784152</v>
      </c>
      <c r="J603" s="29">
        <v>10.874200426439229</v>
      </c>
      <c r="K603" s="29">
        <v>3.79241516966069</v>
      </c>
      <c r="L603" s="29">
        <v>-1.33</v>
      </c>
      <c r="M603" s="30"/>
      <c r="N603" s="31">
        <v>69.67521854915428</v>
      </c>
      <c r="O603" s="32">
        <v>2138.8669919499998</v>
      </c>
      <c r="P603" s="32">
        <v>2209.3403689500001</v>
      </c>
      <c r="Q603" s="32">
        <v>2448.9498507500002</v>
      </c>
      <c r="R603" s="32">
        <v>3305.2013812999999</v>
      </c>
      <c r="S603" s="32">
        <v>3530.7161876999999</v>
      </c>
      <c r="T603" s="32">
        <v>3664.6156040000001</v>
      </c>
      <c r="U603" s="33">
        <v>202503</v>
      </c>
      <c r="V603" s="34">
        <v>260</v>
      </c>
      <c r="W603" s="34">
        <v>295</v>
      </c>
      <c r="X603" s="34">
        <v>342</v>
      </c>
      <c r="Y603" s="34">
        <v>594</v>
      </c>
      <c r="Z603" s="34">
        <v>395</v>
      </c>
      <c r="AA603" s="35">
        <v>-33.501683501683502</v>
      </c>
      <c r="AB603" s="36">
        <v>51.92307692307692</v>
      </c>
      <c r="AC603" s="34">
        <v>10</v>
      </c>
      <c r="AD603" s="34">
        <v>25</v>
      </c>
      <c r="AE603" s="34">
        <v>17</v>
      </c>
      <c r="AF603" s="34">
        <v>27</v>
      </c>
      <c r="AG603" s="34">
        <v>16</v>
      </c>
      <c r="AH603" s="37">
        <v>-40.740740740740748</v>
      </c>
      <c r="AI603" s="36">
        <v>60.000000000000007</v>
      </c>
      <c r="AJ603" s="29">
        <v>5.227552275522755</v>
      </c>
      <c r="AK603" s="29">
        <v>43.113124752941175</v>
      </c>
      <c r="AL603" s="29">
        <v>2.7699286500377931</v>
      </c>
      <c r="AM603" s="29">
        <v>6.4247921390778533</v>
      </c>
      <c r="AN603" s="38">
        <v>110.18518518518519</v>
      </c>
      <c r="AO603" s="39" t="s">
        <v>2439</v>
      </c>
      <c r="AP603" s="36" t="s">
        <v>2439</v>
      </c>
      <c r="AQ603" s="34">
        <v>1323</v>
      </c>
      <c r="AR603" s="40">
        <v>5200</v>
      </c>
      <c r="AS603" s="40" t="s">
        <v>2439</v>
      </c>
      <c r="AT603" s="34">
        <v>1457.75</v>
      </c>
      <c r="AU603" s="34">
        <v>5200</v>
      </c>
      <c r="AV603" s="41" t="s">
        <v>2439</v>
      </c>
    </row>
    <row r="604" spans="1:48" s="44" customFormat="1" ht="21" customHeight="1" x14ac:dyDescent="0.3">
      <c r="A604" s="23">
        <v>83450</v>
      </c>
      <c r="B604" s="24" t="s">
        <v>825</v>
      </c>
      <c r="C604" s="25" t="s">
        <v>2474</v>
      </c>
      <c r="D604" s="26" t="s">
        <v>2431</v>
      </c>
      <c r="E604" s="26" t="s">
        <v>2505</v>
      </c>
      <c r="F604" s="27" t="s">
        <v>2837</v>
      </c>
      <c r="G604" s="28">
        <v>82.799044588677887</v>
      </c>
      <c r="H604" s="29">
        <v>7.9532542950708329</v>
      </c>
      <c r="I604" s="29">
        <v>16.607981220657276</v>
      </c>
      <c r="J604" s="29">
        <v>2.793585100879481</v>
      </c>
      <c r="K604" s="29">
        <v>1.8452075858534034</v>
      </c>
      <c r="L604" s="29">
        <v>3.49</v>
      </c>
      <c r="M604" s="30"/>
      <c r="N604" s="31">
        <v>18.202299991844239</v>
      </c>
      <c r="O604" s="32">
        <v>2003.315175</v>
      </c>
      <c r="P604" s="32">
        <v>3392.2469719999999</v>
      </c>
      <c r="Q604" s="32">
        <v>3140.4720000000002</v>
      </c>
      <c r="R604" s="32">
        <v>3562.5189999999998</v>
      </c>
      <c r="S604" s="32">
        <v>3595.6930000000002</v>
      </c>
      <c r="T604" s="32">
        <v>3662.0410000000002</v>
      </c>
      <c r="U604" s="33">
        <v>202503</v>
      </c>
      <c r="V604" s="34">
        <v>757</v>
      </c>
      <c r="W604" s="34">
        <v>917</v>
      </c>
      <c r="X604" s="34">
        <v>918</v>
      </c>
      <c r="Y604" s="34">
        <v>870</v>
      </c>
      <c r="Z604" s="34">
        <v>748</v>
      </c>
      <c r="AA604" s="35">
        <v>-14.022988505747126</v>
      </c>
      <c r="AB604" s="36">
        <v>-1.1889035667106973</v>
      </c>
      <c r="AC604" s="34">
        <v>85</v>
      </c>
      <c r="AD604" s="34">
        <v>196</v>
      </c>
      <c r="AE604" s="34">
        <v>192</v>
      </c>
      <c r="AF604" s="34">
        <v>116</v>
      </c>
      <c r="AG604" s="34">
        <v>96</v>
      </c>
      <c r="AH604" s="37">
        <v>-17.241379310344829</v>
      </c>
      <c r="AI604" s="36">
        <v>12.941176470588234</v>
      </c>
      <c r="AJ604" s="29">
        <v>17.376194613379671</v>
      </c>
      <c r="AK604" s="29">
        <v>6.1034016666666666</v>
      </c>
      <c r="AL604" s="29">
        <v>1.3828154441612386</v>
      </c>
      <c r="AM604" s="29">
        <v>22.656471254602096</v>
      </c>
      <c r="AN604" s="38">
        <v>24.346266402341168</v>
      </c>
      <c r="AO604" s="39">
        <v>300</v>
      </c>
      <c r="AP604" s="36">
        <v>1.509813789632612</v>
      </c>
      <c r="AQ604" s="34">
        <v>2648.25</v>
      </c>
      <c r="AR604" s="40">
        <v>19870</v>
      </c>
      <c r="AS604" s="40">
        <v>11.685</v>
      </c>
      <c r="AT604" s="34">
        <v>644.75</v>
      </c>
      <c r="AU604" s="34">
        <v>19870</v>
      </c>
      <c r="AV604" s="41">
        <v>1.509813789632612</v>
      </c>
    </row>
    <row r="605" spans="1:48" s="44" customFormat="1" ht="21" customHeight="1" x14ac:dyDescent="0.3">
      <c r="A605" s="23">
        <v>1510</v>
      </c>
      <c r="B605" s="24" t="s">
        <v>594</v>
      </c>
      <c r="C605" s="25" t="s">
        <v>2430</v>
      </c>
      <c r="D605" s="26" t="s">
        <v>2446</v>
      </c>
      <c r="E605" s="26" t="s">
        <v>2517</v>
      </c>
      <c r="F605" s="27" t="s">
        <v>2518</v>
      </c>
      <c r="G605" s="28">
        <v>35.551663747810871</v>
      </c>
      <c r="H605" s="29">
        <v>58.282208588957076</v>
      </c>
      <c r="I605" s="29">
        <v>72</v>
      </c>
      <c r="J605" s="29">
        <v>19.629057187016997</v>
      </c>
      <c r="K605" s="29">
        <v>16.742081447963809</v>
      </c>
      <c r="L605" s="29">
        <v>2.93</v>
      </c>
      <c r="M605" s="30"/>
      <c r="N605" s="31">
        <v>66.817280033002916</v>
      </c>
      <c r="O605" s="32">
        <v>2698.4898764099999</v>
      </c>
      <c r="P605" s="32">
        <v>2310.9659361899999</v>
      </c>
      <c r="Q605" s="32">
        <v>2126.6557695000001</v>
      </c>
      <c r="R605" s="32">
        <v>3057.6584063700002</v>
      </c>
      <c r="S605" s="32">
        <v>3133.27283373</v>
      </c>
      <c r="T605" s="32">
        <v>3657.84792354</v>
      </c>
      <c r="U605" s="33">
        <v>202503</v>
      </c>
      <c r="V605" s="34">
        <v>0</v>
      </c>
      <c r="W605" s="34">
        <v>0</v>
      </c>
      <c r="X605" s="34">
        <v>0</v>
      </c>
      <c r="Y605" s="34">
        <v>11017</v>
      </c>
      <c r="Z605" s="34">
        <v>0</v>
      </c>
      <c r="AA605" s="35">
        <v>-100</v>
      </c>
      <c r="AB605" s="36" t="s">
        <v>2439</v>
      </c>
      <c r="AC605" s="34">
        <v>-139</v>
      </c>
      <c r="AD605" s="34">
        <v>-612</v>
      </c>
      <c r="AE605" s="34">
        <v>-13</v>
      </c>
      <c r="AF605" s="34">
        <v>-315</v>
      </c>
      <c r="AG605" s="34">
        <v>5</v>
      </c>
      <c r="AH605" s="37" t="s">
        <v>2435</v>
      </c>
      <c r="AI605" s="36" t="s">
        <v>2435</v>
      </c>
      <c r="AJ605" s="29">
        <v>-8.4868839066896609</v>
      </c>
      <c r="AK605" s="29">
        <v>-3.912136816620321</v>
      </c>
      <c r="AL605" s="29">
        <v>0.63711699081907247</v>
      </c>
      <c r="AM605" s="29">
        <v>-16.285652079251033</v>
      </c>
      <c r="AN605" s="38">
        <v>1018.6414108425865</v>
      </c>
      <c r="AO605" s="39">
        <v>1</v>
      </c>
      <c r="AP605" s="36">
        <v>0.12919896640826875</v>
      </c>
      <c r="AQ605" s="34">
        <v>5741.25</v>
      </c>
      <c r="AR605" s="40">
        <v>774</v>
      </c>
      <c r="AS605" s="40">
        <v>-0.52500000000000002</v>
      </c>
      <c r="AT605" s="34">
        <v>58482.75</v>
      </c>
      <c r="AU605" s="34">
        <v>774</v>
      </c>
      <c r="AV605" s="41">
        <v>0.12919896640826875</v>
      </c>
    </row>
    <row r="606" spans="1:48" s="44" customFormat="1" ht="21" customHeight="1" x14ac:dyDescent="0.3">
      <c r="A606" s="23">
        <v>389650</v>
      </c>
      <c r="B606" s="24" t="s">
        <v>2394</v>
      </c>
      <c r="C606" s="25" t="s">
        <v>2474</v>
      </c>
      <c r="D606" s="26" t="s">
        <v>2440</v>
      </c>
      <c r="E606" s="26" t="s">
        <v>2833</v>
      </c>
      <c r="F606" s="27" t="s">
        <v>2829</v>
      </c>
      <c r="G606" s="28" t="s">
        <v>2439</v>
      </c>
      <c r="H606" s="29">
        <v>-4.1864846045311932</v>
      </c>
      <c r="I606" s="29">
        <v>12.897858234775295</v>
      </c>
      <c r="J606" s="29">
        <v>-7.5975359342915887</v>
      </c>
      <c r="K606" s="29">
        <v>0.22271714922048602</v>
      </c>
      <c r="L606" s="29">
        <v>2.97</v>
      </c>
      <c r="M606" s="30"/>
      <c r="N606" s="31">
        <v>6.0316072845203239</v>
      </c>
      <c r="O606" s="32" t="s">
        <v>2439</v>
      </c>
      <c r="P606" s="32">
        <v>3816.9157919999998</v>
      </c>
      <c r="Q606" s="32">
        <v>3239.3184930000002</v>
      </c>
      <c r="R606" s="32">
        <v>3957.8178320000002</v>
      </c>
      <c r="S606" s="32">
        <v>3648.9942639999999</v>
      </c>
      <c r="T606" s="32">
        <v>3657.1212</v>
      </c>
      <c r="U606" s="33">
        <v>202503</v>
      </c>
      <c r="V606" s="34">
        <v>24</v>
      </c>
      <c r="W606" s="34">
        <v>28</v>
      </c>
      <c r="X606" s="34">
        <v>22</v>
      </c>
      <c r="Y606" s="34">
        <v>22</v>
      </c>
      <c r="Z606" s="34">
        <v>38</v>
      </c>
      <c r="AA606" s="35">
        <v>72.727272727272734</v>
      </c>
      <c r="AB606" s="36">
        <v>58.333333333333329</v>
      </c>
      <c r="AC606" s="34">
        <v>-6</v>
      </c>
      <c r="AD606" s="34">
        <v>-9</v>
      </c>
      <c r="AE606" s="34">
        <v>-10</v>
      </c>
      <c r="AF606" s="34">
        <v>-11</v>
      </c>
      <c r="AG606" s="34">
        <v>-7</v>
      </c>
      <c r="AH606" s="37" t="s">
        <v>2465</v>
      </c>
      <c r="AI606" s="36" t="s">
        <v>2465</v>
      </c>
      <c r="AJ606" s="29">
        <v>-33.636363636363633</v>
      </c>
      <c r="AK606" s="29">
        <v>-98.84111351351352</v>
      </c>
      <c r="AL606" s="29">
        <v>10.835914666666667</v>
      </c>
      <c r="AM606" s="29">
        <v>-10.962962962962964</v>
      </c>
      <c r="AN606" s="38">
        <v>30.666666666666664</v>
      </c>
      <c r="AO606" s="39" t="s">
        <v>2439</v>
      </c>
      <c r="AP606" s="36" t="s">
        <v>2439</v>
      </c>
      <c r="AQ606" s="34">
        <v>337.5</v>
      </c>
      <c r="AR606" s="40">
        <v>45000</v>
      </c>
      <c r="AS606" s="40" t="s">
        <v>2439</v>
      </c>
      <c r="AT606" s="34">
        <v>103.5</v>
      </c>
      <c r="AU606" s="34">
        <v>45000</v>
      </c>
      <c r="AV606" s="41" t="s">
        <v>2439</v>
      </c>
    </row>
    <row r="607" spans="1:48" s="44" customFormat="1" ht="21" customHeight="1" x14ac:dyDescent="0.3">
      <c r="A607" s="23">
        <v>60280</v>
      </c>
      <c r="B607" s="24" t="s">
        <v>654</v>
      </c>
      <c r="C607" s="25" t="s">
        <v>2474</v>
      </c>
      <c r="D607" s="26" t="s">
        <v>2440</v>
      </c>
      <c r="E607" s="26" t="s">
        <v>2710</v>
      </c>
      <c r="F607" s="27" t="s">
        <v>3802</v>
      </c>
      <c r="G607" s="28">
        <v>-15.215311004784693</v>
      </c>
      <c r="H607" s="29">
        <v>20.054200542005418</v>
      </c>
      <c r="I607" s="29">
        <v>10.473815461346625</v>
      </c>
      <c r="J607" s="29">
        <v>-8.847736625514413</v>
      </c>
      <c r="K607" s="29">
        <v>-4.5258620689655249</v>
      </c>
      <c r="L607" s="29">
        <v>-0.67</v>
      </c>
      <c r="M607" s="30"/>
      <c r="N607" s="31">
        <v>15.679359074358533</v>
      </c>
      <c r="O607" s="32">
        <v>4293.9039549999998</v>
      </c>
      <c r="P607" s="32">
        <v>3032.4412619999998</v>
      </c>
      <c r="Q607" s="32">
        <v>3295.4171980000001</v>
      </c>
      <c r="R607" s="32">
        <v>3993.947028</v>
      </c>
      <c r="S607" s="32">
        <v>3813.1510720000001</v>
      </c>
      <c r="T607" s="32">
        <v>3640.5731139999998</v>
      </c>
      <c r="U607" s="33">
        <v>202503</v>
      </c>
      <c r="V607" s="34">
        <v>139</v>
      </c>
      <c r="W607" s="34">
        <v>135</v>
      </c>
      <c r="X607" s="34">
        <v>132</v>
      </c>
      <c r="Y607" s="34">
        <v>148</v>
      </c>
      <c r="Z607" s="34">
        <v>197</v>
      </c>
      <c r="AA607" s="35">
        <v>33.108108108108112</v>
      </c>
      <c r="AB607" s="36">
        <v>41.726618705035975</v>
      </c>
      <c r="AC607" s="34">
        <v>-16</v>
      </c>
      <c r="AD607" s="34">
        <v>-13</v>
      </c>
      <c r="AE607" s="34">
        <v>-14</v>
      </c>
      <c r="AF607" s="34">
        <v>-15</v>
      </c>
      <c r="AG607" s="34">
        <v>9</v>
      </c>
      <c r="AH607" s="37" t="s">
        <v>2435</v>
      </c>
      <c r="AI607" s="36" t="s">
        <v>2435</v>
      </c>
      <c r="AJ607" s="29">
        <v>-5.3921568627450984</v>
      </c>
      <c r="AK607" s="29">
        <v>-110.32039739393939</v>
      </c>
      <c r="AL607" s="29">
        <v>3.7628662677002582</v>
      </c>
      <c r="AM607" s="29">
        <v>-3.4108527131782944</v>
      </c>
      <c r="AN607" s="38">
        <v>9.9741602067183468</v>
      </c>
      <c r="AO607" s="39" t="s">
        <v>2439</v>
      </c>
      <c r="AP607" s="36" t="s">
        <v>2439</v>
      </c>
      <c r="AQ607" s="34">
        <v>967.5</v>
      </c>
      <c r="AR607" s="40">
        <v>8860</v>
      </c>
      <c r="AS607" s="40" t="s">
        <v>2439</v>
      </c>
      <c r="AT607" s="34">
        <v>96.5</v>
      </c>
      <c r="AU607" s="34">
        <v>8860</v>
      </c>
      <c r="AV607" s="41" t="s">
        <v>2439</v>
      </c>
    </row>
    <row r="608" spans="1:48" s="44" customFormat="1" ht="21" customHeight="1" x14ac:dyDescent="0.3">
      <c r="A608" s="23">
        <v>82800</v>
      </c>
      <c r="B608" s="24" t="s">
        <v>1007</v>
      </c>
      <c r="C608" s="25" t="s">
        <v>2474</v>
      </c>
      <c r="D608" s="26" t="s">
        <v>2440</v>
      </c>
      <c r="E608" s="26" t="s">
        <v>2497</v>
      </c>
      <c r="F608" s="27" t="s">
        <v>3733</v>
      </c>
      <c r="G608" s="28">
        <v>138.76745422622653</v>
      </c>
      <c r="H608" s="29">
        <v>-5.2219321148824989</v>
      </c>
      <c r="I608" s="29">
        <v>17.475728155339819</v>
      </c>
      <c r="J608" s="29">
        <v>22.63513513513513</v>
      </c>
      <c r="K608" s="29">
        <v>6.7647058823529393</v>
      </c>
      <c r="L608" s="29">
        <v>2.54</v>
      </c>
      <c r="M608" s="30"/>
      <c r="N608" s="31">
        <v>9.1849747432569018</v>
      </c>
      <c r="O608" s="32">
        <v>1523.490194</v>
      </c>
      <c r="P608" s="32">
        <v>3838.0174155999998</v>
      </c>
      <c r="Q608" s="32">
        <v>3096.4683587999998</v>
      </c>
      <c r="R608" s="32">
        <v>2966.1962272000001</v>
      </c>
      <c r="S608" s="32">
        <v>3407.1172879999999</v>
      </c>
      <c r="T608" s="32">
        <v>3637.5987516</v>
      </c>
      <c r="U608" s="33">
        <v>202503</v>
      </c>
      <c r="V608" s="34">
        <v>199</v>
      </c>
      <c r="W608" s="34">
        <v>209</v>
      </c>
      <c r="X608" s="34">
        <v>236</v>
      </c>
      <c r="Y608" s="34">
        <v>233</v>
      </c>
      <c r="Z608" s="34">
        <v>186</v>
      </c>
      <c r="AA608" s="35">
        <v>-20.171673819742487</v>
      </c>
      <c r="AB608" s="36">
        <v>-6.5326633165829096</v>
      </c>
      <c r="AC608" s="34">
        <v>7</v>
      </c>
      <c r="AD608" s="34">
        <v>4</v>
      </c>
      <c r="AE608" s="34">
        <v>13</v>
      </c>
      <c r="AF608" s="34">
        <v>5</v>
      </c>
      <c r="AG608" s="34">
        <v>-25</v>
      </c>
      <c r="AH608" s="37" t="s">
        <v>2466</v>
      </c>
      <c r="AI608" s="36" t="s">
        <v>2466</v>
      </c>
      <c r="AJ608" s="29">
        <v>-0.34722222222222221</v>
      </c>
      <c r="AK608" s="29">
        <v>-1212.5329171999999</v>
      </c>
      <c r="AL608" s="29">
        <v>3.4876306343240651</v>
      </c>
      <c r="AM608" s="29">
        <v>-0.28763183125599234</v>
      </c>
      <c r="AN608" s="38">
        <v>70.829338446788114</v>
      </c>
      <c r="AO608" s="39" t="s">
        <v>2439</v>
      </c>
      <c r="AP608" s="36" t="s">
        <v>2439</v>
      </c>
      <c r="AQ608" s="34">
        <v>1043</v>
      </c>
      <c r="AR608" s="40">
        <v>7260</v>
      </c>
      <c r="AS608" s="40" t="s">
        <v>2439</v>
      </c>
      <c r="AT608" s="34">
        <v>738.75</v>
      </c>
      <c r="AU608" s="34">
        <v>7260</v>
      </c>
      <c r="AV608" s="41" t="s">
        <v>2439</v>
      </c>
    </row>
    <row r="609" spans="1:48" s="44" customFormat="1" ht="21" customHeight="1" x14ac:dyDescent="0.3">
      <c r="A609" s="43">
        <v>950170</v>
      </c>
      <c r="B609" s="25" t="s">
        <v>1290</v>
      </c>
      <c r="C609" s="25" t="s">
        <v>2474</v>
      </c>
      <c r="D609" s="26" t="s">
        <v>2533</v>
      </c>
      <c r="E609" s="26" t="s">
        <v>2594</v>
      </c>
      <c r="F609" s="27" t="s">
        <v>2919</v>
      </c>
      <c r="G609" s="28">
        <v>26.534296028880846</v>
      </c>
      <c r="H609" s="29">
        <v>58.239277652370205</v>
      </c>
      <c r="I609" s="29">
        <v>39.087301587301582</v>
      </c>
      <c r="J609" s="29">
        <v>55.604883462819089</v>
      </c>
      <c r="K609" s="29">
        <v>11.093502377179076</v>
      </c>
      <c r="L609" s="29">
        <v>-2.37</v>
      </c>
      <c r="M609" s="30"/>
      <c r="N609" s="31">
        <v>73.494809184934695</v>
      </c>
      <c r="O609" s="32">
        <v>2866.7476792000002</v>
      </c>
      <c r="P609" s="32">
        <v>2292.3632164000001</v>
      </c>
      <c r="Q609" s="32">
        <v>2608.0159392</v>
      </c>
      <c r="R609" s="32">
        <v>2331.1729774</v>
      </c>
      <c r="S609" s="32">
        <v>3265.1945587999999</v>
      </c>
      <c r="T609" s="32">
        <v>3627.4189947999998</v>
      </c>
      <c r="U609" s="33">
        <v>202502</v>
      </c>
      <c r="V609" s="34">
        <v>542</v>
      </c>
      <c r="W609" s="34">
        <v>820</v>
      </c>
      <c r="X609" s="34">
        <v>777</v>
      </c>
      <c r="Y609" s="34">
        <v>747</v>
      </c>
      <c r="Z609" s="34">
        <v>742</v>
      </c>
      <c r="AA609" s="35">
        <v>-0.66934404283801596</v>
      </c>
      <c r="AB609" s="36">
        <v>36.900369003690045</v>
      </c>
      <c r="AC609" s="34">
        <v>73</v>
      </c>
      <c r="AD609" s="34">
        <v>111</v>
      </c>
      <c r="AE609" s="34">
        <v>92</v>
      </c>
      <c r="AF609" s="34">
        <v>80</v>
      </c>
      <c r="AG609" s="34">
        <v>193</v>
      </c>
      <c r="AH609" s="37">
        <v>141.25</v>
      </c>
      <c r="AI609" s="36">
        <v>164.38356164383561</v>
      </c>
      <c r="AJ609" s="29">
        <v>15.424497731691512</v>
      </c>
      <c r="AK609" s="29">
        <v>7.6206281403361338</v>
      </c>
      <c r="AL609" s="29">
        <v>2.8065137290522242</v>
      </c>
      <c r="AM609" s="29">
        <v>36.827852998065765</v>
      </c>
      <c r="AN609" s="38">
        <v>138.29787234042556</v>
      </c>
      <c r="AO609" s="39" t="s">
        <v>2439</v>
      </c>
      <c r="AP609" s="36" t="s">
        <v>2439</v>
      </c>
      <c r="AQ609" s="34">
        <v>1292.5</v>
      </c>
      <c r="AR609" s="40">
        <v>7010</v>
      </c>
      <c r="AS609" s="40" t="s">
        <v>2439</v>
      </c>
      <c r="AT609" s="34">
        <v>1787.5</v>
      </c>
      <c r="AU609" s="34">
        <v>7010</v>
      </c>
      <c r="AV609" s="41" t="s">
        <v>2439</v>
      </c>
    </row>
    <row r="610" spans="1:48" s="44" customFormat="1" ht="21" customHeight="1" x14ac:dyDescent="0.3">
      <c r="A610" s="23">
        <v>78020</v>
      </c>
      <c r="B610" s="24" t="s">
        <v>2365</v>
      </c>
      <c r="C610" s="25" t="s">
        <v>2474</v>
      </c>
      <c r="D610" s="26" t="s">
        <v>2446</v>
      </c>
      <c r="E610" s="26" t="s">
        <v>2517</v>
      </c>
      <c r="F610" s="27" t="s">
        <v>2518</v>
      </c>
      <c r="G610" s="28">
        <v>25</v>
      </c>
      <c r="H610" s="29">
        <v>72.690763052208851</v>
      </c>
      <c r="I610" s="29">
        <v>79.665738161559887</v>
      </c>
      <c r="J610" s="29">
        <v>33.54037267080745</v>
      </c>
      <c r="K610" s="29">
        <v>33.956386292834907</v>
      </c>
      <c r="L610" s="29">
        <v>14.16</v>
      </c>
      <c r="M610" s="30"/>
      <c r="N610" s="31">
        <v>72.251934810653196</v>
      </c>
      <c r="O610" s="32">
        <v>2862.8294040000001</v>
      </c>
      <c r="P610" s="32">
        <v>2072.2224464999999</v>
      </c>
      <c r="Q610" s="32">
        <v>1991.774721</v>
      </c>
      <c r="R610" s="32">
        <v>2679.741477</v>
      </c>
      <c r="S610" s="32">
        <v>2671.4192985</v>
      </c>
      <c r="T610" s="32">
        <v>3578.5367550000001</v>
      </c>
      <c r="U610" s="33">
        <v>202503</v>
      </c>
      <c r="V610" s="34">
        <v>3790</v>
      </c>
      <c r="W610" s="34">
        <v>4033</v>
      </c>
      <c r="X610" s="34">
        <v>4338</v>
      </c>
      <c r="Y610" s="34">
        <v>4375</v>
      </c>
      <c r="Z610" s="34">
        <v>3692</v>
      </c>
      <c r="AA610" s="35">
        <v>-15.611428571428576</v>
      </c>
      <c r="AB610" s="36">
        <v>-2.585751978891826</v>
      </c>
      <c r="AC610" s="34">
        <v>205</v>
      </c>
      <c r="AD610" s="34">
        <v>161</v>
      </c>
      <c r="AE610" s="34">
        <v>-23</v>
      </c>
      <c r="AF610" s="34">
        <v>-126</v>
      </c>
      <c r="AG610" s="34">
        <v>168</v>
      </c>
      <c r="AH610" s="37" t="s">
        <v>2435</v>
      </c>
      <c r="AI610" s="36">
        <v>-18.048780487804883</v>
      </c>
      <c r="AJ610" s="29">
        <v>1.0950237255140529</v>
      </c>
      <c r="AK610" s="29">
        <v>19.880759749999999</v>
      </c>
      <c r="AL610" s="29">
        <v>0.40870705022413845</v>
      </c>
      <c r="AM610" s="29">
        <v>2.0557919081746281</v>
      </c>
      <c r="AN610" s="38">
        <v>959.69791280016</v>
      </c>
      <c r="AO610" s="39">
        <v>100</v>
      </c>
      <c r="AP610" s="36">
        <v>1.5503875968992249</v>
      </c>
      <c r="AQ610" s="34">
        <v>8755.75</v>
      </c>
      <c r="AR610" s="40">
        <v>6450</v>
      </c>
      <c r="AS610" s="40">
        <v>88.555000000000007</v>
      </c>
      <c r="AT610" s="34">
        <v>84028.75</v>
      </c>
      <c r="AU610" s="34">
        <v>6450</v>
      </c>
      <c r="AV610" s="41">
        <v>1.5503875968992249</v>
      </c>
    </row>
    <row r="611" spans="1:48" s="44" customFormat="1" ht="21" customHeight="1" x14ac:dyDescent="0.3">
      <c r="A611" s="23">
        <v>445090</v>
      </c>
      <c r="B611" s="24" t="s">
        <v>2254</v>
      </c>
      <c r="C611" s="25" t="s">
        <v>2474</v>
      </c>
      <c r="D611" s="26" t="s">
        <v>2431</v>
      </c>
      <c r="E611" s="26" t="s">
        <v>2741</v>
      </c>
      <c r="F611" s="27" t="s">
        <v>2780</v>
      </c>
      <c r="G611" s="28">
        <v>-28.992539491999803</v>
      </c>
      <c r="H611" s="29">
        <v>-14.87833916522867</v>
      </c>
      <c r="I611" s="29">
        <v>20.329670329670325</v>
      </c>
      <c r="J611" s="29">
        <v>2.9780564263322873</v>
      </c>
      <c r="K611" s="29">
        <v>1.5455950540958163</v>
      </c>
      <c r="L611" s="29">
        <v>2.98</v>
      </c>
      <c r="M611" s="30"/>
      <c r="N611" s="31">
        <v>-10.157919799484027</v>
      </c>
      <c r="O611" s="32">
        <v>5029.528284</v>
      </c>
      <c r="P611" s="32">
        <v>4195.5716970000003</v>
      </c>
      <c r="Q611" s="32">
        <v>2967.9631800000002</v>
      </c>
      <c r="R611" s="32">
        <v>3468.0595400000002</v>
      </c>
      <c r="S611" s="32">
        <v>3516.9820100000002</v>
      </c>
      <c r="T611" s="32">
        <v>3571.34031</v>
      </c>
      <c r="U611" s="33">
        <v>202503</v>
      </c>
      <c r="V611" s="34">
        <v>217</v>
      </c>
      <c r="W611" s="34">
        <v>121</v>
      </c>
      <c r="X611" s="34">
        <v>142</v>
      </c>
      <c r="Y611" s="34">
        <v>461</v>
      </c>
      <c r="Z611" s="34">
        <v>158</v>
      </c>
      <c r="AA611" s="35">
        <v>-65.726681127982644</v>
      </c>
      <c r="AB611" s="36">
        <v>-27.188940092165904</v>
      </c>
      <c r="AC611" s="34">
        <v>18</v>
      </c>
      <c r="AD611" s="34">
        <v>-40</v>
      </c>
      <c r="AE611" s="34">
        <v>-55</v>
      </c>
      <c r="AF611" s="34">
        <v>-93</v>
      </c>
      <c r="AG611" s="34">
        <v>-79</v>
      </c>
      <c r="AH611" s="37" t="s">
        <v>2465</v>
      </c>
      <c r="AI611" s="36" t="s">
        <v>2466</v>
      </c>
      <c r="AJ611" s="29">
        <v>-30.272108843537417</v>
      </c>
      <c r="AK611" s="29">
        <v>-13.375806404494382</v>
      </c>
      <c r="AL611" s="29">
        <v>4.0675857744874717</v>
      </c>
      <c r="AM611" s="29">
        <v>-30.410022779043278</v>
      </c>
      <c r="AN611" s="38">
        <v>88.866742596810937</v>
      </c>
      <c r="AO611" s="39" t="s">
        <v>2439</v>
      </c>
      <c r="AP611" s="36" t="s">
        <v>2439</v>
      </c>
      <c r="AQ611" s="34">
        <v>878</v>
      </c>
      <c r="AR611" s="40">
        <v>32850</v>
      </c>
      <c r="AS611" s="40" t="s">
        <v>2439</v>
      </c>
      <c r="AT611" s="34">
        <v>780.25</v>
      </c>
      <c r="AU611" s="34">
        <v>32850</v>
      </c>
      <c r="AV611" s="41" t="s">
        <v>2439</v>
      </c>
    </row>
    <row r="612" spans="1:48" s="44" customFormat="1" ht="21" customHeight="1" x14ac:dyDescent="0.3">
      <c r="A612" s="23">
        <v>33270</v>
      </c>
      <c r="B612" s="24" t="s">
        <v>526</v>
      </c>
      <c r="C612" s="25" t="s">
        <v>2430</v>
      </c>
      <c r="D612" s="26" t="s">
        <v>2440</v>
      </c>
      <c r="E612" s="26" t="s">
        <v>2497</v>
      </c>
      <c r="F612" s="27" t="s">
        <v>3733</v>
      </c>
      <c r="G612" s="28">
        <v>-8.193277310924362</v>
      </c>
      <c r="H612" s="29">
        <v>16.782469267771248</v>
      </c>
      <c r="I612" s="29">
        <v>12.628865979381443</v>
      </c>
      <c r="J612" s="29">
        <v>2.8235294117646914</v>
      </c>
      <c r="K612" s="29">
        <v>3.8004750593824133</v>
      </c>
      <c r="L612" s="29">
        <v>0</v>
      </c>
      <c r="M612" s="30"/>
      <c r="N612" s="31">
        <v>19.991030647261066</v>
      </c>
      <c r="O612" s="32">
        <v>3887.4496359999998</v>
      </c>
      <c r="P612" s="32">
        <v>3056.0580961999999</v>
      </c>
      <c r="Q612" s="32">
        <v>3168.7614680000001</v>
      </c>
      <c r="R612" s="32">
        <v>3470.937175</v>
      </c>
      <c r="S612" s="32">
        <v>3438.2695309999999</v>
      </c>
      <c r="T612" s="32">
        <v>3568.9401069999999</v>
      </c>
      <c r="U612" s="33">
        <v>202503</v>
      </c>
      <c r="V612" s="34">
        <v>732</v>
      </c>
      <c r="W612" s="34">
        <v>710</v>
      </c>
      <c r="X612" s="34">
        <v>714</v>
      </c>
      <c r="Y612" s="34">
        <v>732</v>
      </c>
      <c r="Z612" s="34">
        <v>713</v>
      </c>
      <c r="AA612" s="35">
        <v>-2.5956284153005438</v>
      </c>
      <c r="AB612" s="36">
        <v>-2.5956284153005438</v>
      </c>
      <c r="AC612" s="34">
        <v>169</v>
      </c>
      <c r="AD612" s="34">
        <v>125</v>
      </c>
      <c r="AE612" s="34">
        <v>151</v>
      </c>
      <c r="AF612" s="34">
        <v>118</v>
      </c>
      <c r="AG612" s="34">
        <v>138</v>
      </c>
      <c r="AH612" s="37">
        <v>16.949152542372879</v>
      </c>
      <c r="AI612" s="36">
        <v>-18.343195266272193</v>
      </c>
      <c r="AJ612" s="29">
        <v>18.543046357615893</v>
      </c>
      <c r="AK612" s="29">
        <v>6.7085340357142851</v>
      </c>
      <c r="AL612" s="29">
        <v>0.89396708798296698</v>
      </c>
      <c r="AM612" s="29">
        <v>13.325818773874381</v>
      </c>
      <c r="AN612" s="38">
        <v>19.52533032750955</v>
      </c>
      <c r="AO612" s="39">
        <v>450</v>
      </c>
      <c r="AP612" s="36">
        <v>2.0594965675057209</v>
      </c>
      <c r="AQ612" s="34">
        <v>3992.25</v>
      </c>
      <c r="AR612" s="40">
        <v>21850</v>
      </c>
      <c r="AS612" s="40" t="s">
        <v>4120</v>
      </c>
      <c r="AT612" s="34">
        <v>779.5</v>
      </c>
      <c r="AU612" s="34">
        <v>21850</v>
      </c>
      <c r="AV612" s="41">
        <v>2.0594965675057209</v>
      </c>
    </row>
    <row r="613" spans="1:48" s="44" customFormat="1" ht="21" customHeight="1" x14ac:dyDescent="0.3">
      <c r="A613" s="23">
        <v>452450</v>
      </c>
      <c r="B613" s="24" t="s">
        <v>3529</v>
      </c>
      <c r="C613" s="25" t="s">
        <v>2474</v>
      </c>
      <c r="D613" s="26" t="s">
        <v>2436</v>
      </c>
      <c r="E613" s="26" t="s">
        <v>2640</v>
      </c>
      <c r="F613" s="27" t="s">
        <v>3808</v>
      </c>
      <c r="G613" s="28" t="s">
        <v>2439</v>
      </c>
      <c r="H613" s="29" t="s">
        <v>2439</v>
      </c>
      <c r="I613" s="29">
        <v>15.679442508710807</v>
      </c>
      <c r="J613" s="29">
        <v>18.712753277711581</v>
      </c>
      <c r="K613" s="29">
        <v>1.2195121951219523</v>
      </c>
      <c r="L613" s="29">
        <v>2.57</v>
      </c>
      <c r="M613" s="30"/>
      <c r="N613" s="31" t="e">
        <v>#N/A</v>
      </c>
      <c r="O613" s="32" t="s">
        <v>2439</v>
      </c>
      <c r="P613" s="32" t="s">
        <v>2439</v>
      </c>
      <c r="Q613" s="32">
        <v>3084.6185999999998</v>
      </c>
      <c r="R613" s="32">
        <v>3005.8013999999998</v>
      </c>
      <c r="S613" s="32">
        <v>3525.2784000000001</v>
      </c>
      <c r="T613" s="32">
        <v>3568.2696000000001</v>
      </c>
      <c r="U613" s="33">
        <v>202503</v>
      </c>
      <c r="V613" s="34">
        <v>490</v>
      </c>
      <c r="W613" s="34">
        <v>264</v>
      </c>
      <c r="X613" s="34">
        <v>554</v>
      </c>
      <c r="Y613" s="34">
        <v>423</v>
      </c>
      <c r="Z613" s="34">
        <v>166</v>
      </c>
      <c r="AA613" s="35">
        <v>-60.756501182033098</v>
      </c>
      <c r="AB613" s="36">
        <v>-66.122448979591837</v>
      </c>
      <c r="AC613" s="34">
        <v>65</v>
      </c>
      <c r="AD613" s="34">
        <v>10</v>
      </c>
      <c r="AE613" s="34">
        <v>21</v>
      </c>
      <c r="AF613" s="34">
        <v>63</v>
      </c>
      <c r="AG613" s="34">
        <v>-36</v>
      </c>
      <c r="AH613" s="37" t="s">
        <v>2466</v>
      </c>
      <c r="AI613" s="36" t="s">
        <v>2466</v>
      </c>
      <c r="AJ613" s="29">
        <v>4.1222459132906897</v>
      </c>
      <c r="AK613" s="29">
        <v>61.521889655172416</v>
      </c>
      <c r="AL613" s="29">
        <v>8.7996784217016035</v>
      </c>
      <c r="AM613" s="29">
        <v>14.303329223181258</v>
      </c>
      <c r="AN613" s="38">
        <v>90.998766954377302</v>
      </c>
      <c r="AO613" s="39" t="s">
        <v>2439</v>
      </c>
      <c r="AP613" s="36" t="s">
        <v>2439</v>
      </c>
      <c r="AQ613" s="34">
        <v>405.5</v>
      </c>
      <c r="AR613" s="40">
        <v>9960</v>
      </c>
      <c r="AS613" s="40" t="s">
        <v>2439</v>
      </c>
      <c r="AT613" s="34">
        <v>369</v>
      </c>
      <c r="AU613" s="34">
        <v>9960</v>
      </c>
      <c r="AV613" s="41" t="s">
        <v>2439</v>
      </c>
    </row>
    <row r="614" spans="1:48" s="44" customFormat="1" ht="21" customHeight="1" x14ac:dyDescent="0.3">
      <c r="A614" s="23">
        <v>79940</v>
      </c>
      <c r="B614" s="24" t="s">
        <v>1050</v>
      </c>
      <c r="C614" s="25" t="s">
        <v>2474</v>
      </c>
      <c r="D614" s="26" t="s">
        <v>2448</v>
      </c>
      <c r="E614" s="26" t="s">
        <v>2494</v>
      </c>
      <c r="F614" s="27" t="s">
        <v>2649</v>
      </c>
      <c r="G614" s="28">
        <v>69.131832797427649</v>
      </c>
      <c r="H614" s="29">
        <v>61.647203441917654</v>
      </c>
      <c r="I614" s="29">
        <v>30.521091811414401</v>
      </c>
      <c r="J614" s="29">
        <v>13.852813852813849</v>
      </c>
      <c r="K614" s="29">
        <v>2.3346303501945664</v>
      </c>
      <c r="L614" s="29">
        <v>-3.49</v>
      </c>
      <c r="M614" s="30"/>
      <c r="N614" s="31">
        <v>52.911920953567268</v>
      </c>
      <c r="O614" s="32">
        <v>2104.7988620000001</v>
      </c>
      <c r="P614" s="32">
        <v>2202.2557867999999</v>
      </c>
      <c r="Q614" s="32">
        <v>2727.4403259999999</v>
      </c>
      <c r="R614" s="32">
        <v>3126.7430039999999</v>
      </c>
      <c r="S614" s="32">
        <v>3478.6707879999999</v>
      </c>
      <c r="T614" s="32">
        <v>3559.884892</v>
      </c>
      <c r="U614" s="33">
        <v>202503</v>
      </c>
      <c r="V614" s="34">
        <v>620</v>
      </c>
      <c r="W614" s="34">
        <v>645</v>
      </c>
      <c r="X614" s="34">
        <v>660</v>
      </c>
      <c r="Y614" s="34">
        <v>899</v>
      </c>
      <c r="Z614" s="34">
        <v>770</v>
      </c>
      <c r="AA614" s="35">
        <v>-14.349276974416014</v>
      </c>
      <c r="AB614" s="36">
        <v>24.193548387096776</v>
      </c>
      <c r="AC614" s="34">
        <v>72</v>
      </c>
      <c r="AD614" s="34">
        <v>76</v>
      </c>
      <c r="AE614" s="34">
        <v>59</v>
      </c>
      <c r="AF614" s="34">
        <v>143</v>
      </c>
      <c r="AG614" s="34">
        <v>58</v>
      </c>
      <c r="AH614" s="37">
        <v>-59.44055944055944</v>
      </c>
      <c r="AI614" s="36">
        <v>-19.444444444444443</v>
      </c>
      <c r="AJ614" s="29">
        <v>11.297915265635508</v>
      </c>
      <c r="AK614" s="29">
        <v>10.594895511904761</v>
      </c>
      <c r="AL614" s="29">
        <v>1.0600416562197574</v>
      </c>
      <c r="AM614" s="29">
        <v>10.005211047420531</v>
      </c>
      <c r="AN614" s="38">
        <v>76.974614754708554</v>
      </c>
      <c r="AO614" s="39">
        <v>80</v>
      </c>
      <c r="AP614" s="36">
        <v>0.30418250950570341</v>
      </c>
      <c r="AQ614" s="34">
        <v>3358.25</v>
      </c>
      <c r="AR614" s="40">
        <v>26300</v>
      </c>
      <c r="AS614" s="40">
        <v>3.6269999999999998</v>
      </c>
      <c r="AT614" s="34">
        <v>2585</v>
      </c>
      <c r="AU614" s="34">
        <v>26300</v>
      </c>
      <c r="AV614" s="41">
        <v>0.30418250950570341</v>
      </c>
    </row>
    <row r="615" spans="1:48" s="44" customFormat="1" ht="21" customHeight="1" x14ac:dyDescent="0.3">
      <c r="A615" s="23">
        <v>13030</v>
      </c>
      <c r="B615" s="24" t="s">
        <v>602</v>
      </c>
      <c r="C615" s="25" t="s">
        <v>2474</v>
      </c>
      <c r="D615" s="26" t="s">
        <v>2515</v>
      </c>
      <c r="E615" s="26" t="s">
        <v>2813</v>
      </c>
      <c r="F615" s="27" t="s">
        <v>2814</v>
      </c>
      <c r="G615" s="28">
        <v>5.2943644802400769</v>
      </c>
      <c r="H615" s="29">
        <v>10.305343511450381</v>
      </c>
      <c r="I615" s="29">
        <v>2.3008849557522026</v>
      </c>
      <c r="J615" s="29">
        <v>-6.3209076175040568</v>
      </c>
      <c r="K615" s="29">
        <v>1.4035087719298289</v>
      </c>
      <c r="L615" s="29">
        <v>-0.69</v>
      </c>
      <c r="M615" s="30"/>
      <c r="N615" s="31">
        <v>11.356019866740109</v>
      </c>
      <c r="O615" s="32">
        <v>3374.7131250000002</v>
      </c>
      <c r="P615" s="32">
        <v>3221.405804</v>
      </c>
      <c r="Q615" s="32">
        <v>3473.4623649999999</v>
      </c>
      <c r="R615" s="32">
        <v>3793.143857</v>
      </c>
      <c r="S615" s="32">
        <v>3504.2009699999999</v>
      </c>
      <c r="T615" s="32">
        <v>3553.3827379999998</v>
      </c>
      <c r="U615" s="33">
        <v>202503</v>
      </c>
      <c r="V615" s="34">
        <v>498</v>
      </c>
      <c r="W615" s="34">
        <v>461</v>
      </c>
      <c r="X615" s="34">
        <v>453</v>
      </c>
      <c r="Y615" s="34">
        <v>494</v>
      </c>
      <c r="Z615" s="34">
        <v>490</v>
      </c>
      <c r="AA615" s="35">
        <v>-0.80971659919027994</v>
      </c>
      <c r="AB615" s="36">
        <v>-1.6064257028112428</v>
      </c>
      <c r="AC615" s="34">
        <v>154</v>
      </c>
      <c r="AD615" s="34">
        <v>147</v>
      </c>
      <c r="AE615" s="34">
        <v>137</v>
      </c>
      <c r="AF615" s="34">
        <v>64</v>
      </c>
      <c r="AG615" s="34">
        <v>127</v>
      </c>
      <c r="AH615" s="37">
        <v>98.4375</v>
      </c>
      <c r="AI615" s="36">
        <v>-17.532467532467532</v>
      </c>
      <c r="AJ615" s="29">
        <v>25.026343519494205</v>
      </c>
      <c r="AK615" s="29">
        <v>7.4808057642105261</v>
      </c>
      <c r="AL615" s="29">
        <v>0.83934870390929484</v>
      </c>
      <c r="AM615" s="29">
        <v>11.220030707452462</v>
      </c>
      <c r="AN615" s="38">
        <v>8.8756348175268691</v>
      </c>
      <c r="AO615" s="39">
        <v>1150</v>
      </c>
      <c r="AP615" s="36">
        <v>3.9792387543252596</v>
      </c>
      <c r="AQ615" s="34">
        <v>4233.5</v>
      </c>
      <c r="AR615" s="40">
        <v>28900</v>
      </c>
      <c r="AS615" s="40">
        <v>29.443999999999999</v>
      </c>
      <c r="AT615" s="34">
        <v>375.75</v>
      </c>
      <c r="AU615" s="34">
        <v>28900</v>
      </c>
      <c r="AV615" s="41">
        <v>3.9792387543252596</v>
      </c>
    </row>
    <row r="616" spans="1:48" s="44" customFormat="1" ht="21" customHeight="1" x14ac:dyDescent="0.3">
      <c r="A616" s="23">
        <v>98070</v>
      </c>
      <c r="B616" s="24" t="s">
        <v>3812</v>
      </c>
      <c r="C616" s="25" t="s">
        <v>2474</v>
      </c>
      <c r="D616" s="26" t="s">
        <v>2482</v>
      </c>
      <c r="E616" s="26" t="s">
        <v>2536</v>
      </c>
      <c r="F616" s="27" t="s">
        <v>2777</v>
      </c>
      <c r="G616" s="28" t="s">
        <v>2439</v>
      </c>
      <c r="H616" s="29" t="s">
        <v>2439</v>
      </c>
      <c r="I616" s="29">
        <v>-24.22802850356295</v>
      </c>
      <c r="J616" s="29">
        <v>-16.382699868938399</v>
      </c>
      <c r="K616" s="29">
        <v>-5.3412462908011937</v>
      </c>
      <c r="L616" s="29">
        <v>-0.93</v>
      </c>
      <c r="M616" s="30"/>
      <c r="N616" s="31" t="e">
        <v>#N/A</v>
      </c>
      <c r="O616" s="32" t="s">
        <v>2439</v>
      </c>
      <c r="P616" s="32" t="s">
        <v>2439</v>
      </c>
      <c r="Q616" s="32">
        <v>4682.0003610000003</v>
      </c>
      <c r="R616" s="32">
        <v>4242.7152914999997</v>
      </c>
      <c r="S616" s="32">
        <v>3747.824517</v>
      </c>
      <c r="T616" s="32">
        <v>3547.6439789999999</v>
      </c>
      <c r="U616" s="33">
        <v>202503</v>
      </c>
      <c r="V616" s="34">
        <v>401</v>
      </c>
      <c r="W616" s="34">
        <v>394</v>
      </c>
      <c r="X616" s="34">
        <v>357</v>
      </c>
      <c r="Y616" s="34">
        <v>407</v>
      </c>
      <c r="Z616" s="34">
        <v>337</v>
      </c>
      <c r="AA616" s="35">
        <v>-17.199017199017199</v>
      </c>
      <c r="AB616" s="36">
        <v>-15.960099750623446</v>
      </c>
      <c r="AC616" s="34">
        <v>3</v>
      </c>
      <c r="AD616" s="34">
        <v>61</v>
      </c>
      <c r="AE616" s="34">
        <v>51</v>
      </c>
      <c r="AF616" s="34">
        <v>52</v>
      </c>
      <c r="AG616" s="34">
        <v>21</v>
      </c>
      <c r="AH616" s="37">
        <v>-59.615384615384613</v>
      </c>
      <c r="AI616" s="36">
        <v>600</v>
      </c>
      <c r="AJ616" s="29">
        <v>12.374581939799331</v>
      </c>
      <c r="AK616" s="29">
        <v>19.17645394054054</v>
      </c>
      <c r="AL616" s="29">
        <v>4.0883249541918758</v>
      </c>
      <c r="AM616" s="29">
        <v>21.319504465571882</v>
      </c>
      <c r="AN616" s="38">
        <v>81.590319792566973</v>
      </c>
      <c r="AO616" s="39">
        <v>450</v>
      </c>
      <c r="AP616" s="36">
        <v>1.4106583072100314</v>
      </c>
      <c r="AQ616" s="34">
        <v>867.75</v>
      </c>
      <c r="AR616" s="40">
        <v>31900</v>
      </c>
      <c r="AS616" s="40">
        <v>15.093999999999999</v>
      </c>
      <c r="AT616" s="34">
        <v>708</v>
      </c>
      <c r="AU616" s="34">
        <v>31900</v>
      </c>
      <c r="AV616" s="41">
        <v>1.4106583072100314</v>
      </c>
    </row>
    <row r="617" spans="1:48" s="44" customFormat="1" ht="21" customHeight="1" x14ac:dyDescent="0.3">
      <c r="A617" s="23">
        <v>17390</v>
      </c>
      <c r="B617" s="24" t="s">
        <v>203</v>
      </c>
      <c r="C617" s="25" t="s">
        <v>2430</v>
      </c>
      <c r="D617" s="26" t="s">
        <v>2482</v>
      </c>
      <c r="E617" s="26" t="s">
        <v>2543</v>
      </c>
      <c r="F617" s="27" t="s">
        <v>2790</v>
      </c>
      <c r="G617" s="28">
        <v>26.156583629893237</v>
      </c>
      <c r="H617" s="29">
        <v>42.655935613682082</v>
      </c>
      <c r="I617" s="29">
        <v>46.487603305785122</v>
      </c>
      <c r="J617" s="29">
        <v>19.159663865546218</v>
      </c>
      <c r="K617" s="29">
        <v>16.996699669966997</v>
      </c>
      <c r="L617" s="29">
        <v>4.57</v>
      </c>
      <c r="M617" s="30"/>
      <c r="N617" s="31">
        <v>42.226680040120357</v>
      </c>
      <c r="O617" s="32">
        <v>2810</v>
      </c>
      <c r="P617" s="32">
        <v>2485</v>
      </c>
      <c r="Q617" s="32">
        <v>2420</v>
      </c>
      <c r="R617" s="32">
        <v>2975</v>
      </c>
      <c r="S617" s="32">
        <v>3030</v>
      </c>
      <c r="T617" s="32">
        <v>3545</v>
      </c>
      <c r="U617" s="33">
        <v>202503</v>
      </c>
      <c r="V617" s="34">
        <v>7232</v>
      </c>
      <c r="W617" s="34">
        <v>2496</v>
      </c>
      <c r="X617" s="34">
        <v>1957</v>
      </c>
      <c r="Y617" s="34">
        <v>5354</v>
      </c>
      <c r="Z617" s="34">
        <v>7889</v>
      </c>
      <c r="AA617" s="35">
        <v>47.347777362719469</v>
      </c>
      <c r="AB617" s="36">
        <v>9.0846238938053112</v>
      </c>
      <c r="AC617" s="34">
        <v>215</v>
      </c>
      <c r="AD617" s="34">
        <v>-46</v>
      </c>
      <c r="AE617" s="34">
        <v>-191</v>
      </c>
      <c r="AF617" s="34">
        <v>-81</v>
      </c>
      <c r="AG617" s="34">
        <v>249</v>
      </c>
      <c r="AH617" s="37" t="s">
        <v>2435</v>
      </c>
      <c r="AI617" s="36">
        <v>15.813953488372089</v>
      </c>
      <c r="AJ617" s="29">
        <v>-0.38991862567811936</v>
      </c>
      <c r="AK617" s="29">
        <v>-51.376811594202898</v>
      </c>
      <c r="AL617" s="29">
        <v>0.32304362683676957</v>
      </c>
      <c r="AM617" s="29">
        <v>-0.62877320879371223</v>
      </c>
      <c r="AN617" s="38">
        <v>55.099669666249007</v>
      </c>
      <c r="AO617" s="39">
        <v>2500</v>
      </c>
      <c r="AP617" s="36">
        <v>3.5260930888575457</v>
      </c>
      <c r="AQ617" s="34">
        <v>10973.75</v>
      </c>
      <c r="AR617" s="40">
        <v>70900</v>
      </c>
      <c r="AS617" s="40">
        <v>28.646000000000001</v>
      </c>
      <c r="AT617" s="34">
        <v>6046.5</v>
      </c>
      <c r="AU617" s="34">
        <v>70900</v>
      </c>
      <c r="AV617" s="41">
        <v>3.5260930888575457</v>
      </c>
    </row>
    <row r="618" spans="1:48" s="44" customFormat="1" ht="21" customHeight="1" x14ac:dyDescent="0.3">
      <c r="A618" s="23">
        <v>93230</v>
      </c>
      <c r="B618" s="24" t="s">
        <v>1325</v>
      </c>
      <c r="C618" s="25" t="s">
        <v>2430</v>
      </c>
      <c r="D618" s="26" t="s">
        <v>2533</v>
      </c>
      <c r="E618" s="26" t="s">
        <v>2794</v>
      </c>
      <c r="F618" s="27" t="s">
        <v>2794</v>
      </c>
      <c r="G618" s="28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30"/>
      <c r="N618" s="31">
        <v>-8.5543464780624134E-4</v>
      </c>
      <c r="O618" s="32">
        <v>3541.0302912000002</v>
      </c>
      <c r="P618" s="32">
        <v>3541.0302912000002</v>
      </c>
      <c r="Q618" s="32">
        <v>3541.0302912000002</v>
      </c>
      <c r="R618" s="32">
        <v>3541.0302912000002</v>
      </c>
      <c r="S618" s="32">
        <v>3541.0302912000002</v>
      </c>
      <c r="T618" s="32">
        <v>3541.0302912000002</v>
      </c>
      <c r="U618" s="33">
        <v>202503</v>
      </c>
      <c r="V618" s="34">
        <v>563</v>
      </c>
      <c r="W618" s="34">
        <v>712</v>
      </c>
      <c r="X618" s="34">
        <v>771</v>
      </c>
      <c r="Y618" s="34">
        <v>475</v>
      </c>
      <c r="Z618" s="34">
        <v>379</v>
      </c>
      <c r="AA618" s="35">
        <v>-20.21052631578948</v>
      </c>
      <c r="AB618" s="36">
        <v>-32.682060390763766</v>
      </c>
      <c r="AC618" s="34">
        <v>1</v>
      </c>
      <c r="AD618" s="34">
        <v>29</v>
      </c>
      <c r="AE618" s="34">
        <v>15</v>
      </c>
      <c r="AF618" s="34">
        <v>-16</v>
      </c>
      <c r="AG618" s="34">
        <v>-9</v>
      </c>
      <c r="AH618" s="37" t="s">
        <v>2465</v>
      </c>
      <c r="AI618" s="36" t="s">
        <v>2466</v>
      </c>
      <c r="AJ618" s="29">
        <v>0.81300813008130091</v>
      </c>
      <c r="AK618" s="29">
        <v>186.37001532631581</v>
      </c>
      <c r="AL618" s="29">
        <v>1.6209797625085833</v>
      </c>
      <c r="AM618" s="29">
        <v>0.86976424811169606</v>
      </c>
      <c r="AN618" s="38">
        <v>69.981689173723964</v>
      </c>
      <c r="AO618" s="39" t="s">
        <v>2439</v>
      </c>
      <c r="AP618" s="36" t="s">
        <v>2439</v>
      </c>
      <c r="AQ618" s="34">
        <v>2184.5</v>
      </c>
      <c r="AR618" s="40">
        <v>1392</v>
      </c>
      <c r="AS618" s="40" t="s">
        <v>2439</v>
      </c>
      <c r="AT618" s="34">
        <v>1528.75</v>
      </c>
      <c r="AU618" s="34">
        <v>1392</v>
      </c>
      <c r="AV618" s="41" t="s">
        <v>2439</v>
      </c>
    </row>
    <row r="619" spans="1:48" s="44" customFormat="1" ht="21" customHeight="1" x14ac:dyDescent="0.3">
      <c r="A619" s="23">
        <v>35600</v>
      </c>
      <c r="B619" s="24" t="s">
        <v>525</v>
      </c>
      <c r="C619" s="25" t="s">
        <v>2474</v>
      </c>
      <c r="D619" s="26" t="s">
        <v>2448</v>
      </c>
      <c r="E619" s="26" t="s">
        <v>2808</v>
      </c>
      <c r="F619" s="27" t="s">
        <v>3601</v>
      </c>
      <c r="G619" s="28">
        <v>17.633015357975836</v>
      </c>
      <c r="H619" s="29">
        <v>42.991825666523688</v>
      </c>
      <c r="I619" s="29">
        <v>55.139056831922616</v>
      </c>
      <c r="J619" s="29">
        <v>23.484119345524547</v>
      </c>
      <c r="K619" s="29">
        <v>18.357933579335793</v>
      </c>
      <c r="L619" s="29">
        <v>6.74</v>
      </c>
      <c r="M619" s="30"/>
      <c r="N619" s="31">
        <v>44.449687569010706</v>
      </c>
      <c r="O619" s="32">
        <v>3005.3075417999999</v>
      </c>
      <c r="P619" s="32">
        <v>2472.3328523999999</v>
      </c>
      <c r="Q619" s="32">
        <v>2278.7516918000001</v>
      </c>
      <c r="R619" s="32">
        <v>2862.9056925999998</v>
      </c>
      <c r="S619" s="32">
        <v>2986.9006456000002</v>
      </c>
      <c r="T619" s="32">
        <v>3535.2338822000002</v>
      </c>
      <c r="U619" s="33">
        <v>202503</v>
      </c>
      <c r="V619" s="34">
        <v>3678</v>
      </c>
      <c r="W619" s="34">
        <v>3480</v>
      </c>
      <c r="X619" s="34">
        <v>3379</v>
      </c>
      <c r="Y619" s="34">
        <v>3007</v>
      </c>
      <c r="Z619" s="34">
        <v>3286</v>
      </c>
      <c r="AA619" s="35">
        <v>9.2783505154639059</v>
      </c>
      <c r="AB619" s="36">
        <v>-10.657966286025012</v>
      </c>
      <c r="AC619" s="34">
        <v>299</v>
      </c>
      <c r="AD619" s="34">
        <v>268</v>
      </c>
      <c r="AE619" s="34">
        <v>-50</v>
      </c>
      <c r="AF619" s="34">
        <v>93</v>
      </c>
      <c r="AG619" s="34">
        <v>243</v>
      </c>
      <c r="AH619" s="37">
        <v>161.29032258064515</v>
      </c>
      <c r="AI619" s="36">
        <v>-18.729096989966553</v>
      </c>
      <c r="AJ619" s="29">
        <v>4.2122871046228711</v>
      </c>
      <c r="AK619" s="29">
        <v>6.381288596028881</v>
      </c>
      <c r="AL619" s="29">
        <v>0.49023870788004853</v>
      </c>
      <c r="AM619" s="29">
        <v>7.6824406309585713</v>
      </c>
      <c r="AN619" s="38">
        <v>147.50910036401456</v>
      </c>
      <c r="AO619" s="39">
        <v>500</v>
      </c>
      <c r="AP619" s="36">
        <v>3.8971161340607949</v>
      </c>
      <c r="AQ619" s="34">
        <v>7211.25</v>
      </c>
      <c r="AR619" s="40">
        <v>12830</v>
      </c>
      <c r="AS619" s="40">
        <v>29.765000000000001</v>
      </c>
      <c r="AT619" s="34">
        <v>10637.25</v>
      </c>
      <c r="AU619" s="34">
        <v>12830</v>
      </c>
      <c r="AV619" s="41">
        <v>3.8971161340607949</v>
      </c>
    </row>
    <row r="620" spans="1:48" s="44" customFormat="1" ht="21" customHeight="1" x14ac:dyDescent="0.3">
      <c r="A620" s="23">
        <v>286940</v>
      </c>
      <c r="B620" s="24" t="s">
        <v>2312</v>
      </c>
      <c r="C620" s="25" t="s">
        <v>2430</v>
      </c>
      <c r="D620" s="26" t="s">
        <v>2448</v>
      </c>
      <c r="E620" s="26" t="s">
        <v>3734</v>
      </c>
      <c r="F620" s="27" t="s">
        <v>3821</v>
      </c>
      <c r="G620" s="28">
        <v>-15.579710144927528</v>
      </c>
      <c r="H620" s="29">
        <v>11.483253588516739</v>
      </c>
      <c r="I620" s="29">
        <v>34.837962962962955</v>
      </c>
      <c r="J620" s="29">
        <v>17.676767676767668</v>
      </c>
      <c r="K620" s="29">
        <v>3.0973451327433565</v>
      </c>
      <c r="L620" s="29">
        <v>0.65</v>
      </c>
      <c r="M620" s="30"/>
      <c r="N620" s="31">
        <v>20.098237373602657</v>
      </c>
      <c r="O620" s="32">
        <v>4175.7052919999996</v>
      </c>
      <c r="P620" s="32">
        <v>3162.037703</v>
      </c>
      <c r="Q620" s="32">
        <v>2614.3546176</v>
      </c>
      <c r="R620" s="32">
        <v>2995.6146659999999</v>
      </c>
      <c r="S620" s="32">
        <v>3419.236942</v>
      </c>
      <c r="T620" s="32">
        <v>3525.142511</v>
      </c>
      <c r="U620" s="33">
        <v>202503</v>
      </c>
      <c r="V620" s="34">
        <v>2765</v>
      </c>
      <c r="W620" s="34">
        <v>2865</v>
      </c>
      <c r="X620" s="34">
        <v>2880</v>
      </c>
      <c r="Y620" s="34">
        <v>3293</v>
      </c>
      <c r="Z620" s="34">
        <v>2848</v>
      </c>
      <c r="AA620" s="35">
        <v>-13.513513513513509</v>
      </c>
      <c r="AB620" s="36">
        <v>3.0018083182640209</v>
      </c>
      <c r="AC620" s="34">
        <v>90</v>
      </c>
      <c r="AD620" s="34">
        <v>58</v>
      </c>
      <c r="AE620" s="34">
        <v>83</v>
      </c>
      <c r="AF620" s="34">
        <v>26</v>
      </c>
      <c r="AG620" s="34">
        <v>70</v>
      </c>
      <c r="AH620" s="37">
        <v>169.23076923076925</v>
      </c>
      <c r="AI620" s="36">
        <v>-22.222222222222221</v>
      </c>
      <c r="AJ620" s="29">
        <v>1.9939424533064107</v>
      </c>
      <c r="AK620" s="29">
        <v>14.874019033755275</v>
      </c>
      <c r="AL620" s="29">
        <v>0.79256759282783429</v>
      </c>
      <c r="AM620" s="29">
        <v>5.3285369006801186</v>
      </c>
      <c r="AN620" s="38">
        <v>101.80990388398628</v>
      </c>
      <c r="AO620" s="39">
        <v>700</v>
      </c>
      <c r="AP620" s="36">
        <v>3.0042918454935621</v>
      </c>
      <c r="AQ620" s="34">
        <v>4447.75</v>
      </c>
      <c r="AR620" s="40">
        <v>23300</v>
      </c>
      <c r="AS620" s="40">
        <v>146.46</v>
      </c>
      <c r="AT620" s="34">
        <v>4528.25</v>
      </c>
      <c r="AU620" s="34">
        <v>23300</v>
      </c>
      <c r="AV620" s="41">
        <v>3.0042918454935621</v>
      </c>
    </row>
    <row r="621" spans="1:48" s="44" customFormat="1" ht="21" customHeight="1" x14ac:dyDescent="0.3">
      <c r="A621" s="23">
        <v>38500</v>
      </c>
      <c r="B621" s="24" t="s">
        <v>491</v>
      </c>
      <c r="C621" s="25" t="s">
        <v>2474</v>
      </c>
      <c r="D621" s="26" t="s">
        <v>2455</v>
      </c>
      <c r="E621" s="26" t="s">
        <v>2625</v>
      </c>
      <c r="F621" s="27" t="s">
        <v>2625</v>
      </c>
      <c r="G621" s="28">
        <v>3.8155802861685295</v>
      </c>
      <c r="H621" s="29">
        <v>8.471760797342176</v>
      </c>
      <c r="I621" s="29">
        <v>9.0150250417362123</v>
      </c>
      <c r="J621" s="29">
        <v>1.0835913312693402</v>
      </c>
      <c r="K621" s="29">
        <v>2.0312499999999956</v>
      </c>
      <c r="L621" s="29">
        <v>0.31</v>
      </c>
      <c r="M621" s="30"/>
      <c r="N621" s="31">
        <v>10.289422128913728</v>
      </c>
      <c r="O621" s="32">
        <v>3393.9678236999998</v>
      </c>
      <c r="P621" s="32">
        <v>3248.2808106000002</v>
      </c>
      <c r="Q621" s="32">
        <v>3232.0933647000002</v>
      </c>
      <c r="R621" s="32">
        <v>3485.6966837999998</v>
      </c>
      <c r="S621" s="32">
        <v>3453.3217920000002</v>
      </c>
      <c r="T621" s="32">
        <v>3523.4673908999998</v>
      </c>
      <c r="U621" s="33">
        <v>202503</v>
      </c>
      <c r="V621" s="34">
        <v>1886</v>
      </c>
      <c r="W621" s="34">
        <v>2143</v>
      </c>
      <c r="X621" s="34">
        <v>1723</v>
      </c>
      <c r="Y621" s="34">
        <v>2157</v>
      </c>
      <c r="Z621" s="34">
        <v>1515</v>
      </c>
      <c r="AA621" s="35">
        <v>-29.763560500695409</v>
      </c>
      <c r="AB621" s="36">
        <v>-19.671261930010608</v>
      </c>
      <c r="AC621" s="34">
        <v>177</v>
      </c>
      <c r="AD621" s="34">
        <v>402</v>
      </c>
      <c r="AE621" s="34">
        <v>252</v>
      </c>
      <c r="AF621" s="34">
        <v>208</v>
      </c>
      <c r="AG621" s="34">
        <v>21</v>
      </c>
      <c r="AH621" s="37">
        <v>-89.90384615384616</v>
      </c>
      <c r="AI621" s="36">
        <v>-88.135593220338976</v>
      </c>
      <c r="AJ621" s="29">
        <v>11.713982488723799</v>
      </c>
      <c r="AK621" s="29">
        <v>3.9903367960362397</v>
      </c>
      <c r="AL621" s="29">
        <v>0.47619250476737507</v>
      </c>
      <c r="AM621" s="29">
        <v>11.933641923167889</v>
      </c>
      <c r="AN621" s="38">
        <v>96.364496401662322</v>
      </c>
      <c r="AO621" s="39">
        <v>110</v>
      </c>
      <c r="AP621" s="36">
        <v>3.3690658499234303</v>
      </c>
      <c r="AQ621" s="34">
        <v>7399.25</v>
      </c>
      <c r="AR621" s="40">
        <v>3265</v>
      </c>
      <c r="AS621" s="40">
        <v>17.864999999999998</v>
      </c>
      <c r="AT621" s="34">
        <v>7130.25</v>
      </c>
      <c r="AU621" s="34">
        <v>3265</v>
      </c>
      <c r="AV621" s="41">
        <v>3.3690658499234303</v>
      </c>
    </row>
    <row r="622" spans="1:48" s="44" customFormat="1" ht="21" customHeight="1" x14ac:dyDescent="0.3">
      <c r="A622" s="23">
        <v>334970</v>
      </c>
      <c r="B622" s="24" t="s">
        <v>767</v>
      </c>
      <c r="C622" s="25" t="s">
        <v>2474</v>
      </c>
      <c r="D622" s="26" t="s">
        <v>2440</v>
      </c>
      <c r="E622" s="26" t="s">
        <v>2441</v>
      </c>
      <c r="F622" s="27" t="s">
        <v>2442</v>
      </c>
      <c r="G622" s="28">
        <v>34.455676646950842</v>
      </c>
      <c r="H622" s="29">
        <v>-9.3900429011354429</v>
      </c>
      <c r="I622" s="29">
        <v>13.064977600326632</v>
      </c>
      <c r="J622" s="29">
        <v>19.148526263861278</v>
      </c>
      <c r="K622" s="29">
        <v>8.9156626506024175</v>
      </c>
      <c r="L622" s="29">
        <v>-6.61</v>
      </c>
      <c r="M622" s="30"/>
      <c r="N622" s="31">
        <v>-8.3952092474551598</v>
      </c>
      <c r="O622" s="32">
        <v>2613.8124324999999</v>
      </c>
      <c r="P622" s="32">
        <v>3878.6236137000001</v>
      </c>
      <c r="Q622" s="32">
        <v>3108.3181255499999</v>
      </c>
      <c r="R622" s="32">
        <v>2949.6119696999999</v>
      </c>
      <c r="S622" s="32">
        <v>3226.7344355</v>
      </c>
      <c r="T622" s="32">
        <v>3514.4191924000002</v>
      </c>
      <c r="U622" s="33">
        <v>202503</v>
      </c>
      <c r="V622" s="34">
        <v>6</v>
      </c>
      <c r="W622" s="34">
        <v>-1</v>
      </c>
      <c r="X622" s="34">
        <v>3</v>
      </c>
      <c r="Y622" s="34">
        <v>30</v>
      </c>
      <c r="Z622" s="34">
        <v>35</v>
      </c>
      <c r="AA622" s="35">
        <v>16.666666666666675</v>
      </c>
      <c r="AB622" s="36">
        <v>483.33333333333331</v>
      </c>
      <c r="AC622" s="34">
        <v>-121</v>
      </c>
      <c r="AD622" s="34">
        <v>-19</v>
      </c>
      <c r="AE622" s="34">
        <v>-93</v>
      </c>
      <c r="AF622" s="34">
        <v>-129</v>
      </c>
      <c r="AG622" s="34">
        <v>-73</v>
      </c>
      <c r="AH622" s="37" t="s">
        <v>2465</v>
      </c>
      <c r="AI622" s="36" t="s">
        <v>2465</v>
      </c>
      <c r="AJ622" s="29">
        <v>-468.65671641791045</v>
      </c>
      <c r="AK622" s="29">
        <v>-11.192417810191083</v>
      </c>
      <c r="AL622" s="29">
        <v>2.8025671390749602</v>
      </c>
      <c r="AM622" s="29">
        <v>-25.039872408293462</v>
      </c>
      <c r="AN622" s="38">
        <v>138.17783094098883</v>
      </c>
      <c r="AO622" s="39" t="s">
        <v>2439</v>
      </c>
      <c r="AP622" s="36" t="s">
        <v>2439</v>
      </c>
      <c r="AQ622" s="34">
        <v>1254</v>
      </c>
      <c r="AR622" s="40">
        <v>4520</v>
      </c>
      <c r="AS622" s="40" t="s">
        <v>2439</v>
      </c>
      <c r="AT622" s="34">
        <v>1732.75</v>
      </c>
      <c r="AU622" s="34">
        <v>4520</v>
      </c>
      <c r="AV622" s="41" t="s">
        <v>2439</v>
      </c>
    </row>
    <row r="623" spans="1:48" s="44" customFormat="1" ht="21" customHeight="1" x14ac:dyDescent="0.3">
      <c r="A623" s="23">
        <v>1390</v>
      </c>
      <c r="B623" s="24" t="s">
        <v>575</v>
      </c>
      <c r="C623" s="25" t="s">
        <v>2430</v>
      </c>
      <c r="D623" s="26" t="s">
        <v>2521</v>
      </c>
      <c r="E623" s="26" t="s">
        <v>2817</v>
      </c>
      <c r="F623" s="27" t="s">
        <v>2818</v>
      </c>
      <c r="G623" s="28">
        <v>4.69387755102042</v>
      </c>
      <c r="H623" s="29">
        <v>32.216494845360842</v>
      </c>
      <c r="I623" s="29">
        <v>40.934065934065941</v>
      </c>
      <c r="J623" s="29">
        <v>12.131147540983612</v>
      </c>
      <c r="K623" s="29">
        <v>6.542056074766367</v>
      </c>
      <c r="L623" s="29">
        <v>0.79</v>
      </c>
      <c r="M623" s="30"/>
      <c r="N623" s="31">
        <v>39.954313906741</v>
      </c>
      <c r="O623" s="32">
        <v>3354.9829599999998</v>
      </c>
      <c r="P623" s="32">
        <v>2656.5987519999999</v>
      </c>
      <c r="Q623" s="32">
        <v>2492.273056</v>
      </c>
      <c r="R623" s="32">
        <v>3132.45858</v>
      </c>
      <c r="S623" s="32">
        <v>3296.7842759999999</v>
      </c>
      <c r="T623" s="32">
        <v>3512.4617520000002</v>
      </c>
      <c r="U623" s="33">
        <v>202503</v>
      </c>
      <c r="V623" s="34">
        <v>22665</v>
      </c>
      <c r="W623" s="34">
        <v>22774</v>
      </c>
      <c r="X623" s="34">
        <v>21462</v>
      </c>
      <c r="Y623" s="34">
        <v>21730</v>
      </c>
      <c r="Z623" s="34">
        <v>21217</v>
      </c>
      <c r="AA623" s="35">
        <v>-2.360791532443629</v>
      </c>
      <c r="AB623" s="36">
        <v>-6.388705051842047</v>
      </c>
      <c r="AC623" s="34">
        <v>1075</v>
      </c>
      <c r="AD623" s="34">
        <v>1283</v>
      </c>
      <c r="AE623" s="34">
        <v>72</v>
      </c>
      <c r="AF623" s="34">
        <v>758</v>
      </c>
      <c r="AG623" s="34">
        <v>1066</v>
      </c>
      <c r="AH623" s="37">
        <v>40.633245382585748</v>
      </c>
      <c r="AI623" s="36">
        <v>-0.83720930232558111</v>
      </c>
      <c r="AJ623" s="29">
        <v>3.6463530734202769</v>
      </c>
      <c r="AK623" s="29">
        <v>1.1048951720666877</v>
      </c>
      <c r="AL623" s="29">
        <v>9.2636150302966375E-2</v>
      </c>
      <c r="AM623" s="29">
        <v>8.3841573974562689</v>
      </c>
      <c r="AN623" s="38">
        <v>114.57996795611439</v>
      </c>
      <c r="AO623" s="39">
        <v>130</v>
      </c>
      <c r="AP623" s="36">
        <v>2.53411306042885</v>
      </c>
      <c r="AQ623" s="34">
        <v>37916.75</v>
      </c>
      <c r="AR623" s="40">
        <v>5130</v>
      </c>
      <c r="AS623" s="40">
        <v>3.895</v>
      </c>
      <c r="AT623" s="34">
        <v>43445</v>
      </c>
      <c r="AU623" s="34">
        <v>5130</v>
      </c>
      <c r="AV623" s="41">
        <v>2.53411306042885</v>
      </c>
    </row>
    <row r="624" spans="1:48" s="44" customFormat="1" ht="21" customHeight="1" x14ac:dyDescent="0.3">
      <c r="A624" s="23">
        <v>455900</v>
      </c>
      <c r="B624" s="24" t="s">
        <v>2301</v>
      </c>
      <c r="C624" s="25" t="s">
        <v>2474</v>
      </c>
      <c r="D624" s="26" t="s">
        <v>2515</v>
      </c>
      <c r="E624" s="26" t="s">
        <v>2539</v>
      </c>
      <c r="F624" s="27" t="s">
        <v>2812</v>
      </c>
      <c r="G624" s="28">
        <v>-27.457579389702214</v>
      </c>
      <c r="H624" s="29">
        <v>-16.485860969995247</v>
      </c>
      <c r="I624" s="29">
        <v>-0.23089582448707624</v>
      </c>
      <c r="J624" s="29">
        <v>-3.9501039501039559</v>
      </c>
      <c r="K624" s="29">
        <v>-3.5490605427974886</v>
      </c>
      <c r="L624" s="29">
        <v>0</v>
      </c>
      <c r="M624" s="30"/>
      <c r="N624" s="31">
        <v>-12.605422946618216</v>
      </c>
      <c r="O624" s="32">
        <v>4834.8307535000004</v>
      </c>
      <c r="P624" s="32">
        <v>4199.6520609999998</v>
      </c>
      <c r="Q624" s="32">
        <v>3515.4202194999998</v>
      </c>
      <c r="R624" s="32">
        <v>3651.5430055000002</v>
      </c>
      <c r="S624" s="32">
        <v>3636.3598744999999</v>
      </c>
      <c r="T624" s="32">
        <v>3507.303261</v>
      </c>
      <c r="U624" s="33">
        <v>202503</v>
      </c>
      <c r="V624" s="34">
        <v>10</v>
      </c>
      <c r="W624" s="34">
        <v>14</v>
      </c>
      <c r="X624" s="34">
        <v>9</v>
      </c>
      <c r="Y624" s="34">
        <v>8</v>
      </c>
      <c r="Z624" s="34">
        <v>11</v>
      </c>
      <c r="AA624" s="35">
        <v>37.5</v>
      </c>
      <c r="AB624" s="36">
        <v>10.000000000000009</v>
      </c>
      <c r="AC624" s="34">
        <v>-23</v>
      </c>
      <c r="AD624" s="34">
        <v>-26</v>
      </c>
      <c r="AE624" s="34">
        <v>-24</v>
      </c>
      <c r="AF624" s="34">
        <v>-35</v>
      </c>
      <c r="AG624" s="34">
        <v>-25</v>
      </c>
      <c r="AH624" s="37" t="s">
        <v>2465</v>
      </c>
      <c r="AI624" s="36" t="s">
        <v>2465</v>
      </c>
      <c r="AJ624" s="29">
        <v>-261.90476190476193</v>
      </c>
      <c r="AK624" s="29">
        <v>-31.884575099999999</v>
      </c>
      <c r="AL624" s="29">
        <v>8.3906776578947362</v>
      </c>
      <c r="AM624" s="29">
        <v>-26.315789473684209</v>
      </c>
      <c r="AN624" s="38">
        <v>8.8516746411483265</v>
      </c>
      <c r="AO624" s="39" t="s">
        <v>2439</v>
      </c>
      <c r="AP624" s="36" t="s">
        <v>2439</v>
      </c>
      <c r="AQ624" s="34">
        <v>418</v>
      </c>
      <c r="AR624" s="40">
        <v>23100</v>
      </c>
      <c r="AS624" s="40" t="s">
        <v>2439</v>
      </c>
      <c r="AT624" s="34">
        <v>37</v>
      </c>
      <c r="AU624" s="34">
        <v>23100</v>
      </c>
      <c r="AV624" s="41" t="s">
        <v>2439</v>
      </c>
    </row>
    <row r="625" spans="1:48" s="44" customFormat="1" ht="21" customHeight="1" x14ac:dyDescent="0.3">
      <c r="A625" s="23">
        <v>126720</v>
      </c>
      <c r="B625" s="24" t="s">
        <v>587</v>
      </c>
      <c r="C625" s="25" t="s">
        <v>2430</v>
      </c>
      <c r="D625" s="26" t="s">
        <v>2482</v>
      </c>
      <c r="E625" s="26" t="s">
        <v>2485</v>
      </c>
      <c r="F625" s="27" t="s">
        <v>2568</v>
      </c>
      <c r="G625" s="28">
        <v>0.61475409836064809</v>
      </c>
      <c r="H625" s="29">
        <v>23.242971887550201</v>
      </c>
      <c r="I625" s="29">
        <v>32.202477113624141</v>
      </c>
      <c r="J625" s="29">
        <v>-5.938697318007657</v>
      </c>
      <c r="K625" s="29">
        <v>-0.40567951318457585</v>
      </c>
      <c r="L625" s="29">
        <v>-1.6</v>
      </c>
      <c r="M625" s="30"/>
      <c r="N625" s="31">
        <v>24.548498375542383</v>
      </c>
      <c r="O625" s="32">
        <v>3485.7840000000001</v>
      </c>
      <c r="P625" s="32">
        <v>2845.7712000000001</v>
      </c>
      <c r="Q625" s="32">
        <v>2652.9101999999998</v>
      </c>
      <c r="R625" s="32">
        <v>3728.6460000000002</v>
      </c>
      <c r="S625" s="32">
        <v>3521.4989999999998</v>
      </c>
      <c r="T625" s="32">
        <v>3507.2130000000002</v>
      </c>
      <c r="U625" s="33">
        <v>202503</v>
      </c>
      <c r="V625" s="34">
        <v>722</v>
      </c>
      <c r="W625" s="34">
        <v>1000</v>
      </c>
      <c r="X625" s="34">
        <v>665</v>
      </c>
      <c r="Y625" s="34">
        <v>781</v>
      </c>
      <c r="Z625" s="34">
        <v>793</v>
      </c>
      <c r="AA625" s="35">
        <v>1.5364916773367376</v>
      </c>
      <c r="AB625" s="36">
        <v>9.8337950138504215</v>
      </c>
      <c r="AC625" s="34">
        <v>94</v>
      </c>
      <c r="AD625" s="34">
        <v>201</v>
      </c>
      <c r="AE625" s="34">
        <v>23</v>
      </c>
      <c r="AF625" s="34">
        <v>118</v>
      </c>
      <c r="AG625" s="34">
        <v>105</v>
      </c>
      <c r="AH625" s="37">
        <v>-11.016949152542377</v>
      </c>
      <c r="AI625" s="36">
        <v>11.702127659574458</v>
      </c>
      <c r="AJ625" s="29">
        <v>13.800555727076258</v>
      </c>
      <c r="AK625" s="29">
        <v>7.8461140939597316</v>
      </c>
      <c r="AL625" s="29">
        <v>0.68140917039051874</v>
      </c>
      <c r="AM625" s="29">
        <v>8.6846706819506512</v>
      </c>
      <c r="AN625" s="38">
        <v>21.036526131727221</v>
      </c>
      <c r="AO625" s="39">
        <v>800</v>
      </c>
      <c r="AP625" s="36">
        <v>3.2586558044806515</v>
      </c>
      <c r="AQ625" s="34">
        <v>5147</v>
      </c>
      <c r="AR625" s="40">
        <v>24550</v>
      </c>
      <c r="AS625" s="40">
        <v>28.61</v>
      </c>
      <c r="AT625" s="34">
        <v>1082.75</v>
      </c>
      <c r="AU625" s="34">
        <v>24550</v>
      </c>
      <c r="AV625" s="41">
        <v>3.2586558044806515</v>
      </c>
    </row>
    <row r="626" spans="1:48" s="44" customFormat="1" ht="21" customHeight="1" x14ac:dyDescent="0.3">
      <c r="A626" s="23">
        <v>7690</v>
      </c>
      <c r="B626" s="24" t="s">
        <v>493</v>
      </c>
      <c r="C626" s="25" t="s">
        <v>2430</v>
      </c>
      <c r="D626" s="26" t="s">
        <v>2460</v>
      </c>
      <c r="E626" s="26" t="s">
        <v>2587</v>
      </c>
      <c r="F626" s="27" t="s">
        <v>2868</v>
      </c>
      <c r="G626" s="28">
        <v>-0.38141483184142011</v>
      </c>
      <c r="H626" s="29">
        <v>25.48728228440622</v>
      </c>
      <c r="I626" s="29">
        <v>28.960817717206133</v>
      </c>
      <c r="J626" s="29">
        <v>7.8347578347578439</v>
      </c>
      <c r="K626" s="29">
        <v>2.8532608695652328</v>
      </c>
      <c r="L626" s="29">
        <v>0</v>
      </c>
      <c r="M626" s="30"/>
      <c r="N626" s="31">
        <v>22.902247804759313</v>
      </c>
      <c r="O626" s="32">
        <v>3518.645548</v>
      </c>
      <c r="P626" s="32">
        <v>2793.2909599999998</v>
      </c>
      <c r="Q626" s="32">
        <v>2718.0541920000001</v>
      </c>
      <c r="R626" s="32">
        <v>3250.5520320000001</v>
      </c>
      <c r="S626" s="32">
        <v>3407.9861759999999</v>
      </c>
      <c r="T626" s="32">
        <v>3505.2249120000001</v>
      </c>
      <c r="U626" s="33">
        <v>202503</v>
      </c>
      <c r="V626" s="34">
        <v>2961</v>
      </c>
      <c r="W626" s="34">
        <v>3430</v>
      </c>
      <c r="X626" s="34">
        <v>3401</v>
      </c>
      <c r="Y626" s="34">
        <v>3265</v>
      </c>
      <c r="Z626" s="34">
        <v>3191</v>
      </c>
      <c r="AA626" s="35">
        <v>-2.2664624808575784</v>
      </c>
      <c r="AB626" s="36">
        <v>7.7676460655184076</v>
      </c>
      <c r="AC626" s="34">
        <v>17</v>
      </c>
      <c r="AD626" s="34">
        <v>99</v>
      </c>
      <c r="AE626" s="34">
        <v>71</v>
      </c>
      <c r="AF626" s="34">
        <v>65</v>
      </c>
      <c r="AG626" s="34">
        <v>129</v>
      </c>
      <c r="AH626" s="37">
        <v>98.461538461538467</v>
      </c>
      <c r="AI626" s="36">
        <v>658.82352941176464</v>
      </c>
      <c r="AJ626" s="29">
        <v>2.7395198314141642</v>
      </c>
      <c r="AK626" s="29">
        <v>9.6297387692307694</v>
      </c>
      <c r="AL626" s="29">
        <v>0.41305973509309452</v>
      </c>
      <c r="AM626" s="29">
        <v>4.2894178647183594</v>
      </c>
      <c r="AN626" s="38">
        <v>94.926938486919639</v>
      </c>
      <c r="AO626" s="39">
        <v>600</v>
      </c>
      <c r="AP626" s="36">
        <v>1.5852047556142668</v>
      </c>
      <c r="AQ626" s="34">
        <v>8486</v>
      </c>
      <c r="AR626" s="40">
        <v>37850</v>
      </c>
      <c r="AS626" s="40">
        <v>55.97</v>
      </c>
      <c r="AT626" s="34">
        <v>8055.5</v>
      </c>
      <c r="AU626" s="34">
        <v>37850</v>
      </c>
      <c r="AV626" s="41">
        <v>1.5852047556142668</v>
      </c>
    </row>
    <row r="627" spans="1:48" s="44" customFormat="1" ht="21" customHeight="1" x14ac:dyDescent="0.3">
      <c r="A627" s="23">
        <v>425420</v>
      </c>
      <c r="B627" s="24" t="s">
        <v>77</v>
      </c>
      <c r="C627" s="25" t="s">
        <v>2474</v>
      </c>
      <c r="D627" s="26" t="s">
        <v>2431</v>
      </c>
      <c r="E627" s="26" t="s">
        <v>2546</v>
      </c>
      <c r="F627" s="27" t="s">
        <v>2967</v>
      </c>
      <c r="G627" s="28">
        <v>12.021857923497258</v>
      </c>
      <c r="H627" s="29">
        <v>50.366748166259171</v>
      </c>
      <c r="I627" s="29">
        <v>89.114391143911419</v>
      </c>
      <c r="J627" s="29">
        <v>21.78217821782178</v>
      </c>
      <c r="K627" s="29">
        <v>6.2176165803108807</v>
      </c>
      <c r="L627" s="29">
        <v>4.95</v>
      </c>
      <c r="M627" s="30"/>
      <c r="N627" s="31">
        <v>79.632064261882604</v>
      </c>
      <c r="O627" s="32">
        <v>3124.0844999999999</v>
      </c>
      <c r="P627" s="32">
        <v>2327.4144999999999</v>
      </c>
      <c r="Q627" s="32">
        <v>1850.5506</v>
      </c>
      <c r="R627" s="32">
        <v>2873.7024999999999</v>
      </c>
      <c r="S627" s="32">
        <v>3294.7995000000001</v>
      </c>
      <c r="T627" s="32">
        <v>3499.6574999999998</v>
      </c>
      <c r="U627" s="33">
        <v>202503</v>
      </c>
      <c r="V627" s="34">
        <v>174</v>
      </c>
      <c r="W627" s="34">
        <v>183</v>
      </c>
      <c r="X627" s="34">
        <v>173</v>
      </c>
      <c r="Y627" s="34">
        <v>207</v>
      </c>
      <c r="Z627" s="34">
        <v>220</v>
      </c>
      <c r="AA627" s="35">
        <v>6.2801932367149815</v>
      </c>
      <c r="AB627" s="36">
        <v>26.436781609195403</v>
      </c>
      <c r="AC627" s="34">
        <v>13</v>
      </c>
      <c r="AD627" s="34">
        <v>16</v>
      </c>
      <c r="AE627" s="34">
        <v>2</v>
      </c>
      <c r="AF627" s="34">
        <v>12</v>
      </c>
      <c r="AG627" s="34">
        <v>30</v>
      </c>
      <c r="AH627" s="37">
        <v>150</v>
      </c>
      <c r="AI627" s="36">
        <v>130.76923076923075</v>
      </c>
      <c r="AJ627" s="29">
        <v>7.6628352490421454</v>
      </c>
      <c r="AK627" s="29">
        <v>58.327624999999998</v>
      </c>
      <c r="AL627" s="29">
        <v>4.2953758821724453</v>
      </c>
      <c r="AM627" s="29">
        <v>7.3642221540349802</v>
      </c>
      <c r="AN627" s="38">
        <v>59.680883706658484</v>
      </c>
      <c r="AO627" s="39" t="s">
        <v>2439</v>
      </c>
      <c r="AP627" s="36" t="s">
        <v>2439</v>
      </c>
      <c r="AQ627" s="34">
        <v>814.75</v>
      </c>
      <c r="AR627" s="40">
        <v>30750</v>
      </c>
      <c r="AS627" s="40" t="s">
        <v>2439</v>
      </c>
      <c r="AT627" s="34">
        <v>486.25</v>
      </c>
      <c r="AU627" s="34">
        <v>30750</v>
      </c>
      <c r="AV627" s="41" t="s">
        <v>2439</v>
      </c>
    </row>
    <row r="628" spans="1:48" s="44" customFormat="1" ht="21" customHeight="1" x14ac:dyDescent="0.3">
      <c r="A628" s="23">
        <v>104700</v>
      </c>
      <c r="B628" s="24" t="s">
        <v>673</v>
      </c>
      <c r="C628" s="25" t="s">
        <v>2430</v>
      </c>
      <c r="D628" s="26" t="s">
        <v>2453</v>
      </c>
      <c r="E628" s="26" t="s">
        <v>2774</v>
      </c>
      <c r="F628" s="27" t="s">
        <v>2775</v>
      </c>
      <c r="G628" s="28">
        <v>-7.2766080918330474</v>
      </c>
      <c r="H628" s="29">
        <v>1.3912612624359388</v>
      </c>
      <c r="I628" s="29">
        <v>22.292993630573243</v>
      </c>
      <c r="J628" s="29">
        <v>-4.0000000000000036</v>
      </c>
      <c r="K628" s="29">
        <v>2.564102564102555</v>
      </c>
      <c r="L628" s="29">
        <v>0.42</v>
      </c>
      <c r="M628" s="30"/>
      <c r="N628" s="31">
        <v>3.1619323919327869</v>
      </c>
      <c r="O628" s="32">
        <v>3773.8049999999998</v>
      </c>
      <c r="P628" s="32">
        <v>3451.1849999999999</v>
      </c>
      <c r="Q628" s="32">
        <v>2861.3249999999998</v>
      </c>
      <c r="R628" s="32">
        <v>3645</v>
      </c>
      <c r="S628" s="32">
        <v>3411.72</v>
      </c>
      <c r="T628" s="32">
        <v>3499.2</v>
      </c>
      <c r="U628" s="33">
        <v>202503</v>
      </c>
      <c r="V628" s="34">
        <v>1480</v>
      </c>
      <c r="W628" s="34">
        <v>1654</v>
      </c>
      <c r="X628" s="34">
        <v>1424</v>
      </c>
      <c r="Y628" s="34">
        <v>1442</v>
      </c>
      <c r="Z628" s="34">
        <v>1162</v>
      </c>
      <c r="AA628" s="35">
        <v>-19.417475728155342</v>
      </c>
      <c r="AB628" s="36">
        <v>-21.486486486486488</v>
      </c>
      <c r="AC628" s="34">
        <v>11</v>
      </c>
      <c r="AD628" s="34">
        <v>6</v>
      </c>
      <c r="AE628" s="34">
        <v>23</v>
      </c>
      <c r="AF628" s="34">
        <v>-22</v>
      </c>
      <c r="AG628" s="34">
        <v>-106</v>
      </c>
      <c r="AH628" s="37" t="s">
        <v>2465</v>
      </c>
      <c r="AI628" s="36" t="s">
        <v>2466</v>
      </c>
      <c r="AJ628" s="29">
        <v>-1.7423442449841606</v>
      </c>
      <c r="AK628" s="29">
        <v>-35.345454545454544</v>
      </c>
      <c r="AL628" s="29">
        <v>0.43970846946468961</v>
      </c>
      <c r="AM628" s="29">
        <v>-1.2440311636089469</v>
      </c>
      <c r="AN628" s="38">
        <v>12.349208343804976</v>
      </c>
      <c r="AO628" s="39">
        <v>800</v>
      </c>
      <c r="AP628" s="36">
        <v>8.3333333333333321</v>
      </c>
      <c r="AQ628" s="34">
        <v>7958</v>
      </c>
      <c r="AR628" s="40">
        <v>9600</v>
      </c>
      <c r="AS628" s="40" t="s">
        <v>4121</v>
      </c>
      <c r="AT628" s="34">
        <v>982.75</v>
      </c>
      <c r="AU628" s="34">
        <v>9600</v>
      </c>
      <c r="AV628" s="41">
        <v>8.3333333333333321</v>
      </c>
    </row>
    <row r="629" spans="1:48" s="44" customFormat="1" ht="21" customHeight="1" x14ac:dyDescent="0.3">
      <c r="A629" s="23">
        <v>256840</v>
      </c>
      <c r="B629" s="24" t="s">
        <v>518</v>
      </c>
      <c r="C629" s="25" t="s">
        <v>2474</v>
      </c>
      <c r="D629" s="26" t="s">
        <v>2440</v>
      </c>
      <c r="E629" s="26" t="s">
        <v>2541</v>
      </c>
      <c r="F629" s="27" t="s">
        <v>3792</v>
      </c>
      <c r="G629" s="28">
        <v>-13.215836194549746</v>
      </c>
      <c r="H629" s="29">
        <v>12.733864483312152</v>
      </c>
      <c r="I629" s="29">
        <v>30.357142857142861</v>
      </c>
      <c r="J629" s="29">
        <v>-5.719557195571956</v>
      </c>
      <c r="K629" s="29">
        <v>0</v>
      </c>
      <c r="L629" s="29">
        <v>-1.1599999999999999</v>
      </c>
      <c r="M629" s="30"/>
      <c r="N629" s="31">
        <v>24.008007589830793</v>
      </c>
      <c r="O629" s="32">
        <v>4027.2078698999999</v>
      </c>
      <c r="P629" s="32">
        <v>3100.2030229500001</v>
      </c>
      <c r="Q629" s="32">
        <v>2681.0795312</v>
      </c>
      <c r="R629" s="32">
        <v>3707.0028212000002</v>
      </c>
      <c r="S629" s="32">
        <v>3494.9786746</v>
      </c>
      <c r="T629" s="32">
        <v>3494.9786746</v>
      </c>
      <c r="U629" s="33">
        <v>202503</v>
      </c>
      <c r="V629" s="34">
        <v>172</v>
      </c>
      <c r="W629" s="34">
        <v>227</v>
      </c>
      <c r="X629" s="34">
        <v>235</v>
      </c>
      <c r="Y629" s="34">
        <v>258</v>
      </c>
      <c r="Z629" s="34">
        <v>254</v>
      </c>
      <c r="AA629" s="35">
        <v>-1.5503875968992276</v>
      </c>
      <c r="AB629" s="36">
        <v>47.674418604651159</v>
      </c>
      <c r="AC629" s="34">
        <v>11</v>
      </c>
      <c r="AD629" s="34">
        <v>44</v>
      </c>
      <c r="AE629" s="34">
        <v>34</v>
      </c>
      <c r="AF629" s="34">
        <v>17</v>
      </c>
      <c r="AG629" s="34">
        <v>38</v>
      </c>
      <c r="AH629" s="37">
        <v>123.52941176470588</v>
      </c>
      <c r="AI629" s="36">
        <v>245.45454545454547</v>
      </c>
      <c r="AJ629" s="29">
        <v>13.655030800821354</v>
      </c>
      <c r="AK629" s="29">
        <v>26.278035147368421</v>
      </c>
      <c r="AL629" s="29">
        <v>1.5255253926669576</v>
      </c>
      <c r="AM629" s="29">
        <v>5.8053251855085115</v>
      </c>
      <c r="AN629" s="38">
        <v>12.745525971191618</v>
      </c>
      <c r="AO629" s="39" t="s">
        <v>2439</v>
      </c>
      <c r="AP629" s="36" t="s">
        <v>2439</v>
      </c>
      <c r="AQ629" s="34">
        <v>2291</v>
      </c>
      <c r="AR629" s="40">
        <v>5110</v>
      </c>
      <c r="AS629" s="40" t="s">
        <v>2439</v>
      </c>
      <c r="AT629" s="34">
        <v>292</v>
      </c>
      <c r="AU629" s="34">
        <v>5110</v>
      </c>
      <c r="AV629" s="41" t="s">
        <v>2439</v>
      </c>
    </row>
    <row r="630" spans="1:48" s="44" customFormat="1" ht="21" customHeight="1" x14ac:dyDescent="0.3">
      <c r="A630" s="23">
        <v>3800</v>
      </c>
      <c r="B630" s="24" t="s">
        <v>522</v>
      </c>
      <c r="C630" s="25" t="s">
        <v>2474</v>
      </c>
      <c r="D630" s="26" t="s">
        <v>2455</v>
      </c>
      <c r="E630" s="26" t="s">
        <v>2618</v>
      </c>
      <c r="F630" s="27" t="s">
        <v>2712</v>
      </c>
      <c r="G630" s="28">
        <v>19.656488549618324</v>
      </c>
      <c r="H630" s="29">
        <v>24.652087475149109</v>
      </c>
      <c r="I630" s="29">
        <v>25.651302605210425</v>
      </c>
      <c r="J630" s="29">
        <v>11.764705882352944</v>
      </c>
      <c r="K630" s="29">
        <v>6.6326530612244916</v>
      </c>
      <c r="L630" s="29">
        <v>0.32</v>
      </c>
      <c r="M630" s="30"/>
      <c r="N630" s="31">
        <v>25.913935272197897</v>
      </c>
      <c r="O630" s="32">
        <v>2905.58</v>
      </c>
      <c r="P630" s="32">
        <v>2789.1350000000002</v>
      </c>
      <c r="Q630" s="32">
        <v>2766.9549999999999</v>
      </c>
      <c r="R630" s="32">
        <v>3110.7449999999999</v>
      </c>
      <c r="S630" s="32">
        <v>3260.46</v>
      </c>
      <c r="T630" s="32">
        <v>3476.7150000000001</v>
      </c>
      <c r="U630" s="33">
        <v>202503</v>
      </c>
      <c r="V630" s="34">
        <v>837</v>
      </c>
      <c r="W630" s="34">
        <v>783</v>
      </c>
      <c r="X630" s="34">
        <v>774</v>
      </c>
      <c r="Y630" s="34">
        <v>865</v>
      </c>
      <c r="Z630" s="34">
        <v>814</v>
      </c>
      <c r="AA630" s="35">
        <v>-5.8959537572254366</v>
      </c>
      <c r="AB630" s="36">
        <v>-2.7479091995221028</v>
      </c>
      <c r="AC630" s="34">
        <v>148</v>
      </c>
      <c r="AD630" s="34">
        <v>211</v>
      </c>
      <c r="AE630" s="34">
        <v>126</v>
      </c>
      <c r="AF630" s="34">
        <v>178</v>
      </c>
      <c r="AG630" s="34">
        <v>121</v>
      </c>
      <c r="AH630" s="37">
        <v>-32.022471910112358</v>
      </c>
      <c r="AI630" s="36">
        <v>-18.243243243243246</v>
      </c>
      <c r="AJ630" s="29">
        <v>19.653893695920889</v>
      </c>
      <c r="AK630" s="29">
        <v>5.4665330188679251</v>
      </c>
      <c r="AL630" s="29">
        <v>0.50207083288205356</v>
      </c>
      <c r="AM630" s="29">
        <v>9.1844470919527783</v>
      </c>
      <c r="AN630" s="38">
        <v>10.852377342142315</v>
      </c>
      <c r="AO630" s="39">
        <v>1450</v>
      </c>
      <c r="AP630" s="36">
        <v>4.6251993620414673</v>
      </c>
      <c r="AQ630" s="34">
        <v>6924.75</v>
      </c>
      <c r="AR630" s="40">
        <v>31350</v>
      </c>
      <c r="AS630" s="40">
        <v>21.216999999999999</v>
      </c>
      <c r="AT630" s="34">
        <v>751.5</v>
      </c>
      <c r="AU630" s="34">
        <v>31350</v>
      </c>
      <c r="AV630" s="41">
        <v>4.6251993620414673</v>
      </c>
    </row>
    <row r="631" spans="1:48" s="44" customFormat="1" ht="21" customHeight="1" x14ac:dyDescent="0.3">
      <c r="A631" s="23">
        <v>256940</v>
      </c>
      <c r="B631" s="24" t="s">
        <v>4286</v>
      </c>
      <c r="C631" s="25" t="s">
        <v>2474</v>
      </c>
      <c r="D631" s="26" t="s">
        <v>2525</v>
      </c>
      <c r="E631" s="26" t="s">
        <v>2668</v>
      </c>
      <c r="F631" s="27" t="s">
        <v>3647</v>
      </c>
      <c r="G631" s="28">
        <v>197.55171908619107</v>
      </c>
      <c r="H631" s="29">
        <v>210.51042041992804</v>
      </c>
      <c r="I631" s="29">
        <v>85.908929618110918</v>
      </c>
      <c r="J631" s="29">
        <v>16.119025510356089</v>
      </c>
      <c r="K631" s="29">
        <v>-7.7292110874200404</v>
      </c>
      <c r="L631" s="29">
        <v>3.1</v>
      </c>
      <c r="M631" s="30"/>
      <c r="N631" s="31">
        <v>247.19089205638878</v>
      </c>
      <c r="O631" s="32">
        <v>1168.0413934000001</v>
      </c>
      <c r="P631" s="32">
        <v>1119.2948825999999</v>
      </c>
      <c r="Q631" s="32">
        <v>1869.47838</v>
      </c>
      <c r="R631" s="32">
        <v>2993.0730389999999</v>
      </c>
      <c r="S631" s="32">
        <v>3766.6603771999999</v>
      </c>
      <c r="T631" s="32">
        <v>3475.5272457000001</v>
      </c>
      <c r="U631" s="33">
        <v>202503</v>
      </c>
      <c r="V631" s="34">
        <v>317</v>
      </c>
      <c r="W631" s="34">
        <v>315</v>
      </c>
      <c r="X631" s="34">
        <v>315</v>
      </c>
      <c r="Y631" s="34">
        <v>328</v>
      </c>
      <c r="Z631" s="34">
        <v>406</v>
      </c>
      <c r="AA631" s="35">
        <v>23.780487804878049</v>
      </c>
      <c r="AB631" s="36">
        <v>28.075709779179814</v>
      </c>
      <c r="AC631" s="34">
        <v>34</v>
      </c>
      <c r="AD631" s="34">
        <v>31</v>
      </c>
      <c r="AE631" s="34">
        <v>10</v>
      </c>
      <c r="AF631" s="34">
        <v>-13</v>
      </c>
      <c r="AG631" s="34">
        <v>1</v>
      </c>
      <c r="AH631" s="37" t="s">
        <v>2435</v>
      </c>
      <c r="AI631" s="36">
        <v>-97.058823529411768</v>
      </c>
      <c r="AJ631" s="29">
        <v>2.1260997067448679</v>
      </c>
      <c r="AK631" s="29">
        <v>119.84576709310345</v>
      </c>
      <c r="AL631" s="29">
        <v>5.3655380095715941</v>
      </c>
      <c r="AM631" s="29">
        <v>4.4770358934774217</v>
      </c>
      <c r="AN631" s="38">
        <v>142.8406020841374</v>
      </c>
      <c r="AO631" s="39" t="s">
        <v>2439</v>
      </c>
      <c r="AP631" s="36" t="s">
        <v>2439</v>
      </c>
      <c r="AQ631" s="34">
        <v>647.75</v>
      </c>
      <c r="AR631" s="40">
        <v>17310</v>
      </c>
      <c r="AS631" s="40" t="s">
        <v>2439</v>
      </c>
      <c r="AT631" s="34">
        <v>925.25</v>
      </c>
      <c r="AU631" s="34">
        <v>17310</v>
      </c>
      <c r="AV631" s="41" t="s">
        <v>2439</v>
      </c>
    </row>
    <row r="632" spans="1:48" s="44" customFormat="1" ht="21" customHeight="1" x14ac:dyDescent="0.3">
      <c r="A632" s="23">
        <v>151860</v>
      </c>
      <c r="B632" s="24" t="s">
        <v>2364</v>
      </c>
      <c r="C632" s="25" t="s">
        <v>2474</v>
      </c>
      <c r="D632" s="26" t="s">
        <v>2482</v>
      </c>
      <c r="E632" s="26" t="s">
        <v>2626</v>
      </c>
      <c r="F632" s="27" t="s">
        <v>3835</v>
      </c>
      <c r="G632" s="28">
        <v>-6.7155396031778452</v>
      </c>
      <c r="H632" s="29">
        <v>38.493138507964495</v>
      </c>
      <c r="I632" s="29">
        <v>43.404242710374575</v>
      </c>
      <c r="J632" s="29">
        <v>12.82843894899537</v>
      </c>
      <c r="K632" s="29">
        <v>4.8850574712643757</v>
      </c>
      <c r="L632" s="29">
        <v>-2.2799999999999998</v>
      </c>
      <c r="M632" s="30"/>
      <c r="N632" s="31">
        <v>49.618612817144324</v>
      </c>
      <c r="O632" s="32">
        <v>3725.1854502000001</v>
      </c>
      <c r="P632" s="32">
        <v>2509.1634021999998</v>
      </c>
      <c r="Q632" s="32">
        <v>2423.2331487000001</v>
      </c>
      <c r="R632" s="32">
        <v>3079.9142293999998</v>
      </c>
      <c r="S632" s="32">
        <v>3313.1689391999998</v>
      </c>
      <c r="T632" s="32">
        <v>3475.0191460000001</v>
      </c>
      <c r="U632" s="33">
        <v>202503</v>
      </c>
      <c r="V632" s="34">
        <v>18400</v>
      </c>
      <c r="W632" s="34">
        <v>18538</v>
      </c>
      <c r="X632" s="34">
        <v>17469</v>
      </c>
      <c r="Y632" s="34">
        <v>18441</v>
      </c>
      <c r="Z632" s="34">
        <v>17478</v>
      </c>
      <c r="AA632" s="35">
        <v>-5.2220595412396325</v>
      </c>
      <c r="AB632" s="36">
        <v>-5.0108695652173907</v>
      </c>
      <c r="AC632" s="34">
        <v>711</v>
      </c>
      <c r="AD632" s="34">
        <v>879</v>
      </c>
      <c r="AE632" s="34">
        <v>56</v>
      </c>
      <c r="AF632" s="34">
        <v>619</v>
      </c>
      <c r="AG632" s="34">
        <v>754</v>
      </c>
      <c r="AH632" s="37">
        <v>21.80936995153473</v>
      </c>
      <c r="AI632" s="36">
        <v>6.0478199718706049</v>
      </c>
      <c r="AJ632" s="29">
        <v>3.20885354392014</v>
      </c>
      <c r="AK632" s="29">
        <v>1.5056408778162913</v>
      </c>
      <c r="AL632" s="29">
        <v>0.11659084040563324</v>
      </c>
      <c r="AM632" s="29">
        <v>7.7436022177300972</v>
      </c>
      <c r="AN632" s="38">
        <v>108.36681457125843</v>
      </c>
      <c r="AO632" s="39">
        <v>120</v>
      </c>
      <c r="AP632" s="36">
        <v>1.6438356164383561</v>
      </c>
      <c r="AQ632" s="34">
        <v>29805.25</v>
      </c>
      <c r="AR632" s="40">
        <v>7300</v>
      </c>
      <c r="AS632" s="40">
        <v>2.35</v>
      </c>
      <c r="AT632" s="34">
        <v>32299</v>
      </c>
      <c r="AU632" s="34">
        <v>7300</v>
      </c>
      <c r="AV632" s="41">
        <v>1.6438356164383561</v>
      </c>
    </row>
    <row r="633" spans="1:48" s="44" customFormat="1" ht="21" customHeight="1" x14ac:dyDescent="0.3">
      <c r="A633" s="23">
        <v>11930</v>
      </c>
      <c r="B633" s="24" t="s">
        <v>494</v>
      </c>
      <c r="C633" s="25" t="s">
        <v>2430</v>
      </c>
      <c r="D633" s="26" t="s">
        <v>2431</v>
      </c>
      <c r="E633" s="26" t="s">
        <v>2834</v>
      </c>
      <c r="F633" s="27" t="s">
        <v>2893</v>
      </c>
      <c r="G633" s="28">
        <v>-17.199017199017185</v>
      </c>
      <c r="H633" s="29">
        <v>35.124298315958292</v>
      </c>
      <c r="I633" s="29">
        <v>31.537861046057756</v>
      </c>
      <c r="J633" s="29">
        <v>9.3445814406229779</v>
      </c>
      <c r="K633" s="29">
        <v>11.663353214049055</v>
      </c>
      <c r="L633" s="29">
        <v>-0.88</v>
      </c>
      <c r="M633" s="30"/>
      <c r="N633" s="31">
        <v>42.33300782228784</v>
      </c>
      <c r="O633" s="32">
        <v>4189.0098728499997</v>
      </c>
      <c r="P633" s="32">
        <v>2566.9264429700002</v>
      </c>
      <c r="Q633" s="32">
        <v>2636.9148143100001</v>
      </c>
      <c r="R633" s="32">
        <v>3172.12000691</v>
      </c>
      <c r="S633" s="32">
        <v>3106.2485985899998</v>
      </c>
      <c r="T633" s="32">
        <v>3468.5413443500001</v>
      </c>
      <c r="U633" s="33">
        <v>202503</v>
      </c>
      <c r="V633" s="34">
        <v>1341</v>
      </c>
      <c r="W633" s="34">
        <v>1453</v>
      </c>
      <c r="X633" s="34">
        <v>1422</v>
      </c>
      <c r="Y633" s="34">
        <v>1608</v>
      </c>
      <c r="Z633" s="34">
        <v>1163</v>
      </c>
      <c r="AA633" s="35">
        <v>-27.674129353233834</v>
      </c>
      <c r="AB633" s="36">
        <v>-13.27367636092468</v>
      </c>
      <c r="AC633" s="34">
        <v>51</v>
      </c>
      <c r="AD633" s="34">
        <v>-26</v>
      </c>
      <c r="AE633" s="34">
        <v>-39</v>
      </c>
      <c r="AF633" s="34">
        <v>63</v>
      </c>
      <c r="AG633" s="34">
        <v>-52</v>
      </c>
      <c r="AH633" s="37" t="s">
        <v>2466</v>
      </c>
      <c r="AI633" s="36" t="s">
        <v>2466</v>
      </c>
      <c r="AJ633" s="29">
        <v>-0.95642933049946877</v>
      </c>
      <c r="AK633" s="29">
        <v>-64.232247117592593</v>
      </c>
      <c r="AL633" s="29">
        <v>1.4610536412594777</v>
      </c>
      <c r="AM633" s="29">
        <v>-2.2746419545071608</v>
      </c>
      <c r="AN633" s="38">
        <v>149.73673125526537</v>
      </c>
      <c r="AO633" s="39" t="s">
        <v>2439</v>
      </c>
      <c r="AP633" s="36" t="s">
        <v>2439</v>
      </c>
      <c r="AQ633" s="34">
        <v>2374</v>
      </c>
      <c r="AR633" s="40">
        <v>1685</v>
      </c>
      <c r="AS633" s="40" t="s">
        <v>2439</v>
      </c>
      <c r="AT633" s="34">
        <v>3554.75</v>
      </c>
      <c r="AU633" s="34">
        <v>1685</v>
      </c>
      <c r="AV633" s="41" t="s">
        <v>2439</v>
      </c>
    </row>
    <row r="634" spans="1:48" s="44" customFormat="1" ht="21" customHeight="1" x14ac:dyDescent="0.3">
      <c r="A634" s="23">
        <v>115450</v>
      </c>
      <c r="B634" s="24" t="s">
        <v>558</v>
      </c>
      <c r="C634" s="25" t="s">
        <v>2474</v>
      </c>
      <c r="D634" s="26" t="s">
        <v>2440</v>
      </c>
      <c r="E634" s="26" t="s">
        <v>3736</v>
      </c>
      <c r="F634" s="27" t="s">
        <v>3783</v>
      </c>
      <c r="G634" s="28">
        <v>-51.049072579830536</v>
      </c>
      <c r="H634" s="29">
        <v>-69.088791857362793</v>
      </c>
      <c r="I634" s="29">
        <v>-45.545441597285027</v>
      </c>
      <c r="J634" s="29">
        <v>-50.594309689747604</v>
      </c>
      <c r="K634" s="29">
        <v>-11.410486340237092</v>
      </c>
      <c r="L634" s="29">
        <v>0.24</v>
      </c>
      <c r="M634" s="30"/>
      <c r="N634" s="31">
        <v>-65.073199187756003</v>
      </c>
      <c r="O634" s="32">
        <v>7084.8729371999998</v>
      </c>
      <c r="P634" s="32">
        <v>11219.590620000001</v>
      </c>
      <c r="Q634" s="32">
        <v>6368.8166996999998</v>
      </c>
      <c r="R634" s="32">
        <v>7019.6590464000001</v>
      </c>
      <c r="S634" s="32">
        <v>3914.8098528</v>
      </c>
      <c r="T634" s="32">
        <v>3468.1110093000002</v>
      </c>
      <c r="U634" s="33">
        <v>202503</v>
      </c>
      <c r="V634" s="34">
        <v>128</v>
      </c>
      <c r="W634" s="34">
        <v>117</v>
      </c>
      <c r="X634" s="34">
        <v>141</v>
      </c>
      <c r="Y634" s="34">
        <v>165</v>
      </c>
      <c r="Z634" s="34">
        <v>150</v>
      </c>
      <c r="AA634" s="35">
        <v>-9.0909090909090935</v>
      </c>
      <c r="AB634" s="36">
        <v>17.1875</v>
      </c>
      <c r="AC634" s="34">
        <v>-26</v>
      </c>
      <c r="AD634" s="34">
        <v>-32</v>
      </c>
      <c r="AE634" s="34">
        <v>-18</v>
      </c>
      <c r="AF634" s="34">
        <v>0</v>
      </c>
      <c r="AG634" s="34">
        <v>-16</v>
      </c>
      <c r="AH634" s="37" t="s">
        <v>2466</v>
      </c>
      <c r="AI634" s="36" t="s">
        <v>2465</v>
      </c>
      <c r="AJ634" s="29">
        <v>-11.518324607329843</v>
      </c>
      <c r="AK634" s="29">
        <v>-52.547136504545456</v>
      </c>
      <c r="AL634" s="29">
        <v>1.9829108114922813</v>
      </c>
      <c r="AM634" s="29">
        <v>-3.7735849056603774</v>
      </c>
      <c r="AN634" s="38">
        <v>22.655803316180677</v>
      </c>
      <c r="AO634" s="39" t="s">
        <v>2439</v>
      </c>
      <c r="AP634" s="36" t="s">
        <v>2439</v>
      </c>
      <c r="AQ634" s="34">
        <v>1749</v>
      </c>
      <c r="AR634" s="40">
        <v>4110</v>
      </c>
      <c r="AS634" s="40" t="s">
        <v>2439</v>
      </c>
      <c r="AT634" s="34">
        <v>396.25</v>
      </c>
      <c r="AU634" s="34">
        <v>4110</v>
      </c>
      <c r="AV634" s="41" t="s">
        <v>2439</v>
      </c>
    </row>
    <row r="635" spans="1:48" s="44" customFormat="1" ht="21" customHeight="1" x14ac:dyDescent="0.3">
      <c r="A635" s="23">
        <v>45100</v>
      </c>
      <c r="B635" s="24" t="s">
        <v>692</v>
      </c>
      <c r="C635" s="25" t="s">
        <v>2474</v>
      </c>
      <c r="D635" s="26" t="s">
        <v>2431</v>
      </c>
      <c r="E635" s="26" t="s">
        <v>2834</v>
      </c>
      <c r="F635" s="27" t="s">
        <v>3584</v>
      </c>
      <c r="G635" s="28">
        <v>0.52219321148825326</v>
      </c>
      <c r="H635" s="29">
        <v>14.175563463819675</v>
      </c>
      <c r="I635" s="29">
        <v>22.611464968152873</v>
      </c>
      <c r="J635" s="29">
        <v>11.400462962962955</v>
      </c>
      <c r="K635" s="29">
        <v>3.383458646616555</v>
      </c>
      <c r="L635" s="29">
        <v>3.05</v>
      </c>
      <c r="M635" s="30"/>
      <c r="N635" s="31">
        <v>16.525423728813561</v>
      </c>
      <c r="O635" s="32">
        <v>3447</v>
      </c>
      <c r="P635" s="32">
        <v>3034.8</v>
      </c>
      <c r="Q635" s="32">
        <v>2826</v>
      </c>
      <c r="R635" s="32">
        <v>3110.4</v>
      </c>
      <c r="S635" s="32">
        <v>3351.6</v>
      </c>
      <c r="T635" s="32">
        <v>3465</v>
      </c>
      <c r="U635" s="33">
        <v>202503</v>
      </c>
      <c r="V635" s="34">
        <v>3081</v>
      </c>
      <c r="W635" s="34">
        <v>3099</v>
      </c>
      <c r="X635" s="34">
        <v>2487</v>
      </c>
      <c r="Y635" s="34">
        <v>3197</v>
      </c>
      <c r="Z635" s="34">
        <v>2690</v>
      </c>
      <c r="AA635" s="35">
        <v>-15.858617453862999</v>
      </c>
      <c r="AB635" s="36">
        <v>-12.690684842583577</v>
      </c>
      <c r="AC635" s="34">
        <v>247</v>
      </c>
      <c r="AD635" s="34">
        <v>203</v>
      </c>
      <c r="AE635" s="34">
        <v>235</v>
      </c>
      <c r="AF635" s="34">
        <v>177</v>
      </c>
      <c r="AG635" s="34">
        <v>118</v>
      </c>
      <c r="AH635" s="37">
        <v>-33.333333333333336</v>
      </c>
      <c r="AI635" s="36">
        <v>-52.22672064777327</v>
      </c>
      <c r="AJ635" s="29">
        <v>6.3889131003224966</v>
      </c>
      <c r="AK635" s="29">
        <v>4.7271487039563436</v>
      </c>
      <c r="AL635" s="29">
        <v>0.58938594999149518</v>
      </c>
      <c r="AM635" s="29">
        <v>12.468106820887906</v>
      </c>
      <c r="AN635" s="38">
        <v>47.380506888926689</v>
      </c>
      <c r="AO635" s="39">
        <v>650</v>
      </c>
      <c r="AP635" s="36">
        <v>3.3766233766233764</v>
      </c>
      <c r="AQ635" s="34">
        <v>5879</v>
      </c>
      <c r="AR635" s="40">
        <v>19250</v>
      </c>
      <c r="AS635" s="40">
        <v>14.12</v>
      </c>
      <c r="AT635" s="34">
        <v>2785.5</v>
      </c>
      <c r="AU635" s="34">
        <v>19250</v>
      </c>
      <c r="AV635" s="41">
        <v>3.3766233766233764</v>
      </c>
    </row>
    <row r="636" spans="1:48" s="44" customFormat="1" ht="21" customHeight="1" x14ac:dyDescent="0.3">
      <c r="A636" s="23">
        <v>475960</v>
      </c>
      <c r="B636" s="24" t="s">
        <v>2917</v>
      </c>
      <c r="C636" s="25" t="s">
        <v>2474</v>
      </c>
      <c r="D636" s="26" t="s">
        <v>2440</v>
      </c>
      <c r="E636" s="26" t="s">
        <v>2833</v>
      </c>
      <c r="F636" s="27" t="s">
        <v>2918</v>
      </c>
      <c r="G636" s="28" t="s">
        <v>2439</v>
      </c>
      <c r="H636" s="29">
        <v>46.514873968926885</v>
      </c>
      <c r="I636" s="29">
        <v>65.720943590321767</v>
      </c>
      <c r="J636" s="29">
        <v>0.95969289827255722</v>
      </c>
      <c r="K636" s="29">
        <v>7.5664621676891697</v>
      </c>
      <c r="L636" s="29">
        <v>2.14</v>
      </c>
      <c r="M636" s="30"/>
      <c r="N636" s="31">
        <v>69.858964016207253</v>
      </c>
      <c r="O636" s="32" t="s">
        <v>2439</v>
      </c>
      <c r="P636" s="32">
        <v>2364.2240327999998</v>
      </c>
      <c r="Q636" s="32">
        <v>2090.2245588000001</v>
      </c>
      <c r="R636" s="32">
        <v>3431.0126770000002</v>
      </c>
      <c r="S636" s="32">
        <v>3220.2786930000002</v>
      </c>
      <c r="T636" s="32">
        <v>3463.9398620000002</v>
      </c>
      <c r="U636" s="33">
        <v>202503</v>
      </c>
      <c r="V636" s="34">
        <v>22</v>
      </c>
      <c r="W636" s="34">
        <v>12</v>
      </c>
      <c r="X636" s="34">
        <v>17</v>
      </c>
      <c r="Y636" s="34">
        <v>30</v>
      </c>
      <c r="Z636" s="34">
        <v>7</v>
      </c>
      <c r="AA636" s="35">
        <v>-76.666666666666657</v>
      </c>
      <c r="AB636" s="36">
        <v>-68.181818181818187</v>
      </c>
      <c r="AC636" s="34">
        <v>-37</v>
      </c>
      <c r="AD636" s="34">
        <v>-25</v>
      </c>
      <c r="AE636" s="34">
        <v>-19</v>
      </c>
      <c r="AF636" s="34">
        <v>-43</v>
      </c>
      <c r="AG636" s="34">
        <v>-30</v>
      </c>
      <c r="AH636" s="37" t="s">
        <v>2465</v>
      </c>
      <c r="AI636" s="36" t="s">
        <v>2465</v>
      </c>
      <c r="AJ636" s="29">
        <v>-177.27272727272728</v>
      </c>
      <c r="AK636" s="29">
        <v>-29.606323606837609</v>
      </c>
      <c r="AL636" s="29">
        <v>14.539097007345227</v>
      </c>
      <c r="AM636" s="29">
        <v>-49.108079748163689</v>
      </c>
      <c r="AN636" s="38">
        <v>6.6107030430220357</v>
      </c>
      <c r="AO636" s="39" t="s">
        <v>2439</v>
      </c>
      <c r="AP636" s="36" t="s">
        <v>2439</v>
      </c>
      <c r="AQ636" s="34">
        <v>238.25</v>
      </c>
      <c r="AR636" s="40">
        <v>26300</v>
      </c>
      <c r="AS636" s="40" t="s">
        <v>2439</v>
      </c>
      <c r="AT636" s="34">
        <v>15.75</v>
      </c>
      <c r="AU636" s="34">
        <v>26300</v>
      </c>
      <c r="AV636" s="41" t="s">
        <v>2439</v>
      </c>
    </row>
    <row r="637" spans="1:48" s="44" customFormat="1" ht="21" customHeight="1" x14ac:dyDescent="0.3">
      <c r="A637" s="23">
        <v>243070</v>
      </c>
      <c r="B637" s="24" t="s">
        <v>527</v>
      </c>
      <c r="C637" s="25" t="s">
        <v>2474</v>
      </c>
      <c r="D637" s="26" t="s">
        <v>2440</v>
      </c>
      <c r="E637" s="26" t="s">
        <v>2497</v>
      </c>
      <c r="F637" s="27" t="s">
        <v>3733</v>
      </c>
      <c r="G637" s="28">
        <v>-10.939907550077043</v>
      </c>
      <c r="H637" s="29">
        <v>8.4427767354596561</v>
      </c>
      <c r="I637" s="29">
        <v>17.959183673469383</v>
      </c>
      <c r="J637" s="29">
        <v>-1.0273972602739767</v>
      </c>
      <c r="K637" s="29">
        <v>2.3008849557522026</v>
      </c>
      <c r="L637" s="29">
        <v>0</v>
      </c>
      <c r="M637" s="30"/>
      <c r="N637" s="31">
        <v>5.4706996927740947</v>
      </c>
      <c r="O637" s="32">
        <v>3887.4012925000002</v>
      </c>
      <c r="P637" s="32">
        <v>3192.5807224999999</v>
      </c>
      <c r="Q637" s="32">
        <v>2935.0179250000001</v>
      </c>
      <c r="R637" s="32">
        <v>3498.0621799999999</v>
      </c>
      <c r="S637" s="32">
        <v>3384.2553625</v>
      </c>
      <c r="T637" s="32">
        <v>3462.1231849999999</v>
      </c>
      <c r="U637" s="33">
        <v>202503</v>
      </c>
      <c r="V637" s="34">
        <v>1478</v>
      </c>
      <c r="W637" s="34">
        <v>1490</v>
      </c>
      <c r="X637" s="34">
        <v>1469</v>
      </c>
      <c r="Y637" s="34">
        <v>1466</v>
      </c>
      <c r="Z637" s="34">
        <v>1458</v>
      </c>
      <c r="AA637" s="35">
        <v>-0.54570259208731597</v>
      </c>
      <c r="AB637" s="36">
        <v>-1.3531799729364025</v>
      </c>
      <c r="AC637" s="34">
        <v>107</v>
      </c>
      <c r="AD637" s="34">
        <v>93</v>
      </c>
      <c r="AE637" s="34">
        <v>87</v>
      </c>
      <c r="AF637" s="34">
        <v>110</v>
      </c>
      <c r="AG637" s="34">
        <v>128</v>
      </c>
      <c r="AH637" s="37">
        <v>16.36363636363636</v>
      </c>
      <c r="AI637" s="36">
        <v>19.626168224299057</v>
      </c>
      <c r="AJ637" s="29">
        <v>7.1052184259731437</v>
      </c>
      <c r="AK637" s="29">
        <v>8.2825913516746414</v>
      </c>
      <c r="AL637" s="29">
        <v>0.99130227201145305</v>
      </c>
      <c r="AM637" s="29">
        <v>11.968503937007874</v>
      </c>
      <c r="AN637" s="38">
        <v>69.126700071581965</v>
      </c>
      <c r="AO637" s="39">
        <v>630</v>
      </c>
      <c r="AP637" s="36">
        <v>2.179930795847751</v>
      </c>
      <c r="AQ637" s="34">
        <v>3492.5</v>
      </c>
      <c r="AR637" s="40">
        <v>28900</v>
      </c>
      <c r="AS637" s="40">
        <v>25.629000000000001</v>
      </c>
      <c r="AT637" s="34">
        <v>2414.25</v>
      </c>
      <c r="AU637" s="34">
        <v>28900</v>
      </c>
      <c r="AV637" s="41">
        <v>2.179930795847751</v>
      </c>
    </row>
    <row r="638" spans="1:48" s="44" customFormat="1" ht="21" customHeight="1" x14ac:dyDescent="0.3">
      <c r="A638" s="23">
        <v>136480</v>
      </c>
      <c r="B638" s="24" t="s">
        <v>643</v>
      </c>
      <c r="C638" s="25" t="s">
        <v>2474</v>
      </c>
      <c r="D638" s="26" t="s">
        <v>2479</v>
      </c>
      <c r="E638" s="26" t="s">
        <v>2831</v>
      </c>
      <c r="F638" s="27" t="s">
        <v>2832</v>
      </c>
      <c r="G638" s="28">
        <v>-2.1180030257186178</v>
      </c>
      <c r="H638" s="29">
        <v>12.521739130434796</v>
      </c>
      <c r="I638" s="29">
        <v>7.6539101497504092</v>
      </c>
      <c r="J638" s="29">
        <v>0.31007751937985883</v>
      </c>
      <c r="K638" s="29">
        <v>3.3546325878594185</v>
      </c>
      <c r="L638" s="29">
        <v>-0.61</v>
      </c>
      <c r="M638" s="30"/>
      <c r="N638" s="31">
        <v>15.33366666635998</v>
      </c>
      <c r="O638" s="32">
        <v>3510.2306511000002</v>
      </c>
      <c r="P638" s="32">
        <v>3053.5289324999999</v>
      </c>
      <c r="Q638" s="32">
        <v>3191.6015450999998</v>
      </c>
      <c r="R638" s="32">
        <v>3425.2628894999998</v>
      </c>
      <c r="S638" s="32">
        <v>3324.3636726</v>
      </c>
      <c r="T638" s="32">
        <v>3435.8838596999999</v>
      </c>
      <c r="U638" s="33">
        <v>202503</v>
      </c>
      <c r="V638" s="34">
        <v>3058</v>
      </c>
      <c r="W638" s="34">
        <v>3262</v>
      </c>
      <c r="X638" s="34">
        <v>3810</v>
      </c>
      <c r="Y638" s="34">
        <v>2725</v>
      </c>
      <c r="Z638" s="34">
        <v>3225</v>
      </c>
      <c r="AA638" s="35">
        <v>18.348623853211009</v>
      </c>
      <c r="AB638" s="36">
        <v>5.4610856769130134</v>
      </c>
      <c r="AC638" s="34">
        <v>104</v>
      </c>
      <c r="AD638" s="34">
        <v>-24</v>
      </c>
      <c r="AE638" s="34">
        <v>278</v>
      </c>
      <c r="AF638" s="34">
        <v>-73</v>
      </c>
      <c r="AG638" s="34">
        <v>69</v>
      </c>
      <c r="AH638" s="37" t="s">
        <v>2435</v>
      </c>
      <c r="AI638" s="36">
        <v>-33.653846153846153</v>
      </c>
      <c r="AJ638" s="29">
        <v>1.9198279834126863</v>
      </c>
      <c r="AK638" s="29">
        <v>13.7435354388</v>
      </c>
      <c r="AL638" s="29">
        <v>1.1627356547208121</v>
      </c>
      <c r="AM638" s="29">
        <v>8.4602368866328259</v>
      </c>
      <c r="AN638" s="38">
        <v>189.68697123519459</v>
      </c>
      <c r="AO638" s="39" t="s">
        <v>2439</v>
      </c>
      <c r="AP638" s="36" t="s">
        <v>2439</v>
      </c>
      <c r="AQ638" s="34">
        <v>2955</v>
      </c>
      <c r="AR638" s="40">
        <v>3235</v>
      </c>
      <c r="AS638" s="40" t="s">
        <v>2439</v>
      </c>
      <c r="AT638" s="34">
        <v>5605.25</v>
      </c>
      <c r="AU638" s="34">
        <v>3235</v>
      </c>
      <c r="AV638" s="41" t="s">
        <v>2439</v>
      </c>
    </row>
    <row r="639" spans="1:48" s="44" customFormat="1" ht="21" customHeight="1" x14ac:dyDescent="0.3">
      <c r="A639" s="23">
        <v>9290</v>
      </c>
      <c r="B639" s="24" t="s">
        <v>603</v>
      </c>
      <c r="C639" s="25" t="s">
        <v>2430</v>
      </c>
      <c r="D639" s="26" t="s">
        <v>2479</v>
      </c>
      <c r="E639" s="26" t="s">
        <v>2632</v>
      </c>
      <c r="F639" s="27" t="s">
        <v>2633</v>
      </c>
      <c r="G639" s="28">
        <v>0.15384615384614886</v>
      </c>
      <c r="H639" s="29">
        <v>14.010507880910673</v>
      </c>
      <c r="I639" s="29">
        <v>23.76425855513309</v>
      </c>
      <c r="J639" s="29">
        <v>9.9662162162162069</v>
      </c>
      <c r="K639" s="29">
        <v>9.2281879194630925</v>
      </c>
      <c r="L639" s="29">
        <v>2.04</v>
      </c>
      <c r="M639" s="30"/>
      <c r="N639" s="31">
        <v>16.263714550205542</v>
      </c>
      <c r="O639" s="32">
        <v>3407.3553149999998</v>
      </c>
      <c r="P639" s="32">
        <v>2993.2305921000002</v>
      </c>
      <c r="Q639" s="32">
        <v>2757.3367625999999</v>
      </c>
      <c r="R639" s="32">
        <v>3103.3143792000001</v>
      </c>
      <c r="S639" s="32">
        <v>3124.2827195999998</v>
      </c>
      <c r="T639" s="32">
        <v>3412.5974001</v>
      </c>
      <c r="U639" s="33">
        <v>202503</v>
      </c>
      <c r="V639" s="34">
        <v>4125</v>
      </c>
      <c r="W639" s="34">
        <v>4128</v>
      </c>
      <c r="X639" s="34">
        <v>4246</v>
      </c>
      <c r="Y639" s="34">
        <v>3908</v>
      </c>
      <c r="Z639" s="34">
        <v>3776</v>
      </c>
      <c r="AA639" s="35">
        <v>-3.377686796315249</v>
      </c>
      <c r="AB639" s="36">
        <v>-8.4606060606060574</v>
      </c>
      <c r="AC639" s="34">
        <v>170</v>
      </c>
      <c r="AD639" s="34">
        <v>50</v>
      </c>
      <c r="AE639" s="34">
        <v>14</v>
      </c>
      <c r="AF639" s="34">
        <v>67</v>
      </c>
      <c r="AG639" s="34">
        <v>33</v>
      </c>
      <c r="AH639" s="37">
        <v>-50.746268656716417</v>
      </c>
      <c r="AI639" s="36">
        <v>-80.588235294117652</v>
      </c>
      <c r="AJ639" s="29">
        <v>1.0212977954913438</v>
      </c>
      <c r="AK639" s="29">
        <v>20.808520732317074</v>
      </c>
      <c r="AL639" s="29">
        <v>0.55554880144886243</v>
      </c>
      <c r="AM639" s="29">
        <v>2.6698140083838671</v>
      </c>
      <c r="AN639" s="38">
        <v>89.263766228480733</v>
      </c>
      <c r="AO639" s="39">
        <v>100</v>
      </c>
      <c r="AP639" s="36">
        <v>1.5360983102918586</v>
      </c>
      <c r="AQ639" s="34">
        <v>6142.75</v>
      </c>
      <c r="AR639" s="40">
        <v>6510</v>
      </c>
      <c r="AS639" s="40">
        <v>9.3870000000000005</v>
      </c>
      <c r="AT639" s="34">
        <v>5483.25</v>
      </c>
      <c r="AU639" s="34">
        <v>6510</v>
      </c>
      <c r="AV639" s="41">
        <v>1.5360983102918586</v>
      </c>
    </row>
    <row r="640" spans="1:48" s="44" customFormat="1" ht="21" customHeight="1" x14ac:dyDescent="0.3">
      <c r="A640" s="43">
        <v>416180</v>
      </c>
      <c r="B640" s="25" t="s">
        <v>2234</v>
      </c>
      <c r="C640" s="25" t="s">
        <v>2474</v>
      </c>
      <c r="D640" s="26" t="s">
        <v>2436</v>
      </c>
      <c r="E640" s="26" t="s">
        <v>2826</v>
      </c>
      <c r="F640" s="27" t="s">
        <v>2849</v>
      </c>
      <c r="G640" s="28">
        <v>-7.8144078144078088</v>
      </c>
      <c r="H640" s="29">
        <v>27.966101694915267</v>
      </c>
      <c r="I640" s="29">
        <v>35.791366906474821</v>
      </c>
      <c r="J640" s="29">
        <v>15.443425076452598</v>
      </c>
      <c r="K640" s="29">
        <v>20.222929936305746</v>
      </c>
      <c r="L640" s="29">
        <v>5.01</v>
      </c>
      <c r="M640" s="30"/>
      <c r="N640" s="31">
        <v>31.551748977881644</v>
      </c>
      <c r="O640" s="32">
        <v>3701.7890910000001</v>
      </c>
      <c r="P640" s="32">
        <v>2666.7345099999998</v>
      </c>
      <c r="Q640" s="32">
        <v>2513.0582840000002</v>
      </c>
      <c r="R640" s="32">
        <v>2956.0074060000002</v>
      </c>
      <c r="S640" s="32">
        <v>2838.490292</v>
      </c>
      <c r="T640" s="32">
        <v>3412.5161950000002</v>
      </c>
      <c r="U640" s="33">
        <v>202503</v>
      </c>
      <c r="V640" s="34">
        <v>307</v>
      </c>
      <c r="W640" s="34">
        <v>347</v>
      </c>
      <c r="X640" s="34">
        <v>337</v>
      </c>
      <c r="Y640" s="34">
        <v>280</v>
      </c>
      <c r="Z640" s="34">
        <v>294</v>
      </c>
      <c r="AA640" s="35">
        <v>5.0000000000000044</v>
      </c>
      <c r="AB640" s="36">
        <v>-4.2345276872964188</v>
      </c>
      <c r="AC640" s="34">
        <v>32</v>
      </c>
      <c r="AD640" s="34">
        <v>32</v>
      </c>
      <c r="AE640" s="34">
        <v>22</v>
      </c>
      <c r="AF640" s="34">
        <v>2</v>
      </c>
      <c r="AG640" s="34">
        <v>30</v>
      </c>
      <c r="AH640" s="37">
        <v>1400</v>
      </c>
      <c r="AI640" s="36">
        <v>-6.25</v>
      </c>
      <c r="AJ640" s="29">
        <v>6.8362480127186016</v>
      </c>
      <c r="AK640" s="29">
        <v>39.680420872093023</v>
      </c>
      <c r="AL640" s="29">
        <v>3.3366083549254464</v>
      </c>
      <c r="AM640" s="29">
        <v>8.4087020288438037</v>
      </c>
      <c r="AN640" s="38">
        <v>39.721339525788316</v>
      </c>
      <c r="AO640" s="39">
        <v>200</v>
      </c>
      <c r="AP640" s="36">
        <v>0.5298013245033113</v>
      </c>
      <c r="AQ640" s="34">
        <v>1022.75</v>
      </c>
      <c r="AR640" s="40">
        <v>37750</v>
      </c>
      <c r="AS640" s="40">
        <v>25.021000000000001</v>
      </c>
      <c r="AT640" s="34">
        <v>406.25</v>
      </c>
      <c r="AU640" s="34">
        <v>37750</v>
      </c>
      <c r="AV640" s="41">
        <v>0.5298013245033113</v>
      </c>
    </row>
    <row r="641" spans="1:48" s="44" customFormat="1" ht="21" customHeight="1" x14ac:dyDescent="0.3">
      <c r="A641" s="23">
        <v>9160</v>
      </c>
      <c r="B641" s="24" t="s">
        <v>512</v>
      </c>
      <c r="C641" s="25" t="s">
        <v>2430</v>
      </c>
      <c r="D641" s="26" t="s">
        <v>2515</v>
      </c>
      <c r="E641" s="26" t="s">
        <v>2768</v>
      </c>
      <c r="F641" s="27" t="s">
        <v>3830</v>
      </c>
      <c r="G641" s="28">
        <v>41.304347826086939</v>
      </c>
      <c r="H641" s="29">
        <v>34.54075032341526</v>
      </c>
      <c r="I641" s="29">
        <v>41.304347826086939</v>
      </c>
      <c r="J641" s="29">
        <v>4.733131923464251</v>
      </c>
      <c r="K641" s="29">
        <v>4.312938816449341</v>
      </c>
      <c r="L641" s="29">
        <v>-0.19</v>
      </c>
      <c r="M641" s="30"/>
      <c r="N641" s="31">
        <v>38.100617673913106</v>
      </c>
      <c r="O641" s="32">
        <v>2407.8061888000002</v>
      </c>
      <c r="P641" s="32">
        <v>2528.8507933999999</v>
      </c>
      <c r="Q641" s="32">
        <v>2407.8061888000002</v>
      </c>
      <c r="R641" s="32">
        <v>3248.5754694000002</v>
      </c>
      <c r="S641" s="32">
        <v>3261.6613726</v>
      </c>
      <c r="T641" s="32">
        <v>3402.334832</v>
      </c>
      <c r="U641" s="33">
        <v>202503</v>
      </c>
      <c r="V641" s="34">
        <v>1361</v>
      </c>
      <c r="W641" s="34">
        <v>2132</v>
      </c>
      <c r="X641" s="34">
        <v>1885</v>
      </c>
      <c r="Y641" s="34">
        <v>2472</v>
      </c>
      <c r="Z641" s="34">
        <v>2302</v>
      </c>
      <c r="AA641" s="35">
        <v>-6.8770226537216868</v>
      </c>
      <c r="AB641" s="36">
        <v>69.140337986774441</v>
      </c>
      <c r="AC641" s="34">
        <v>-39</v>
      </c>
      <c r="AD641" s="34">
        <v>198</v>
      </c>
      <c r="AE641" s="34">
        <v>5</v>
      </c>
      <c r="AF641" s="34">
        <v>81</v>
      </c>
      <c r="AG641" s="34">
        <v>76</v>
      </c>
      <c r="AH641" s="37">
        <v>-6.1728395061728447</v>
      </c>
      <c r="AI641" s="36" t="s">
        <v>2435</v>
      </c>
      <c r="AJ641" s="29">
        <v>4.0950972585598908</v>
      </c>
      <c r="AK641" s="29">
        <v>9.4509300888888887</v>
      </c>
      <c r="AL641" s="29">
        <v>0.5666544251155432</v>
      </c>
      <c r="AM641" s="29">
        <v>5.9957530082857975</v>
      </c>
      <c r="AN641" s="38">
        <v>75.667235708040138</v>
      </c>
      <c r="AO641" s="39">
        <v>200</v>
      </c>
      <c r="AP641" s="36">
        <v>3.8461538461538463</v>
      </c>
      <c r="AQ641" s="34">
        <v>6004.25</v>
      </c>
      <c r="AR641" s="40">
        <v>5200</v>
      </c>
      <c r="AS641" s="40">
        <v>39.533000000000001</v>
      </c>
      <c r="AT641" s="34">
        <v>4543.25</v>
      </c>
      <c r="AU641" s="34">
        <v>5200</v>
      </c>
      <c r="AV641" s="41">
        <v>3.8461538461538463</v>
      </c>
    </row>
    <row r="642" spans="1:48" s="44" customFormat="1" ht="21" customHeight="1" x14ac:dyDescent="0.3">
      <c r="A642" s="23">
        <v>51500</v>
      </c>
      <c r="B642" s="24" t="s">
        <v>528</v>
      </c>
      <c r="C642" s="25" t="s">
        <v>2474</v>
      </c>
      <c r="D642" s="26" t="s">
        <v>2479</v>
      </c>
      <c r="E642" s="26" t="s">
        <v>2714</v>
      </c>
      <c r="F642" s="27" t="s">
        <v>2715</v>
      </c>
      <c r="G642" s="28">
        <v>41.234567901234563</v>
      </c>
      <c r="H642" s="29">
        <v>47.651006711409408</v>
      </c>
      <c r="I642" s="29">
        <v>27.678571428571441</v>
      </c>
      <c r="J642" s="29">
        <v>-0.52173913043477294</v>
      </c>
      <c r="K642" s="29">
        <v>0.52724077328645258</v>
      </c>
      <c r="L642" s="29">
        <v>-2.56</v>
      </c>
      <c r="M642" s="30"/>
      <c r="N642" s="31">
        <v>65.400204575567017</v>
      </c>
      <c r="O642" s="32">
        <v>2403.996165</v>
      </c>
      <c r="P642" s="32">
        <v>2299.5262081999999</v>
      </c>
      <c r="Q642" s="32">
        <v>2659.2352639999999</v>
      </c>
      <c r="R642" s="32">
        <v>3413.0809749999999</v>
      </c>
      <c r="S642" s="32">
        <v>3377.4662170000001</v>
      </c>
      <c r="T642" s="32">
        <v>3395.273596</v>
      </c>
      <c r="U642" s="33">
        <v>202503</v>
      </c>
      <c r="V642" s="34">
        <v>7314</v>
      </c>
      <c r="W642" s="34">
        <v>8113</v>
      </c>
      <c r="X642" s="34">
        <v>8319</v>
      </c>
      <c r="Y642" s="34">
        <v>8502</v>
      </c>
      <c r="Z642" s="34">
        <v>7986</v>
      </c>
      <c r="AA642" s="35">
        <v>-6.0691601976005654</v>
      </c>
      <c r="AB642" s="36">
        <v>9.1878589007382985</v>
      </c>
      <c r="AC642" s="34">
        <v>105</v>
      </c>
      <c r="AD642" s="34">
        <v>301</v>
      </c>
      <c r="AE642" s="34">
        <v>282</v>
      </c>
      <c r="AF642" s="34">
        <v>252</v>
      </c>
      <c r="AG642" s="34">
        <v>106</v>
      </c>
      <c r="AH642" s="37">
        <v>-57.93650793650793</v>
      </c>
      <c r="AI642" s="36">
        <v>0.952380952380949</v>
      </c>
      <c r="AJ642" s="29">
        <v>2.8584447144592953</v>
      </c>
      <c r="AK642" s="29">
        <v>3.6081547247608925</v>
      </c>
      <c r="AL642" s="29">
        <v>0.86005283921220954</v>
      </c>
      <c r="AM642" s="29">
        <v>23.836362484959785</v>
      </c>
      <c r="AN642" s="38">
        <v>285.054778038123</v>
      </c>
      <c r="AO642" s="39">
        <v>450</v>
      </c>
      <c r="AP642" s="36">
        <v>1.5734265734265735</v>
      </c>
      <c r="AQ642" s="34">
        <v>3947.75</v>
      </c>
      <c r="AR642" s="40">
        <v>28600</v>
      </c>
      <c r="AS642" s="40">
        <v>19.494</v>
      </c>
      <c r="AT642" s="34">
        <v>11253.25</v>
      </c>
      <c r="AU642" s="34">
        <v>28600</v>
      </c>
      <c r="AV642" s="41">
        <v>1.5734265734265735</v>
      </c>
    </row>
    <row r="643" spans="1:48" s="44" customFormat="1" ht="21" customHeight="1" x14ac:dyDescent="0.3">
      <c r="A643" s="23">
        <v>295310</v>
      </c>
      <c r="B643" s="24" t="s">
        <v>2355</v>
      </c>
      <c r="C643" s="25" t="s">
        <v>2474</v>
      </c>
      <c r="D643" s="26" t="s">
        <v>2456</v>
      </c>
      <c r="E643" s="26" t="s">
        <v>2865</v>
      </c>
      <c r="F643" s="27" t="s">
        <v>2866</v>
      </c>
      <c r="G643" s="28">
        <v>119.39953810623555</v>
      </c>
      <c r="H643" s="29">
        <v>10.894941634241228</v>
      </c>
      <c r="I643" s="29">
        <v>53.225806451612897</v>
      </c>
      <c r="J643" s="29">
        <v>14.457831325301207</v>
      </c>
      <c r="K643" s="29">
        <v>1.6042780748663166</v>
      </c>
      <c r="L643" s="29">
        <v>0.18</v>
      </c>
      <c r="M643" s="30"/>
      <c r="N643" s="31">
        <v>4.0130550563233891</v>
      </c>
      <c r="O643" s="32">
        <v>1546.0608368999999</v>
      </c>
      <c r="P643" s="32">
        <v>3058.7962670000002</v>
      </c>
      <c r="Q643" s="32">
        <v>2213.7591659999998</v>
      </c>
      <c r="R643" s="32">
        <v>2963.5808189999998</v>
      </c>
      <c r="S643" s="32">
        <v>3338.4916454999998</v>
      </c>
      <c r="T643" s="32">
        <v>3392.0503349999999</v>
      </c>
      <c r="U643" s="33">
        <v>202503</v>
      </c>
      <c r="V643" s="34">
        <v>82</v>
      </c>
      <c r="W643" s="34">
        <v>155</v>
      </c>
      <c r="X643" s="34">
        <v>91</v>
      </c>
      <c r="Y643" s="34">
        <v>123</v>
      </c>
      <c r="Z643" s="34">
        <v>130</v>
      </c>
      <c r="AA643" s="35">
        <v>5.6910569105691033</v>
      </c>
      <c r="AB643" s="36">
        <v>58.536585365853668</v>
      </c>
      <c r="AC643" s="34">
        <v>7</v>
      </c>
      <c r="AD643" s="34">
        <v>0</v>
      </c>
      <c r="AE643" s="34">
        <v>10</v>
      </c>
      <c r="AF643" s="34">
        <v>-84</v>
      </c>
      <c r="AG643" s="34">
        <v>11</v>
      </c>
      <c r="AH643" s="37" t="s">
        <v>2435</v>
      </c>
      <c r="AI643" s="36">
        <v>57.142857142857139</v>
      </c>
      <c r="AJ643" s="29">
        <v>-12.625250501002002</v>
      </c>
      <c r="AK643" s="29">
        <v>-53.842068809523809</v>
      </c>
      <c r="AL643" s="29">
        <v>4.825107162162162</v>
      </c>
      <c r="AM643" s="29">
        <v>-8.9615931721194872</v>
      </c>
      <c r="AN643" s="38">
        <v>80.334281650071119</v>
      </c>
      <c r="AO643" s="39" t="s">
        <v>2439</v>
      </c>
      <c r="AP643" s="36" t="s">
        <v>2439</v>
      </c>
      <c r="AQ643" s="34">
        <v>703</v>
      </c>
      <c r="AR643" s="40">
        <v>28500</v>
      </c>
      <c r="AS643" s="40" t="s">
        <v>2439</v>
      </c>
      <c r="AT643" s="34">
        <v>564.75</v>
      </c>
      <c r="AU643" s="34">
        <v>28500</v>
      </c>
      <c r="AV643" s="41" t="s">
        <v>2439</v>
      </c>
    </row>
    <row r="644" spans="1:48" s="44" customFormat="1" ht="21" customHeight="1" x14ac:dyDescent="0.3">
      <c r="A644" s="23">
        <v>200880</v>
      </c>
      <c r="B644" s="24" t="s">
        <v>774</v>
      </c>
      <c r="C644" s="25" t="s">
        <v>2430</v>
      </c>
      <c r="D644" s="26" t="s">
        <v>2443</v>
      </c>
      <c r="E644" s="26" t="s">
        <v>2601</v>
      </c>
      <c r="F644" s="27" t="s">
        <v>2811</v>
      </c>
      <c r="G644" s="28">
        <v>-29.921700223713653</v>
      </c>
      <c r="H644" s="29">
        <v>-5.0037907505686157</v>
      </c>
      <c r="I644" s="29">
        <v>14.954128440366986</v>
      </c>
      <c r="J644" s="29">
        <v>0.48115477145147523</v>
      </c>
      <c r="K644" s="29">
        <v>1.3754045307443175</v>
      </c>
      <c r="L644" s="29">
        <v>0.24</v>
      </c>
      <c r="M644" s="30"/>
      <c r="N644" s="31">
        <v>3.9937448748049498</v>
      </c>
      <c r="O644" s="32">
        <v>4832.6845356000003</v>
      </c>
      <c r="P644" s="32">
        <v>3565.0508402999999</v>
      </c>
      <c r="Q644" s="32">
        <v>2946.0996329999998</v>
      </c>
      <c r="R644" s="32">
        <v>3370.4460939000001</v>
      </c>
      <c r="S644" s="32">
        <v>3340.7148132000002</v>
      </c>
      <c r="T644" s="32">
        <v>3386.6631560999999</v>
      </c>
      <c r="U644" s="33">
        <v>202503</v>
      </c>
      <c r="V644" s="34">
        <v>9387</v>
      </c>
      <c r="W644" s="34">
        <v>10290</v>
      </c>
      <c r="X644" s="34">
        <v>10052</v>
      </c>
      <c r="Y644" s="34">
        <v>10685</v>
      </c>
      <c r="Z644" s="34">
        <v>10552</v>
      </c>
      <c r="AA644" s="35">
        <v>-1.2447356106691676</v>
      </c>
      <c r="AB644" s="36">
        <v>12.410780867156701</v>
      </c>
      <c r="AC644" s="34">
        <v>444</v>
      </c>
      <c r="AD644" s="34">
        <v>498</v>
      </c>
      <c r="AE644" s="34">
        <v>560</v>
      </c>
      <c r="AF644" s="34">
        <v>42</v>
      </c>
      <c r="AG644" s="34">
        <v>386</v>
      </c>
      <c r="AH644" s="37">
        <v>819.04761904761904</v>
      </c>
      <c r="AI644" s="36">
        <v>-13.063063063063062</v>
      </c>
      <c r="AJ644" s="29">
        <v>3.573919526684143</v>
      </c>
      <c r="AK644" s="29">
        <v>2.2790465384253027</v>
      </c>
      <c r="AL644" s="29">
        <v>0.30507730439600034</v>
      </c>
      <c r="AM644" s="29">
        <v>13.386181425096838</v>
      </c>
      <c r="AN644" s="38">
        <v>158.76272407891182</v>
      </c>
      <c r="AO644" s="39">
        <v>250</v>
      </c>
      <c r="AP644" s="36">
        <v>1.9952114924181963</v>
      </c>
      <c r="AQ644" s="34">
        <v>11101</v>
      </c>
      <c r="AR644" s="40">
        <v>12530</v>
      </c>
      <c r="AS644" s="40">
        <v>4.3780000000000001</v>
      </c>
      <c r="AT644" s="34">
        <v>17624.25</v>
      </c>
      <c r="AU644" s="34">
        <v>12530</v>
      </c>
      <c r="AV644" s="41">
        <v>1.9952114924181963</v>
      </c>
    </row>
    <row r="645" spans="1:48" s="44" customFormat="1" ht="21" customHeight="1" x14ac:dyDescent="0.3">
      <c r="A645" s="23">
        <v>89010</v>
      </c>
      <c r="B645" s="24" t="s">
        <v>718</v>
      </c>
      <c r="C645" s="25" t="s">
        <v>2474</v>
      </c>
      <c r="D645" s="26" t="s">
        <v>2525</v>
      </c>
      <c r="E645" s="26" t="s">
        <v>2806</v>
      </c>
      <c r="F645" s="27" t="s">
        <v>2882</v>
      </c>
      <c r="G645" s="28">
        <v>-17.105263157894733</v>
      </c>
      <c r="H645" s="29">
        <v>23.598654708520183</v>
      </c>
      <c r="I645" s="29">
        <v>-2.433628318584069</v>
      </c>
      <c r="J645" s="29">
        <v>-10.909090909090901</v>
      </c>
      <c r="K645" s="29">
        <v>-3.076923076923066</v>
      </c>
      <c r="L645" s="29">
        <v>-0.68</v>
      </c>
      <c r="M645" s="30"/>
      <c r="N645" s="31">
        <v>36.354631029526189</v>
      </c>
      <c r="O645" s="32">
        <v>4078.9360360000001</v>
      </c>
      <c r="P645" s="32">
        <v>2735.6473264000001</v>
      </c>
      <c r="Q645" s="32">
        <v>3465.5621959999999</v>
      </c>
      <c r="R645" s="32">
        <v>3795.2506349999999</v>
      </c>
      <c r="S645" s="32">
        <v>3488.5637149999998</v>
      </c>
      <c r="T645" s="32">
        <v>3381.223293</v>
      </c>
      <c r="U645" s="33">
        <v>202503</v>
      </c>
      <c r="V645" s="34">
        <v>1475</v>
      </c>
      <c r="W645" s="34">
        <v>1600</v>
      </c>
      <c r="X645" s="34">
        <v>1509</v>
      </c>
      <c r="Y645" s="34">
        <v>1168</v>
      </c>
      <c r="Z645" s="34">
        <v>1493</v>
      </c>
      <c r="AA645" s="35">
        <v>27.825342465753433</v>
      </c>
      <c r="AB645" s="36">
        <v>1.2203389830508504</v>
      </c>
      <c r="AC645" s="34">
        <v>125</v>
      </c>
      <c r="AD645" s="34">
        <v>150</v>
      </c>
      <c r="AE645" s="34">
        <v>77</v>
      </c>
      <c r="AF645" s="34">
        <v>21</v>
      </c>
      <c r="AG645" s="34">
        <v>71</v>
      </c>
      <c r="AH645" s="37">
        <v>238.0952380952381</v>
      </c>
      <c r="AI645" s="36">
        <v>-43.2</v>
      </c>
      <c r="AJ645" s="29">
        <v>5.5285961871750429</v>
      </c>
      <c r="AK645" s="29">
        <v>10.599446059561128</v>
      </c>
      <c r="AL645" s="29">
        <v>1.5213603118110237</v>
      </c>
      <c r="AM645" s="29">
        <v>14.353205849268841</v>
      </c>
      <c r="AN645" s="38">
        <v>173.25084364454443</v>
      </c>
      <c r="AO645" s="39">
        <v>200</v>
      </c>
      <c r="AP645" s="36">
        <v>0.90702947845804993</v>
      </c>
      <c r="AQ645" s="34">
        <v>2222.5</v>
      </c>
      <c r="AR645" s="40">
        <v>22050</v>
      </c>
      <c r="AS645" s="40">
        <v>15.345000000000001</v>
      </c>
      <c r="AT645" s="34">
        <v>3850.5</v>
      </c>
      <c r="AU645" s="34">
        <v>22050</v>
      </c>
      <c r="AV645" s="41">
        <v>0.90702947845804993</v>
      </c>
    </row>
    <row r="646" spans="1:48" s="44" customFormat="1" ht="21" customHeight="1" x14ac:dyDescent="0.3">
      <c r="A646" s="23">
        <v>18310</v>
      </c>
      <c r="B646" s="24" t="s">
        <v>650</v>
      </c>
      <c r="C646" s="25" t="s">
        <v>2474</v>
      </c>
      <c r="D646" s="26" t="s">
        <v>2455</v>
      </c>
      <c r="E646" s="26" t="s">
        <v>2614</v>
      </c>
      <c r="F646" s="27" t="s">
        <v>2822</v>
      </c>
      <c r="G646" s="28">
        <v>22.86324786324785</v>
      </c>
      <c r="H646" s="29">
        <v>15.577889447236171</v>
      </c>
      <c r="I646" s="29">
        <v>13.022113022113025</v>
      </c>
      <c r="J646" s="29">
        <v>-3.157894736842104</v>
      </c>
      <c r="K646" s="29">
        <v>3.6036036036036112</v>
      </c>
      <c r="L646" s="29">
        <v>-1.71</v>
      </c>
      <c r="M646" s="30"/>
      <c r="N646" s="31">
        <v>11.38014527845035</v>
      </c>
      <c r="O646" s="32">
        <v>2751.84</v>
      </c>
      <c r="P646" s="32">
        <v>2925.3</v>
      </c>
      <c r="Q646" s="32">
        <v>2991.45</v>
      </c>
      <c r="R646" s="32">
        <v>3491.25</v>
      </c>
      <c r="S646" s="32">
        <v>3263.4</v>
      </c>
      <c r="T646" s="32">
        <v>3381</v>
      </c>
      <c r="U646" s="33">
        <v>202503</v>
      </c>
      <c r="V646" s="34">
        <v>1119</v>
      </c>
      <c r="W646" s="34">
        <v>994</v>
      </c>
      <c r="X646" s="34">
        <v>979</v>
      </c>
      <c r="Y646" s="34">
        <v>927</v>
      </c>
      <c r="Z646" s="34">
        <v>783</v>
      </c>
      <c r="AA646" s="35">
        <v>-15.533980582524276</v>
      </c>
      <c r="AB646" s="36">
        <v>-30.02680965147453</v>
      </c>
      <c r="AC646" s="34">
        <v>318</v>
      </c>
      <c r="AD646" s="34">
        <v>207</v>
      </c>
      <c r="AE646" s="34">
        <v>101</v>
      </c>
      <c r="AF646" s="34">
        <v>128</v>
      </c>
      <c r="AG646" s="34">
        <v>70</v>
      </c>
      <c r="AH646" s="37">
        <v>-45.3125</v>
      </c>
      <c r="AI646" s="36">
        <v>-77.987421383647799</v>
      </c>
      <c r="AJ646" s="29">
        <v>13.738799891392887</v>
      </c>
      <c r="AK646" s="29">
        <v>6.6818181818181817</v>
      </c>
      <c r="AL646" s="29">
        <v>0.53424982223275663</v>
      </c>
      <c r="AM646" s="29">
        <v>7.9955755708303711</v>
      </c>
      <c r="AN646" s="38">
        <v>23.94327249743225</v>
      </c>
      <c r="AO646" s="39">
        <v>200</v>
      </c>
      <c r="AP646" s="36">
        <v>0.86956521739130432</v>
      </c>
      <c r="AQ646" s="34">
        <v>6328.5</v>
      </c>
      <c r="AR646" s="40">
        <v>23000</v>
      </c>
      <c r="AS646" s="40">
        <v>3.9369999999999998</v>
      </c>
      <c r="AT646" s="34">
        <v>1515.25</v>
      </c>
      <c r="AU646" s="34">
        <v>23000</v>
      </c>
      <c r="AV646" s="41">
        <v>0.86956521739130432</v>
      </c>
    </row>
    <row r="647" spans="1:48" s="44" customFormat="1" ht="21" customHeight="1" x14ac:dyDescent="0.3">
      <c r="A647" s="23">
        <v>389470</v>
      </c>
      <c r="B647" s="24" t="s">
        <v>2091</v>
      </c>
      <c r="C647" s="25" t="s">
        <v>2474</v>
      </c>
      <c r="D647" s="26" t="s">
        <v>2440</v>
      </c>
      <c r="E647" s="26" t="s">
        <v>3736</v>
      </c>
      <c r="F647" s="27" t="s">
        <v>2962</v>
      </c>
      <c r="G647" s="28">
        <v>109.26906579500088</v>
      </c>
      <c r="H647" s="29">
        <v>73.42879474193316</v>
      </c>
      <c r="I647" s="29">
        <v>84.362969334464523</v>
      </c>
      <c r="J647" s="29">
        <v>-29.56326987681971</v>
      </c>
      <c r="K647" s="29">
        <v>2.9459901800327204</v>
      </c>
      <c r="L647" s="29">
        <v>-1.26</v>
      </c>
      <c r="M647" s="30"/>
      <c r="N647" s="31">
        <v>62.078558646723451</v>
      </c>
      <c r="O647" s="32">
        <v>1605.7100843999999</v>
      </c>
      <c r="P647" s="32">
        <v>1937.5412819999999</v>
      </c>
      <c r="Q647" s="32">
        <v>1822.6298400000001</v>
      </c>
      <c r="R647" s="32">
        <v>4770.5997809999999</v>
      </c>
      <c r="S647" s="32">
        <v>3264.094587</v>
      </c>
      <c r="T647" s="32">
        <v>3360.2544929999999</v>
      </c>
      <c r="U647" s="33">
        <v>202503</v>
      </c>
      <c r="V647" s="34">
        <v>1</v>
      </c>
      <c r="W647" s="34">
        <v>4</v>
      </c>
      <c r="X647" s="34">
        <v>2</v>
      </c>
      <c r="Y647" s="34">
        <v>11</v>
      </c>
      <c r="Z647" s="34">
        <v>2</v>
      </c>
      <c r="AA647" s="35">
        <v>-81.818181818181813</v>
      </c>
      <c r="AB647" s="36">
        <v>100</v>
      </c>
      <c r="AC647" s="34">
        <v>-42</v>
      </c>
      <c r="AD647" s="34">
        <v>-39</v>
      </c>
      <c r="AE647" s="34">
        <v>-54</v>
      </c>
      <c r="AF647" s="34">
        <v>-54</v>
      </c>
      <c r="AG647" s="34">
        <v>-54</v>
      </c>
      <c r="AH647" s="37" t="s">
        <v>2465</v>
      </c>
      <c r="AI647" s="36" t="s">
        <v>2465</v>
      </c>
      <c r="AJ647" s="29">
        <v>-1057.8947368421052</v>
      </c>
      <c r="AK647" s="29">
        <v>-16.717684044776117</v>
      </c>
      <c r="AL647" s="29">
        <v>11.587084458620689</v>
      </c>
      <c r="AM647" s="29">
        <v>-69.310344827586206</v>
      </c>
      <c r="AN647" s="38">
        <v>128.79310344827587</v>
      </c>
      <c r="AO647" s="39" t="s">
        <v>2439</v>
      </c>
      <c r="AP647" s="36" t="s">
        <v>2439</v>
      </c>
      <c r="AQ647" s="34">
        <v>290</v>
      </c>
      <c r="AR647" s="40">
        <v>31450</v>
      </c>
      <c r="AS647" s="40" t="s">
        <v>2439</v>
      </c>
      <c r="AT647" s="34">
        <v>373.5</v>
      </c>
      <c r="AU647" s="34">
        <v>31450</v>
      </c>
      <c r="AV647" s="41" t="s">
        <v>2439</v>
      </c>
    </row>
    <row r="648" spans="1:48" s="44" customFormat="1" ht="21" customHeight="1" x14ac:dyDescent="0.3">
      <c r="A648" s="23">
        <v>481070</v>
      </c>
      <c r="B648" s="24" t="s">
        <v>4088</v>
      </c>
      <c r="C648" s="25" t="s">
        <v>2474</v>
      </c>
      <c r="D648" s="26" t="s">
        <v>2558</v>
      </c>
      <c r="E648" s="26" t="s">
        <v>2716</v>
      </c>
      <c r="F648" s="27" t="s">
        <v>4126</v>
      </c>
      <c r="G648" s="28" t="s">
        <v>2439</v>
      </c>
      <c r="H648" s="29" t="s">
        <v>2439</v>
      </c>
      <c r="I648" s="29">
        <v>56.33245382585752</v>
      </c>
      <c r="J648" s="29">
        <v>8.4668192219679703</v>
      </c>
      <c r="K648" s="29">
        <v>23.953974895397501</v>
      </c>
      <c r="L648" s="29">
        <v>17.04</v>
      </c>
      <c r="M648" s="30"/>
      <c r="N648" s="31" t="e">
        <v>#N/A</v>
      </c>
      <c r="O648" s="32" t="s">
        <v>2439</v>
      </c>
      <c r="P648" s="32" t="s">
        <v>2439</v>
      </c>
      <c r="Q648" s="32">
        <v>2146.6559999999999</v>
      </c>
      <c r="R648" s="32">
        <v>3093.96</v>
      </c>
      <c r="S648" s="32">
        <v>2707.3919999999998</v>
      </c>
      <c r="T648" s="32">
        <v>3355.92</v>
      </c>
      <c r="U648" s="33">
        <v>202503</v>
      </c>
      <c r="V648" s="34">
        <v>387</v>
      </c>
      <c r="W648" s="34">
        <v>69</v>
      </c>
      <c r="X648" s="34">
        <v>225</v>
      </c>
      <c r="Y648" s="34">
        <v>152</v>
      </c>
      <c r="Z648" s="34">
        <v>78</v>
      </c>
      <c r="AA648" s="35">
        <v>-48.684210526315788</v>
      </c>
      <c r="AB648" s="36">
        <v>-79.84496124031007</v>
      </c>
      <c r="AC648" s="34">
        <v>152</v>
      </c>
      <c r="AD648" s="34">
        <v>11</v>
      </c>
      <c r="AE648" s="34">
        <v>67</v>
      </c>
      <c r="AF648" s="34">
        <v>46</v>
      </c>
      <c r="AG648" s="34">
        <v>8</v>
      </c>
      <c r="AH648" s="37">
        <v>-82.608695652173907</v>
      </c>
      <c r="AI648" s="36">
        <v>-94.736842105263165</v>
      </c>
      <c r="AJ648" s="29">
        <v>25.190839694656486</v>
      </c>
      <c r="AK648" s="29">
        <v>25.423636363636366</v>
      </c>
      <c r="AL648" s="29">
        <v>11.149235880398672</v>
      </c>
      <c r="AM648" s="29">
        <v>43.853820598006642</v>
      </c>
      <c r="AN648" s="38">
        <v>30.315614617940202</v>
      </c>
      <c r="AO648" s="39" t="s">
        <v>2439</v>
      </c>
      <c r="AP648" s="36" t="s">
        <v>2439</v>
      </c>
      <c r="AQ648" s="34">
        <v>301</v>
      </c>
      <c r="AR648" s="40">
        <v>23700</v>
      </c>
      <c r="AS648" s="40" t="s">
        <v>2439</v>
      </c>
      <c r="AT648" s="34">
        <v>91.25</v>
      </c>
      <c r="AU648" s="34">
        <v>23700</v>
      </c>
      <c r="AV648" s="41" t="s">
        <v>2439</v>
      </c>
    </row>
    <row r="649" spans="1:48" s="44" customFormat="1" ht="21" customHeight="1" x14ac:dyDescent="0.3">
      <c r="A649" s="23">
        <v>90710</v>
      </c>
      <c r="B649" s="24" t="s">
        <v>539</v>
      </c>
      <c r="C649" s="25" t="s">
        <v>2474</v>
      </c>
      <c r="D649" s="26" t="s">
        <v>2515</v>
      </c>
      <c r="E649" s="26" t="s">
        <v>2539</v>
      </c>
      <c r="F649" s="27" t="s">
        <v>3012</v>
      </c>
      <c r="G649" s="28">
        <v>104.69345364934517</v>
      </c>
      <c r="H649" s="29">
        <v>82.34520682552396</v>
      </c>
      <c r="I649" s="29">
        <v>65.936473165388847</v>
      </c>
      <c r="J649" s="29">
        <v>43.601895734597164</v>
      </c>
      <c r="K649" s="29">
        <v>-0.81833060556463222</v>
      </c>
      <c r="L649" s="29">
        <v>-1.94</v>
      </c>
      <c r="M649" s="30"/>
      <c r="N649" s="31">
        <v>74.501791816242331</v>
      </c>
      <c r="O649" s="32">
        <v>1631.8084767</v>
      </c>
      <c r="P649" s="32">
        <v>1831.80308715</v>
      </c>
      <c r="Q649" s="32">
        <v>2012.9421001799999</v>
      </c>
      <c r="R649" s="32">
        <v>2326.0174323000001</v>
      </c>
      <c r="S649" s="32">
        <v>3367.7645761499998</v>
      </c>
      <c r="T649" s="32">
        <v>3340.2051279000002</v>
      </c>
      <c r="U649" s="33">
        <v>202503</v>
      </c>
      <c r="V649" s="34">
        <v>207</v>
      </c>
      <c r="W649" s="34">
        <v>219</v>
      </c>
      <c r="X649" s="34">
        <v>232</v>
      </c>
      <c r="Y649" s="34">
        <v>673</v>
      </c>
      <c r="Z649" s="34">
        <v>506</v>
      </c>
      <c r="AA649" s="35">
        <v>-24.814264487369986</v>
      </c>
      <c r="AB649" s="36">
        <v>144.44444444444446</v>
      </c>
      <c r="AC649" s="34">
        <v>-8</v>
      </c>
      <c r="AD649" s="34">
        <v>-3</v>
      </c>
      <c r="AE649" s="34">
        <v>-20</v>
      </c>
      <c r="AF649" s="34">
        <v>-19</v>
      </c>
      <c r="AG649" s="34">
        <v>8</v>
      </c>
      <c r="AH649" s="37" t="s">
        <v>2435</v>
      </c>
      <c r="AI649" s="36" t="s">
        <v>2435</v>
      </c>
      <c r="AJ649" s="29">
        <v>-2.0858895705521472</v>
      </c>
      <c r="AK649" s="29">
        <v>-98.241327291176475</v>
      </c>
      <c r="AL649" s="29">
        <v>1.845162341057865</v>
      </c>
      <c r="AM649" s="29">
        <v>-1.8781936196657922</v>
      </c>
      <c r="AN649" s="38">
        <v>48.584449661648947</v>
      </c>
      <c r="AO649" s="39" t="s">
        <v>2439</v>
      </c>
      <c r="AP649" s="36" t="s">
        <v>2439</v>
      </c>
      <c r="AQ649" s="34">
        <v>1810.25</v>
      </c>
      <c r="AR649" s="40">
        <v>3030</v>
      </c>
      <c r="AS649" s="40" t="s">
        <v>2439</v>
      </c>
      <c r="AT649" s="34">
        <v>879.5</v>
      </c>
      <c r="AU649" s="34">
        <v>3030</v>
      </c>
      <c r="AV649" s="41" t="s">
        <v>2439</v>
      </c>
    </row>
    <row r="650" spans="1:48" s="44" customFormat="1" ht="21" customHeight="1" x14ac:dyDescent="0.3">
      <c r="A650" s="23">
        <v>2810</v>
      </c>
      <c r="B650" s="24" t="s">
        <v>760</v>
      </c>
      <c r="C650" s="25" t="s">
        <v>2430</v>
      </c>
      <c r="D650" s="26" t="s">
        <v>2460</v>
      </c>
      <c r="E650" s="26" t="s">
        <v>2587</v>
      </c>
      <c r="F650" s="27" t="s">
        <v>2881</v>
      </c>
      <c r="G650" s="28">
        <v>37.76758409785932</v>
      </c>
      <c r="H650" s="29">
        <v>42.563291139240512</v>
      </c>
      <c r="I650" s="29">
        <v>37.557251908396935</v>
      </c>
      <c r="J650" s="29">
        <v>15.070242656449562</v>
      </c>
      <c r="K650" s="29">
        <v>7.710699342498506</v>
      </c>
      <c r="L650" s="29">
        <v>-1.53</v>
      </c>
      <c r="M650" s="30"/>
      <c r="N650" s="31">
        <v>41.677563680683008</v>
      </c>
      <c r="O650" s="32">
        <v>2415.4767984</v>
      </c>
      <c r="P650" s="32">
        <v>2334.2222271999999</v>
      </c>
      <c r="Q650" s="32">
        <v>2419.1701880000001</v>
      </c>
      <c r="R650" s="32">
        <v>2891.9240568</v>
      </c>
      <c r="S650" s="32">
        <v>3089.5204004000002</v>
      </c>
      <c r="T650" s="32">
        <v>3327.7440296</v>
      </c>
      <c r="U650" s="33">
        <v>202503</v>
      </c>
      <c r="V650" s="34">
        <v>1178</v>
      </c>
      <c r="W650" s="34">
        <v>1276</v>
      </c>
      <c r="X650" s="34">
        <v>1141</v>
      </c>
      <c r="Y650" s="34">
        <v>1206</v>
      </c>
      <c r="Z650" s="34">
        <v>1160</v>
      </c>
      <c r="AA650" s="35">
        <v>-3.8142620232172519</v>
      </c>
      <c r="AB650" s="36">
        <v>-1.5280135823429575</v>
      </c>
      <c r="AC650" s="34">
        <v>51</v>
      </c>
      <c r="AD650" s="34">
        <v>62</v>
      </c>
      <c r="AE650" s="34">
        <v>36</v>
      </c>
      <c r="AF650" s="34">
        <v>34</v>
      </c>
      <c r="AG650" s="34">
        <v>53</v>
      </c>
      <c r="AH650" s="37">
        <v>55.882352941176471</v>
      </c>
      <c r="AI650" s="36">
        <v>3.9215686274509887</v>
      </c>
      <c r="AJ650" s="29">
        <v>3.8678653564708343</v>
      </c>
      <c r="AK650" s="29">
        <v>17.987805565405406</v>
      </c>
      <c r="AL650" s="29">
        <v>0.55063192348804502</v>
      </c>
      <c r="AM650" s="29">
        <v>3.0611400678414826</v>
      </c>
      <c r="AN650" s="38">
        <v>19.756763464879622</v>
      </c>
      <c r="AO650" s="39">
        <v>700</v>
      </c>
      <c r="AP650" s="36">
        <v>3.8845726970033292</v>
      </c>
      <c r="AQ650" s="34">
        <v>6043.5</v>
      </c>
      <c r="AR650" s="40">
        <v>18020</v>
      </c>
      <c r="AS650" s="40">
        <v>19.716999999999999</v>
      </c>
      <c r="AT650" s="34">
        <v>1194</v>
      </c>
      <c r="AU650" s="34">
        <v>18020</v>
      </c>
      <c r="AV650" s="41">
        <v>3.8845726970033292</v>
      </c>
    </row>
    <row r="651" spans="1:48" s="44" customFormat="1" ht="21" customHeight="1" x14ac:dyDescent="0.3">
      <c r="A651" s="23">
        <v>206640</v>
      </c>
      <c r="B651" s="24" t="s">
        <v>748</v>
      </c>
      <c r="C651" s="25" t="s">
        <v>2474</v>
      </c>
      <c r="D651" s="26" t="s">
        <v>2440</v>
      </c>
      <c r="E651" s="26" t="s">
        <v>2732</v>
      </c>
      <c r="F651" s="27" t="s">
        <v>3811</v>
      </c>
      <c r="G651" s="28">
        <v>-22.702407002188185</v>
      </c>
      <c r="H651" s="29">
        <v>-16.637168141592916</v>
      </c>
      <c r="I651" s="29">
        <v>-14.879518072289155</v>
      </c>
      <c r="J651" s="29">
        <v>-10.2287166454892</v>
      </c>
      <c r="K651" s="29">
        <v>-1.8068102849200796</v>
      </c>
      <c r="L651" s="29">
        <v>0.28000000000000003</v>
      </c>
      <c r="M651" s="30"/>
      <c r="N651" s="31">
        <v>-18.17321214370714</v>
      </c>
      <c r="O651" s="32">
        <v>4293.3431680000003</v>
      </c>
      <c r="P651" s="32">
        <v>3980.97192</v>
      </c>
      <c r="Q651" s="32">
        <v>3898.7689599999999</v>
      </c>
      <c r="R651" s="32">
        <v>3696.7845440000001</v>
      </c>
      <c r="S651" s="32">
        <v>3379.7159839999999</v>
      </c>
      <c r="T651" s="32">
        <v>3318.650928</v>
      </c>
      <c r="U651" s="33">
        <v>202503</v>
      </c>
      <c r="V651" s="34">
        <v>331</v>
      </c>
      <c r="W651" s="34">
        <v>362</v>
      </c>
      <c r="X651" s="34">
        <v>376</v>
      </c>
      <c r="Y651" s="34">
        <v>312</v>
      </c>
      <c r="Z651" s="34">
        <v>391</v>
      </c>
      <c r="AA651" s="35">
        <v>25.320512820512818</v>
      </c>
      <c r="AB651" s="36">
        <v>18.126888217522662</v>
      </c>
      <c r="AC651" s="34">
        <v>59</v>
      </c>
      <c r="AD651" s="34">
        <v>93</v>
      </c>
      <c r="AE651" s="34">
        <v>88</v>
      </c>
      <c r="AF651" s="34">
        <v>22</v>
      </c>
      <c r="AG651" s="34">
        <v>81</v>
      </c>
      <c r="AH651" s="37">
        <v>268.18181818181819</v>
      </c>
      <c r="AI651" s="36">
        <v>37.288135593220332</v>
      </c>
      <c r="AJ651" s="29">
        <v>19.70853573907009</v>
      </c>
      <c r="AK651" s="29">
        <v>11.685390591549297</v>
      </c>
      <c r="AL651" s="29">
        <v>1.4870173307942198</v>
      </c>
      <c r="AM651" s="29">
        <v>12.725439677383218</v>
      </c>
      <c r="AN651" s="38">
        <v>13.151114596168926</v>
      </c>
      <c r="AO651" s="39">
        <v>150</v>
      </c>
      <c r="AP651" s="36">
        <v>1.0615711252653928</v>
      </c>
      <c r="AQ651" s="34">
        <v>2231.75</v>
      </c>
      <c r="AR651" s="40">
        <v>14130</v>
      </c>
      <c r="AS651" s="40">
        <v>12.003</v>
      </c>
      <c r="AT651" s="34">
        <v>293.5</v>
      </c>
      <c r="AU651" s="34">
        <v>14130</v>
      </c>
      <c r="AV651" s="41">
        <v>1.0615711252653928</v>
      </c>
    </row>
    <row r="652" spans="1:48" s="44" customFormat="1" ht="21" customHeight="1" x14ac:dyDescent="0.3">
      <c r="A652" s="23">
        <v>2320</v>
      </c>
      <c r="B652" s="24" t="s">
        <v>612</v>
      </c>
      <c r="C652" s="25" t="s">
        <v>2430</v>
      </c>
      <c r="D652" s="26" t="s">
        <v>2468</v>
      </c>
      <c r="E652" s="26" t="s">
        <v>2498</v>
      </c>
      <c r="F652" s="27" t="s">
        <v>2499</v>
      </c>
      <c r="G652" s="28">
        <v>13.735964277425584</v>
      </c>
      <c r="H652" s="29">
        <v>13.155086012474481</v>
      </c>
      <c r="I652" s="29">
        <v>21.868899016735455</v>
      </c>
      <c r="J652" s="29">
        <v>6.2626659052398281</v>
      </c>
      <c r="K652" s="29">
        <v>6.4903846153846256</v>
      </c>
      <c r="L652" s="29">
        <v>1.61</v>
      </c>
      <c r="M652" s="30"/>
      <c r="N652" s="31">
        <v>16.128730030194326</v>
      </c>
      <c r="O652" s="32">
        <v>2911.7979344</v>
      </c>
      <c r="P652" s="32">
        <v>2926.7455623999999</v>
      </c>
      <c r="Q652" s="32">
        <v>2717.4787704</v>
      </c>
      <c r="R652" s="32">
        <v>3116.580438</v>
      </c>
      <c r="S652" s="32">
        <v>3109.9159519999998</v>
      </c>
      <c r="T652" s="32">
        <v>3311.7614585000001</v>
      </c>
      <c r="U652" s="33">
        <v>202503</v>
      </c>
      <c r="V652" s="34">
        <v>7122</v>
      </c>
      <c r="W652" s="34">
        <v>7342</v>
      </c>
      <c r="X652" s="34">
        <v>7566</v>
      </c>
      <c r="Y652" s="34">
        <v>8125</v>
      </c>
      <c r="Z652" s="34">
        <v>7291</v>
      </c>
      <c r="AA652" s="35">
        <v>-10.264615384615382</v>
      </c>
      <c r="AB652" s="36">
        <v>2.3729289525414199</v>
      </c>
      <c r="AC652" s="34">
        <v>234</v>
      </c>
      <c r="AD652" s="34">
        <v>369</v>
      </c>
      <c r="AE652" s="34">
        <v>399</v>
      </c>
      <c r="AF652" s="34">
        <v>-1</v>
      </c>
      <c r="AG652" s="34">
        <v>273</v>
      </c>
      <c r="AH652" s="37" t="s">
        <v>2435</v>
      </c>
      <c r="AI652" s="36">
        <v>16.666666666666675</v>
      </c>
      <c r="AJ652" s="29">
        <v>3.4296266983247592</v>
      </c>
      <c r="AK652" s="29">
        <v>3.1843860177884618</v>
      </c>
      <c r="AL652" s="29">
        <v>0.21643377828971017</v>
      </c>
      <c r="AM652" s="29">
        <v>6.796719275887984</v>
      </c>
      <c r="AN652" s="38">
        <v>173.05492925530177</v>
      </c>
      <c r="AO652" s="39">
        <v>600</v>
      </c>
      <c r="AP652" s="36">
        <v>2.7088036117381491</v>
      </c>
      <c r="AQ652" s="34">
        <v>15301.5</v>
      </c>
      <c r="AR652" s="40">
        <v>22150</v>
      </c>
      <c r="AS652" s="40">
        <v>-2378.5030000000002</v>
      </c>
      <c r="AT652" s="34">
        <v>26480</v>
      </c>
      <c r="AU652" s="34">
        <v>22150</v>
      </c>
      <c r="AV652" s="41">
        <v>2.7088036117381491</v>
      </c>
    </row>
    <row r="653" spans="1:48" s="44" customFormat="1" ht="21" customHeight="1" x14ac:dyDescent="0.3">
      <c r="A653" s="23">
        <v>317330</v>
      </c>
      <c r="B653" s="24" t="s">
        <v>614</v>
      </c>
      <c r="C653" s="25" t="s">
        <v>2474</v>
      </c>
      <c r="D653" s="26" t="s">
        <v>2525</v>
      </c>
      <c r="E653" s="26" t="s">
        <v>2661</v>
      </c>
      <c r="F653" s="27" t="s">
        <v>3561</v>
      </c>
      <c r="G653" s="28">
        <v>-68.575545713266905</v>
      </c>
      <c r="H653" s="29">
        <v>-53.733905579399142</v>
      </c>
      <c r="I653" s="29">
        <v>-25.483870967741929</v>
      </c>
      <c r="J653" s="29">
        <v>-12.167300380228131</v>
      </c>
      <c r="K653" s="29">
        <v>-0.73664825046040328</v>
      </c>
      <c r="L653" s="29">
        <v>1.95</v>
      </c>
      <c r="M653" s="30"/>
      <c r="N653" s="31">
        <v>-46.546481847487129</v>
      </c>
      <c r="O653" s="32">
        <v>10536.582759999999</v>
      </c>
      <c r="P653" s="32">
        <v>7156.566108</v>
      </c>
      <c r="Q653" s="32">
        <v>4443.4187279999996</v>
      </c>
      <c r="R653" s="32">
        <v>3769.7391143999998</v>
      </c>
      <c r="S653" s="32">
        <v>3335.6355336000001</v>
      </c>
      <c r="T653" s="32">
        <v>3311.0636328000001</v>
      </c>
      <c r="U653" s="33">
        <v>202503</v>
      </c>
      <c r="V653" s="34">
        <v>298</v>
      </c>
      <c r="W653" s="34">
        <v>235</v>
      </c>
      <c r="X653" s="34">
        <v>261</v>
      </c>
      <c r="Y653" s="34">
        <v>203</v>
      </c>
      <c r="Z653" s="34">
        <v>242</v>
      </c>
      <c r="AA653" s="35">
        <v>19.211822660098534</v>
      </c>
      <c r="AB653" s="36">
        <v>-18.791946308724828</v>
      </c>
      <c r="AC653" s="34">
        <v>-49</v>
      </c>
      <c r="AD653" s="34">
        <v>-59</v>
      </c>
      <c r="AE653" s="34">
        <v>-61</v>
      </c>
      <c r="AF653" s="34">
        <v>-133</v>
      </c>
      <c r="AG653" s="34">
        <v>-97</v>
      </c>
      <c r="AH653" s="37" t="s">
        <v>2465</v>
      </c>
      <c r="AI653" s="36" t="s">
        <v>2465</v>
      </c>
      <c r="AJ653" s="29">
        <v>-37.194473963868226</v>
      </c>
      <c r="AK653" s="29">
        <v>-9.4601818079999997</v>
      </c>
      <c r="AL653" s="29">
        <v>1.5699685314366998</v>
      </c>
      <c r="AM653" s="29">
        <v>-16.595542911332384</v>
      </c>
      <c r="AN653" s="38">
        <v>212.58890469416784</v>
      </c>
      <c r="AO653" s="39" t="s">
        <v>2439</v>
      </c>
      <c r="AP653" s="36" t="s">
        <v>2439</v>
      </c>
      <c r="AQ653" s="34">
        <v>2109</v>
      </c>
      <c r="AR653" s="40">
        <v>16170</v>
      </c>
      <c r="AS653" s="40" t="s">
        <v>2439</v>
      </c>
      <c r="AT653" s="34">
        <v>4483.5</v>
      </c>
      <c r="AU653" s="34">
        <v>16170</v>
      </c>
      <c r="AV653" s="41" t="s">
        <v>2439</v>
      </c>
    </row>
    <row r="654" spans="1:48" s="44" customFormat="1" ht="21" customHeight="1" x14ac:dyDescent="0.3">
      <c r="A654" s="23">
        <v>320</v>
      </c>
      <c r="B654" s="24" t="s">
        <v>1091</v>
      </c>
      <c r="C654" s="25" t="s">
        <v>2430</v>
      </c>
      <c r="D654" s="26" t="s">
        <v>2470</v>
      </c>
      <c r="E654" s="26" t="s">
        <v>2470</v>
      </c>
      <c r="F654" s="27" t="s">
        <v>2470</v>
      </c>
      <c r="G654" s="28">
        <v>90.950920245398777</v>
      </c>
      <c r="H654" s="29">
        <v>91.097467382962407</v>
      </c>
      <c r="I654" s="29">
        <v>79.783393501805051</v>
      </c>
      <c r="J654" s="29">
        <v>14.482758620689662</v>
      </c>
      <c r="K654" s="29">
        <v>12.669683257918551</v>
      </c>
      <c r="L654" s="29">
        <v>-3.86</v>
      </c>
      <c r="M654" s="30"/>
      <c r="N654" s="31">
        <v>95.879336640598197</v>
      </c>
      <c r="O654" s="32">
        <v>1733.1660904</v>
      </c>
      <c r="P654" s="32">
        <v>1731.8369752999999</v>
      </c>
      <c r="Q654" s="32">
        <v>1840.8244135</v>
      </c>
      <c r="R654" s="32">
        <v>2890.8253424999998</v>
      </c>
      <c r="S654" s="32">
        <v>2937.3443710000001</v>
      </c>
      <c r="T654" s="32">
        <v>3309.4965990000001</v>
      </c>
      <c r="U654" s="33">
        <v>202503</v>
      </c>
      <c r="V654" s="34">
        <v>2801</v>
      </c>
      <c r="W654" s="34">
        <v>3458</v>
      </c>
      <c r="X654" s="34">
        <v>3069</v>
      </c>
      <c r="Y654" s="34">
        <v>3150</v>
      </c>
      <c r="Z654" s="34">
        <v>2889</v>
      </c>
      <c r="AA654" s="35">
        <v>-8.2857142857142847</v>
      </c>
      <c r="AB654" s="36">
        <v>3.1417350946090661</v>
      </c>
      <c r="AC654" s="34">
        <v>166</v>
      </c>
      <c r="AD654" s="34">
        <v>284</v>
      </c>
      <c r="AE654" s="34">
        <v>243</v>
      </c>
      <c r="AF654" s="34">
        <v>33</v>
      </c>
      <c r="AG654" s="34">
        <v>123</v>
      </c>
      <c r="AH654" s="37">
        <v>272.72727272727269</v>
      </c>
      <c r="AI654" s="36">
        <v>-25.903614457831324</v>
      </c>
      <c r="AJ654" s="29">
        <v>5.4353016075123346</v>
      </c>
      <c r="AK654" s="29">
        <v>4.845529427525622</v>
      </c>
      <c r="AL654" s="29">
        <v>0.43936230985728508</v>
      </c>
      <c r="AM654" s="29">
        <v>9.0673747095917694</v>
      </c>
      <c r="AN654" s="38">
        <v>61.43710587454364</v>
      </c>
      <c r="AO654" s="39">
        <v>550</v>
      </c>
      <c r="AP654" s="36">
        <v>2.2088353413654618</v>
      </c>
      <c r="AQ654" s="34">
        <v>7532.5</v>
      </c>
      <c r="AR654" s="40">
        <v>24900</v>
      </c>
      <c r="AS654" s="40">
        <v>7.0330000000000004</v>
      </c>
      <c r="AT654" s="34">
        <v>4627.75</v>
      </c>
      <c r="AU654" s="34">
        <v>24900</v>
      </c>
      <c r="AV654" s="41">
        <v>2.2088353413654618</v>
      </c>
    </row>
    <row r="655" spans="1:48" s="44" customFormat="1" ht="21" customHeight="1" x14ac:dyDescent="0.3">
      <c r="A655" s="23">
        <v>34830</v>
      </c>
      <c r="B655" s="24" t="s">
        <v>534</v>
      </c>
      <c r="C655" s="25" t="s">
        <v>2430</v>
      </c>
      <c r="D655" s="26" t="s">
        <v>2455</v>
      </c>
      <c r="E655" s="26" t="s">
        <v>2791</v>
      </c>
      <c r="F655" s="27" t="s">
        <v>2792</v>
      </c>
      <c r="G655" s="28">
        <v>27.956989247311824</v>
      </c>
      <c r="H655" s="29">
        <v>30.63872255489024</v>
      </c>
      <c r="I655" s="29">
        <v>33.435270132517836</v>
      </c>
      <c r="J655" s="29">
        <v>0.15302218821731106</v>
      </c>
      <c r="K655" s="29">
        <v>3.4782608695652195</v>
      </c>
      <c r="L655" s="29">
        <v>-0.46</v>
      </c>
      <c r="M655" s="30"/>
      <c r="N655" s="31">
        <v>30.89667230558706</v>
      </c>
      <c r="O655" s="32">
        <v>2582.9648228999999</v>
      </c>
      <c r="P655" s="32">
        <v>2529.9420845999998</v>
      </c>
      <c r="Q655" s="32">
        <v>2476.9193463000001</v>
      </c>
      <c r="R655" s="32">
        <v>3300.0342360999998</v>
      </c>
      <c r="S655" s="32">
        <v>3193.9887595</v>
      </c>
      <c r="T655" s="32">
        <v>3305.0840207000001</v>
      </c>
      <c r="U655" s="33">
        <v>202503</v>
      </c>
      <c r="V655" s="34">
        <v>513</v>
      </c>
      <c r="W655" s="34">
        <v>445</v>
      </c>
      <c r="X655" s="34">
        <v>423</v>
      </c>
      <c r="Y655" s="34">
        <v>982</v>
      </c>
      <c r="Z655" s="34">
        <v>372</v>
      </c>
      <c r="AA655" s="35">
        <v>-62.11812627291242</v>
      </c>
      <c r="AB655" s="36">
        <v>-27.485380116959067</v>
      </c>
      <c r="AC655" s="34">
        <v>73</v>
      </c>
      <c r="AD655" s="34">
        <v>124</v>
      </c>
      <c r="AE655" s="34">
        <v>21</v>
      </c>
      <c r="AF655" s="34">
        <v>121</v>
      </c>
      <c r="AG655" s="34">
        <v>-46</v>
      </c>
      <c r="AH655" s="37" t="s">
        <v>2466</v>
      </c>
      <c r="AI655" s="36" t="s">
        <v>2466</v>
      </c>
      <c r="AJ655" s="29">
        <v>9.9009900990099009</v>
      </c>
      <c r="AK655" s="29">
        <v>15.023109185000001</v>
      </c>
      <c r="AL655" s="29">
        <v>0.34427958548958332</v>
      </c>
      <c r="AM655" s="29">
        <v>2.2916666666666665</v>
      </c>
      <c r="AN655" s="38">
        <v>88.7890625</v>
      </c>
      <c r="AO655" s="39">
        <v>70</v>
      </c>
      <c r="AP655" s="36">
        <v>5.3475935828877006</v>
      </c>
      <c r="AQ655" s="34">
        <v>9600</v>
      </c>
      <c r="AR655" s="40">
        <v>1309</v>
      </c>
      <c r="AS655" s="40">
        <v>-79.965000000000003</v>
      </c>
      <c r="AT655" s="34">
        <v>8523.75</v>
      </c>
      <c r="AU655" s="34">
        <v>1309</v>
      </c>
      <c r="AV655" s="41">
        <v>5.3475935828877006</v>
      </c>
    </row>
    <row r="656" spans="1:48" s="44" customFormat="1" ht="21" customHeight="1" x14ac:dyDescent="0.3">
      <c r="A656" s="23">
        <v>123890</v>
      </c>
      <c r="B656" s="24" t="s">
        <v>500</v>
      </c>
      <c r="C656" s="25" t="s">
        <v>2430</v>
      </c>
      <c r="D656" s="26" t="s">
        <v>2455</v>
      </c>
      <c r="E656" s="26" t="s">
        <v>2791</v>
      </c>
      <c r="F656" s="27" t="s">
        <v>2792</v>
      </c>
      <c r="G656" s="28">
        <v>-12.115267658421768</v>
      </c>
      <c r="H656" s="29">
        <v>-5.3549036321465131</v>
      </c>
      <c r="I656" s="29">
        <v>22.186163671201143</v>
      </c>
      <c r="J656" s="29">
        <v>3.8759689922480689</v>
      </c>
      <c r="K656" s="29">
        <v>5.3045186640471531</v>
      </c>
      <c r="L656" s="29">
        <v>0.94</v>
      </c>
      <c r="M656" s="30"/>
      <c r="N656" s="31">
        <v>-5.8492537857221087</v>
      </c>
      <c r="O656" s="32">
        <v>3731.7303351999999</v>
      </c>
      <c r="P656" s="32">
        <v>3465.1781683999998</v>
      </c>
      <c r="Q656" s="32">
        <v>2684.1183308</v>
      </c>
      <c r="R656" s="32">
        <v>3157.2472908</v>
      </c>
      <c r="S656" s="32">
        <v>3114.4164166999999</v>
      </c>
      <c r="T656" s="32">
        <v>3279.6212168000002</v>
      </c>
      <c r="U656" s="33">
        <v>202503</v>
      </c>
      <c r="V656" s="34">
        <v>633</v>
      </c>
      <c r="W656" s="34">
        <v>541</v>
      </c>
      <c r="X656" s="34">
        <v>526</v>
      </c>
      <c r="Y656" s="34">
        <v>565</v>
      </c>
      <c r="Z656" s="34">
        <v>519</v>
      </c>
      <c r="AA656" s="35">
        <v>-8.141592920353979</v>
      </c>
      <c r="AB656" s="36">
        <v>-18.009478672985779</v>
      </c>
      <c r="AC656" s="34">
        <v>295</v>
      </c>
      <c r="AD656" s="34">
        <v>113</v>
      </c>
      <c r="AE656" s="34">
        <v>27</v>
      </c>
      <c r="AF656" s="34">
        <v>82</v>
      </c>
      <c r="AG656" s="34">
        <v>177</v>
      </c>
      <c r="AH656" s="37">
        <v>115.85365853658539</v>
      </c>
      <c r="AI656" s="36">
        <v>-40</v>
      </c>
      <c r="AJ656" s="29">
        <v>18.549511854951188</v>
      </c>
      <c r="AK656" s="29">
        <v>8.2196020471177942</v>
      </c>
      <c r="AL656" s="29">
        <v>0.31428295601926165</v>
      </c>
      <c r="AM656" s="29">
        <v>3.8235787355358042</v>
      </c>
      <c r="AN656" s="38">
        <v>64.349201025370746</v>
      </c>
      <c r="AO656" s="39">
        <v>100</v>
      </c>
      <c r="AP656" s="36">
        <v>3.7313432835820892</v>
      </c>
      <c r="AQ656" s="34">
        <v>10435.25</v>
      </c>
      <c r="AR656" s="40">
        <v>2680</v>
      </c>
      <c r="AS656" s="40">
        <v>32.697000000000003</v>
      </c>
      <c r="AT656" s="34">
        <v>6715</v>
      </c>
      <c r="AU656" s="34">
        <v>2680</v>
      </c>
      <c r="AV656" s="41">
        <v>3.7313432835820892</v>
      </c>
    </row>
    <row r="657" spans="1:48" s="44" customFormat="1" ht="21" customHeight="1" x14ac:dyDescent="0.3">
      <c r="A657" s="23">
        <v>35150</v>
      </c>
      <c r="B657" s="24" t="s">
        <v>824</v>
      </c>
      <c r="C657" s="25" t="s">
        <v>2430</v>
      </c>
      <c r="D657" s="26" t="s">
        <v>2558</v>
      </c>
      <c r="E657" s="26" t="s">
        <v>2629</v>
      </c>
      <c r="F657" s="27" t="s">
        <v>2839</v>
      </c>
      <c r="G657" s="28">
        <v>4.9012693935119866</v>
      </c>
      <c r="H657" s="29">
        <v>19.286287089013634</v>
      </c>
      <c r="I657" s="29">
        <v>11.191335740072205</v>
      </c>
      <c r="J657" s="29">
        <v>3.0100334448160515</v>
      </c>
      <c r="K657" s="29">
        <v>1.1162179908076109</v>
      </c>
      <c r="L657" s="29">
        <v>-0.32</v>
      </c>
      <c r="M657" s="30"/>
      <c r="N657" s="31">
        <v>17.46339362618432</v>
      </c>
      <c r="O657" s="32">
        <v>3119.6</v>
      </c>
      <c r="P657" s="32">
        <v>2743.4</v>
      </c>
      <c r="Q657" s="32">
        <v>2943.125</v>
      </c>
      <c r="R657" s="32">
        <v>3176.875</v>
      </c>
      <c r="S657" s="32">
        <v>3236.375</v>
      </c>
      <c r="T657" s="32">
        <v>3272.5</v>
      </c>
      <c r="U657" s="33">
        <v>202503</v>
      </c>
      <c r="V657" s="34">
        <v>1190</v>
      </c>
      <c r="W657" s="34">
        <v>1156</v>
      </c>
      <c r="X657" s="34">
        <v>1288</v>
      </c>
      <c r="Y657" s="34">
        <v>1335</v>
      </c>
      <c r="Z657" s="34">
        <v>1342</v>
      </c>
      <c r="AA657" s="35">
        <v>0.52434456928838191</v>
      </c>
      <c r="AB657" s="36">
        <v>12.773109243697478</v>
      </c>
      <c r="AC657" s="34">
        <v>202</v>
      </c>
      <c r="AD657" s="34">
        <v>181</v>
      </c>
      <c r="AE657" s="34">
        <v>182</v>
      </c>
      <c r="AF657" s="34">
        <v>201</v>
      </c>
      <c r="AG657" s="34">
        <v>190</v>
      </c>
      <c r="AH657" s="37">
        <v>-5.4726368159203957</v>
      </c>
      <c r="AI657" s="36">
        <v>-5.9405940594059459</v>
      </c>
      <c r="AJ657" s="29">
        <v>14.723686779925796</v>
      </c>
      <c r="AK657" s="29">
        <v>4.340185676392573</v>
      </c>
      <c r="AL657" s="29">
        <v>1.3476783691959231</v>
      </c>
      <c r="AM657" s="29">
        <v>31.051168537012252</v>
      </c>
      <c r="AN657" s="38">
        <v>76.557191392978481</v>
      </c>
      <c r="AO657" s="39">
        <v>200</v>
      </c>
      <c r="AP657" s="36">
        <v>1.2987012987012987</v>
      </c>
      <c r="AQ657" s="34">
        <v>2428.25</v>
      </c>
      <c r="AR657" s="40">
        <v>15400</v>
      </c>
      <c r="AS657" s="40">
        <v>7.1159999999999997</v>
      </c>
      <c r="AT657" s="34">
        <v>1859</v>
      </c>
      <c r="AU657" s="34">
        <v>15400</v>
      </c>
      <c r="AV657" s="41">
        <v>1.2987012987012987</v>
      </c>
    </row>
    <row r="658" spans="1:48" s="44" customFormat="1" ht="21" customHeight="1" x14ac:dyDescent="0.3">
      <c r="A658" s="23">
        <v>680</v>
      </c>
      <c r="B658" s="24" t="s">
        <v>848</v>
      </c>
      <c r="C658" s="25" t="s">
        <v>2430</v>
      </c>
      <c r="D658" s="26" t="s">
        <v>2558</v>
      </c>
      <c r="E658" s="26" t="s">
        <v>2559</v>
      </c>
      <c r="F658" s="27" t="s">
        <v>3818</v>
      </c>
      <c r="G658" s="28">
        <v>-6.8462401795735151</v>
      </c>
      <c r="H658" s="29">
        <v>37.417218543046339</v>
      </c>
      <c r="I658" s="29">
        <v>24.624624624624623</v>
      </c>
      <c r="J658" s="29">
        <v>9.0670170827858101</v>
      </c>
      <c r="K658" s="29">
        <v>6.5468549422336153</v>
      </c>
      <c r="L658" s="29">
        <v>1.22</v>
      </c>
      <c r="M658" s="30"/>
      <c r="N658" s="31">
        <v>47.672148438539267</v>
      </c>
      <c r="O658" s="32">
        <v>3510.6743627999999</v>
      </c>
      <c r="P658" s="32">
        <v>2379.8510832000002</v>
      </c>
      <c r="Q658" s="32">
        <v>2624.1404327999999</v>
      </c>
      <c r="R658" s="32">
        <v>2998.4547588</v>
      </c>
      <c r="S658" s="32">
        <v>3069.3774732000002</v>
      </c>
      <c r="T658" s="32">
        <v>3270.3251639999999</v>
      </c>
      <c r="U658" s="33">
        <v>202503</v>
      </c>
      <c r="V658" s="34">
        <v>3839</v>
      </c>
      <c r="W658" s="34">
        <v>4987</v>
      </c>
      <c r="X658" s="34">
        <v>5189</v>
      </c>
      <c r="Y658" s="34">
        <v>5323</v>
      </c>
      <c r="Z658" s="34">
        <v>4442</v>
      </c>
      <c r="AA658" s="35">
        <v>-16.550817208341162</v>
      </c>
      <c r="AB658" s="36">
        <v>15.707215420682473</v>
      </c>
      <c r="AC658" s="34">
        <v>180</v>
      </c>
      <c r="AD658" s="34">
        <v>204</v>
      </c>
      <c r="AE658" s="34">
        <v>-58</v>
      </c>
      <c r="AF658" s="34">
        <v>-70</v>
      </c>
      <c r="AG658" s="34">
        <v>180</v>
      </c>
      <c r="AH658" s="37" t="s">
        <v>2435</v>
      </c>
      <c r="AI658" s="36">
        <v>0</v>
      </c>
      <c r="AJ658" s="29">
        <v>1.2837871721578658</v>
      </c>
      <c r="AK658" s="29">
        <v>12.774707671874999</v>
      </c>
      <c r="AL658" s="29">
        <v>0.34533528658922913</v>
      </c>
      <c r="AM658" s="29">
        <v>2.7032734952481521</v>
      </c>
      <c r="AN658" s="38">
        <v>967.58183738120385</v>
      </c>
      <c r="AO658" s="39" t="s">
        <v>2439</v>
      </c>
      <c r="AP658" s="36" t="s">
        <v>2439</v>
      </c>
      <c r="AQ658" s="34">
        <v>9470</v>
      </c>
      <c r="AR658" s="40">
        <v>4150</v>
      </c>
      <c r="AS658" s="40" t="s">
        <v>2439</v>
      </c>
      <c r="AT658" s="34">
        <v>91630</v>
      </c>
      <c r="AU658" s="34">
        <v>4150</v>
      </c>
      <c r="AV658" s="41" t="s">
        <v>2439</v>
      </c>
    </row>
    <row r="659" spans="1:48" s="44" customFormat="1" ht="21" customHeight="1" x14ac:dyDescent="0.3">
      <c r="A659" s="23">
        <v>144510</v>
      </c>
      <c r="B659" s="24" t="s">
        <v>341</v>
      </c>
      <c r="C659" s="25" t="s">
        <v>2474</v>
      </c>
      <c r="D659" s="26" t="s">
        <v>2440</v>
      </c>
      <c r="E659" s="26" t="s">
        <v>2980</v>
      </c>
      <c r="F659" s="27" t="s">
        <v>2980</v>
      </c>
      <c r="G659" s="28">
        <v>-35.367762128325509</v>
      </c>
      <c r="H659" s="29">
        <v>-16.227180527383368</v>
      </c>
      <c r="I659" s="29">
        <v>10.961848468565293</v>
      </c>
      <c r="J659" s="29">
        <v>-9.4298245614034997</v>
      </c>
      <c r="K659" s="29">
        <v>0.73170731707317138</v>
      </c>
      <c r="L659" s="29">
        <v>-0.96</v>
      </c>
      <c r="M659" s="30"/>
      <c r="N659" s="31">
        <v>-11.556963136229925</v>
      </c>
      <c r="O659" s="32">
        <v>5048.2099079999998</v>
      </c>
      <c r="P659" s="32">
        <v>3894.7847959999999</v>
      </c>
      <c r="Q659" s="32">
        <v>2940.4440184</v>
      </c>
      <c r="R659" s="32">
        <v>3602.4784319999999</v>
      </c>
      <c r="S659" s="32">
        <v>3239.0705200000002</v>
      </c>
      <c r="T659" s="32">
        <v>3262.7710360000001</v>
      </c>
      <c r="U659" s="33">
        <v>202503</v>
      </c>
      <c r="V659" s="34">
        <v>411</v>
      </c>
      <c r="W659" s="34">
        <v>454</v>
      </c>
      <c r="X659" s="34">
        <v>453</v>
      </c>
      <c r="Y659" s="34">
        <v>426</v>
      </c>
      <c r="Z659" s="34">
        <v>395</v>
      </c>
      <c r="AA659" s="35">
        <v>-7.2769953051643244</v>
      </c>
      <c r="AB659" s="36">
        <v>-3.8929440389294356</v>
      </c>
      <c r="AC659" s="34">
        <v>-53</v>
      </c>
      <c r="AD659" s="34">
        <v>-27</v>
      </c>
      <c r="AE659" s="34">
        <v>-27</v>
      </c>
      <c r="AF659" s="34">
        <v>-93</v>
      </c>
      <c r="AG659" s="34">
        <v>-57</v>
      </c>
      <c r="AH659" s="37" t="s">
        <v>2465</v>
      </c>
      <c r="AI659" s="36" t="s">
        <v>2465</v>
      </c>
      <c r="AJ659" s="29">
        <v>-11.805555555555555</v>
      </c>
      <c r="AK659" s="29">
        <v>-15.993975666666667</v>
      </c>
      <c r="AL659" s="29">
        <v>0.66421111221945139</v>
      </c>
      <c r="AM659" s="29">
        <v>-4.1528830983765079</v>
      </c>
      <c r="AN659" s="38">
        <v>25.869000966970329</v>
      </c>
      <c r="AO659" s="39" t="s">
        <v>2439</v>
      </c>
      <c r="AP659" s="36" t="s">
        <v>2439</v>
      </c>
      <c r="AQ659" s="34">
        <v>4912.25</v>
      </c>
      <c r="AR659" s="40">
        <v>20650</v>
      </c>
      <c r="AS659" s="40" t="s">
        <v>2439</v>
      </c>
      <c r="AT659" s="34">
        <v>1270.75</v>
      </c>
      <c r="AU659" s="34">
        <v>20650</v>
      </c>
      <c r="AV659" s="41" t="s">
        <v>2439</v>
      </c>
    </row>
    <row r="660" spans="1:48" s="44" customFormat="1" ht="21" customHeight="1" x14ac:dyDescent="0.3">
      <c r="A660" s="23">
        <v>29460</v>
      </c>
      <c r="B660" s="24" t="s">
        <v>759</v>
      </c>
      <c r="C660" s="25" t="s">
        <v>2430</v>
      </c>
      <c r="D660" s="26" t="s">
        <v>2431</v>
      </c>
      <c r="E660" s="26" t="s">
        <v>2834</v>
      </c>
      <c r="F660" s="27" t="s">
        <v>2902</v>
      </c>
      <c r="G660" s="28">
        <v>10.156727211667294</v>
      </c>
      <c r="H660" s="29">
        <v>37.223808755105559</v>
      </c>
      <c r="I660" s="29">
        <v>39.376770538243647</v>
      </c>
      <c r="J660" s="29">
        <v>0.819672131147553</v>
      </c>
      <c r="K660" s="29">
        <v>1.6528925619834656</v>
      </c>
      <c r="L660" s="29">
        <v>-0.4</v>
      </c>
      <c r="M660" s="30"/>
      <c r="N660" s="31">
        <v>44.843021401055402</v>
      </c>
      <c r="O660" s="32">
        <v>2954.7815919999998</v>
      </c>
      <c r="P660" s="32">
        <v>2371.9576999999999</v>
      </c>
      <c r="Q660" s="32">
        <v>2335.3179194999998</v>
      </c>
      <c r="R660" s="32">
        <v>3228.4281719999999</v>
      </c>
      <c r="S660" s="32">
        <v>3201.9656460000001</v>
      </c>
      <c r="T660" s="32">
        <v>3254.8906980000002</v>
      </c>
      <c r="U660" s="33">
        <v>202503</v>
      </c>
      <c r="V660" s="34">
        <v>2032</v>
      </c>
      <c r="W660" s="34">
        <v>1723</v>
      </c>
      <c r="X660" s="34">
        <v>1450</v>
      </c>
      <c r="Y660" s="34">
        <v>2180</v>
      </c>
      <c r="Z660" s="34">
        <v>2367</v>
      </c>
      <c r="AA660" s="35">
        <v>8.5779816513761542</v>
      </c>
      <c r="AB660" s="36">
        <v>16.486220472440948</v>
      </c>
      <c r="AC660" s="34">
        <v>107</v>
      </c>
      <c r="AD660" s="34">
        <v>-56</v>
      </c>
      <c r="AE660" s="34">
        <v>-67</v>
      </c>
      <c r="AF660" s="34">
        <v>296</v>
      </c>
      <c r="AG660" s="34">
        <v>255</v>
      </c>
      <c r="AH660" s="37">
        <v>-13.851351351351349</v>
      </c>
      <c r="AI660" s="36">
        <v>138.3177570093458</v>
      </c>
      <c r="AJ660" s="29">
        <v>5.5440414507772022</v>
      </c>
      <c r="AK660" s="29">
        <v>7.6048848084112155</v>
      </c>
      <c r="AL660" s="29">
        <v>0.37355644541359423</v>
      </c>
      <c r="AM660" s="29">
        <v>4.9120592201532149</v>
      </c>
      <c r="AN660" s="38">
        <v>21.504605055518894</v>
      </c>
      <c r="AO660" s="39">
        <v>320</v>
      </c>
      <c r="AP660" s="36">
        <v>1.3008130081300813</v>
      </c>
      <c r="AQ660" s="34">
        <v>8713.25</v>
      </c>
      <c r="AR660" s="40">
        <v>24600</v>
      </c>
      <c r="AS660" s="40">
        <v>6.9119999999999999</v>
      </c>
      <c r="AT660" s="34">
        <v>1873.75</v>
      </c>
      <c r="AU660" s="34">
        <v>24600</v>
      </c>
      <c r="AV660" s="41">
        <v>1.3008130081300813</v>
      </c>
    </row>
    <row r="661" spans="1:48" s="44" customFormat="1" ht="21" customHeight="1" x14ac:dyDescent="0.3">
      <c r="A661" s="23">
        <v>41830</v>
      </c>
      <c r="B661" s="24" t="s">
        <v>2</v>
      </c>
      <c r="C661" s="25" t="s">
        <v>2474</v>
      </c>
      <c r="D661" s="26" t="s">
        <v>2440</v>
      </c>
      <c r="E661" s="26" t="s">
        <v>2732</v>
      </c>
      <c r="F661" s="27" t="s">
        <v>3116</v>
      </c>
      <c r="G661" s="28">
        <v>-4.6607521319056548</v>
      </c>
      <c r="H661" s="29">
        <v>0.82786128480765164</v>
      </c>
      <c r="I661" s="29">
        <v>5.2631578947368585</v>
      </c>
      <c r="J661" s="29">
        <v>-7.8694817658349292</v>
      </c>
      <c r="K661" s="29">
        <v>2.7837259100642608</v>
      </c>
      <c r="L661" s="29">
        <v>0.63</v>
      </c>
      <c r="M661" s="30"/>
      <c r="N661" s="31">
        <v>-0.66754224241575288</v>
      </c>
      <c r="O661" s="32">
        <v>3393.5779360000001</v>
      </c>
      <c r="P661" s="32">
        <v>3208.8468790000002</v>
      </c>
      <c r="Q661" s="32">
        <v>3073.6410959999998</v>
      </c>
      <c r="R661" s="32">
        <v>3511.769761</v>
      </c>
      <c r="S661" s="32">
        <v>3147.7859469999999</v>
      </c>
      <c r="T661" s="32">
        <v>3235.4116800000002</v>
      </c>
      <c r="U661" s="33">
        <v>202503</v>
      </c>
      <c r="V661" s="34">
        <v>484</v>
      </c>
      <c r="W661" s="34">
        <v>502</v>
      </c>
      <c r="X661" s="34">
        <v>507</v>
      </c>
      <c r="Y661" s="34">
        <v>551</v>
      </c>
      <c r="Z661" s="34">
        <v>556</v>
      </c>
      <c r="AA661" s="35">
        <v>0.90744101633393193</v>
      </c>
      <c r="AB661" s="36">
        <v>14.876033057851235</v>
      </c>
      <c r="AC661" s="34">
        <v>100</v>
      </c>
      <c r="AD661" s="34">
        <v>94</v>
      </c>
      <c r="AE661" s="34">
        <v>98</v>
      </c>
      <c r="AF661" s="34">
        <v>75</v>
      </c>
      <c r="AG661" s="34">
        <v>70</v>
      </c>
      <c r="AH661" s="37">
        <v>-6.6666666666666652</v>
      </c>
      <c r="AI661" s="36">
        <v>-30.000000000000004</v>
      </c>
      <c r="AJ661" s="29">
        <v>15.926275992438562</v>
      </c>
      <c r="AK661" s="29">
        <v>9.6006281305637984</v>
      </c>
      <c r="AL661" s="29">
        <v>1.1966386241331484</v>
      </c>
      <c r="AM661" s="29">
        <v>12.464170134073047</v>
      </c>
      <c r="AN661" s="38">
        <v>12.427184466019417</v>
      </c>
      <c r="AO661" s="39">
        <v>400</v>
      </c>
      <c r="AP661" s="36">
        <v>1.6666666666666667</v>
      </c>
      <c r="AQ661" s="34">
        <v>2703.75</v>
      </c>
      <c r="AR661" s="40">
        <v>24000</v>
      </c>
      <c r="AS661" s="40">
        <v>15.491</v>
      </c>
      <c r="AT661" s="34">
        <v>336</v>
      </c>
      <c r="AU661" s="34">
        <v>24000</v>
      </c>
      <c r="AV661" s="41">
        <v>1.6666666666666667</v>
      </c>
    </row>
    <row r="662" spans="1:48" s="44" customFormat="1" ht="21" customHeight="1" x14ac:dyDescent="0.3">
      <c r="A662" s="23">
        <v>41020</v>
      </c>
      <c r="B662" s="24" t="s">
        <v>1613</v>
      </c>
      <c r="C662" s="25" t="s">
        <v>2474</v>
      </c>
      <c r="D662" s="26" t="s">
        <v>2448</v>
      </c>
      <c r="E662" s="26" t="s">
        <v>2571</v>
      </c>
      <c r="F662" s="27" t="s">
        <v>2844</v>
      </c>
      <c r="G662" s="28">
        <v>-14.153439153439152</v>
      </c>
      <c r="H662" s="29">
        <v>10.750853242320812</v>
      </c>
      <c r="I662" s="29">
        <v>31.376518218623485</v>
      </c>
      <c r="J662" s="29">
        <v>9.6283783783783772</v>
      </c>
      <c r="K662" s="29">
        <v>-0.76452599388379117</v>
      </c>
      <c r="L662" s="29">
        <v>0</v>
      </c>
      <c r="M662" s="30"/>
      <c r="N662" s="31">
        <v>5.5224116919797339</v>
      </c>
      <c r="O662" s="32">
        <v>3759.2476488000002</v>
      </c>
      <c r="P662" s="32">
        <v>2913.9141828000002</v>
      </c>
      <c r="Q662" s="32">
        <v>2456.4396012000002</v>
      </c>
      <c r="R662" s="32">
        <v>2943.7494815999999</v>
      </c>
      <c r="S662" s="32">
        <v>3252.0475692</v>
      </c>
      <c r="T662" s="32">
        <v>3227.1848202000001</v>
      </c>
      <c r="U662" s="33">
        <v>202503</v>
      </c>
      <c r="V662" s="34">
        <v>466</v>
      </c>
      <c r="W662" s="34">
        <v>743</v>
      </c>
      <c r="X662" s="34">
        <v>758</v>
      </c>
      <c r="Y662" s="34">
        <v>797</v>
      </c>
      <c r="Z662" s="34">
        <v>744</v>
      </c>
      <c r="AA662" s="35">
        <v>-6.649937264742789</v>
      </c>
      <c r="AB662" s="36">
        <v>59.656652360515025</v>
      </c>
      <c r="AC662" s="34">
        <v>18</v>
      </c>
      <c r="AD662" s="34">
        <v>42</v>
      </c>
      <c r="AE662" s="34">
        <v>32</v>
      </c>
      <c r="AF662" s="34">
        <v>-44</v>
      </c>
      <c r="AG662" s="34">
        <v>20</v>
      </c>
      <c r="AH662" s="37" t="s">
        <v>2435</v>
      </c>
      <c r="AI662" s="36">
        <v>11.111111111111116</v>
      </c>
      <c r="AJ662" s="29">
        <v>1.6436554898093358</v>
      </c>
      <c r="AK662" s="29">
        <v>64.543696404000002</v>
      </c>
      <c r="AL662" s="29">
        <v>0.72627091711488689</v>
      </c>
      <c r="AM662" s="29">
        <v>1.1252391133115789</v>
      </c>
      <c r="AN662" s="38">
        <v>19.624170136153932</v>
      </c>
      <c r="AO662" s="39" t="s">
        <v>2439</v>
      </c>
      <c r="AP662" s="36" t="s">
        <v>2439</v>
      </c>
      <c r="AQ662" s="34">
        <v>4443.5</v>
      </c>
      <c r="AR662" s="40">
        <v>6490</v>
      </c>
      <c r="AS662" s="40" t="s">
        <v>2439</v>
      </c>
      <c r="AT662" s="34">
        <v>872</v>
      </c>
      <c r="AU662" s="34">
        <v>6490</v>
      </c>
      <c r="AV662" s="41" t="s">
        <v>2439</v>
      </c>
    </row>
    <row r="663" spans="1:48" s="44" customFormat="1" ht="21" customHeight="1" x14ac:dyDescent="0.3">
      <c r="A663" s="23">
        <v>43150</v>
      </c>
      <c r="B663" s="24" t="s">
        <v>453</v>
      </c>
      <c r="C663" s="25" t="s">
        <v>2474</v>
      </c>
      <c r="D663" s="26" t="s">
        <v>2440</v>
      </c>
      <c r="E663" s="26" t="s">
        <v>2911</v>
      </c>
      <c r="F663" s="27" t="s">
        <v>2912</v>
      </c>
      <c r="G663" s="28">
        <v>-17.95841209829867</v>
      </c>
      <c r="H663" s="29">
        <v>11.396303901437378</v>
      </c>
      <c r="I663" s="29">
        <v>4.0767386091127067</v>
      </c>
      <c r="J663" s="29">
        <v>-1.8099547511312153</v>
      </c>
      <c r="K663" s="29">
        <v>1.4018691588785215</v>
      </c>
      <c r="L663" s="29">
        <v>0.93</v>
      </c>
      <c r="M663" s="30"/>
      <c r="N663" s="31">
        <v>15.167118997086115</v>
      </c>
      <c r="O663" s="32">
        <v>3928.9507119999998</v>
      </c>
      <c r="P663" s="32">
        <v>2893.6090687999999</v>
      </c>
      <c r="Q663" s="32">
        <v>3097.112376</v>
      </c>
      <c r="R663" s="32">
        <v>3282.7905759999999</v>
      </c>
      <c r="S663" s="32">
        <v>3178.8107839999998</v>
      </c>
      <c r="T663" s="32">
        <v>3223.373552</v>
      </c>
      <c r="U663" s="33">
        <v>202503</v>
      </c>
      <c r="V663" s="34">
        <v>942</v>
      </c>
      <c r="W663" s="34">
        <v>1020</v>
      </c>
      <c r="X663" s="34">
        <v>873</v>
      </c>
      <c r="Y663" s="34">
        <v>1017</v>
      </c>
      <c r="Z663" s="34">
        <v>1013</v>
      </c>
      <c r="AA663" s="35">
        <v>-0.39331366764995268</v>
      </c>
      <c r="AB663" s="36">
        <v>7.5371549893842982</v>
      </c>
      <c r="AC663" s="34">
        <v>144</v>
      </c>
      <c r="AD663" s="34">
        <v>168</v>
      </c>
      <c r="AE663" s="34">
        <v>125</v>
      </c>
      <c r="AF663" s="34">
        <v>103</v>
      </c>
      <c r="AG663" s="34">
        <v>132</v>
      </c>
      <c r="AH663" s="37">
        <v>28.155339805825253</v>
      </c>
      <c r="AI663" s="36">
        <v>-8.3333333333333375</v>
      </c>
      <c r="AJ663" s="29">
        <v>13.459087433086921</v>
      </c>
      <c r="AK663" s="29">
        <v>6.1048741515151512</v>
      </c>
      <c r="AL663" s="29">
        <v>0.69368344584924946</v>
      </c>
      <c r="AM663" s="29">
        <v>11.362780437940497</v>
      </c>
      <c r="AN663" s="38">
        <v>37.983536880615482</v>
      </c>
      <c r="AO663" s="39" t="s">
        <v>2439</v>
      </c>
      <c r="AP663" s="36" t="s">
        <v>2439</v>
      </c>
      <c r="AQ663" s="34">
        <v>4646.75</v>
      </c>
      <c r="AR663" s="40">
        <v>21700</v>
      </c>
      <c r="AS663" s="40">
        <v>2.6880000000000002</v>
      </c>
      <c r="AT663" s="34">
        <v>1765</v>
      </c>
      <c r="AU663" s="34">
        <v>21700</v>
      </c>
      <c r="AV663" s="41" t="s">
        <v>2439</v>
      </c>
    </row>
    <row r="664" spans="1:48" s="44" customFormat="1" ht="21" customHeight="1" x14ac:dyDescent="0.3">
      <c r="A664" s="23">
        <v>228760</v>
      </c>
      <c r="B664" s="24" t="s">
        <v>894</v>
      </c>
      <c r="C664" s="25" t="s">
        <v>2474</v>
      </c>
      <c r="D664" s="26" t="s">
        <v>2440</v>
      </c>
      <c r="E664" s="26" t="s">
        <v>2732</v>
      </c>
      <c r="F664" s="27" t="s">
        <v>2698</v>
      </c>
      <c r="G664" s="28">
        <v>-40.416491966592083</v>
      </c>
      <c r="H664" s="29">
        <v>-38.328284909346486</v>
      </c>
      <c r="I664" s="29">
        <v>-10.886245581364939</v>
      </c>
      <c r="J664" s="29">
        <v>1.3835511145272816</v>
      </c>
      <c r="K664" s="29">
        <v>-3.8629737609329529</v>
      </c>
      <c r="L664" s="29">
        <v>-0.6</v>
      </c>
      <c r="M664" s="30"/>
      <c r="N664" s="31">
        <v>-37.898345923168023</v>
      </c>
      <c r="O664" s="32">
        <v>5396.2567595</v>
      </c>
      <c r="P664" s="32">
        <v>5213.5392620000002</v>
      </c>
      <c r="Q664" s="32">
        <v>3608.0615173000001</v>
      </c>
      <c r="R664" s="32">
        <v>3171.4011242000001</v>
      </c>
      <c r="S664" s="32">
        <v>3344.4752824000002</v>
      </c>
      <c r="T664" s="32">
        <v>3215.2790798000001</v>
      </c>
      <c r="U664" s="33">
        <v>202503</v>
      </c>
      <c r="V664" s="34">
        <v>3</v>
      </c>
      <c r="W664" s="34">
        <v>6</v>
      </c>
      <c r="X664" s="34">
        <v>7</v>
      </c>
      <c r="Y664" s="34">
        <v>8</v>
      </c>
      <c r="Z664" s="34">
        <v>3</v>
      </c>
      <c r="AA664" s="35">
        <v>-62.5</v>
      </c>
      <c r="AB664" s="36">
        <v>0</v>
      </c>
      <c r="AC664" s="34">
        <v>-39</v>
      </c>
      <c r="AD664" s="34">
        <v>-39</v>
      </c>
      <c r="AE664" s="34">
        <v>-39</v>
      </c>
      <c r="AF664" s="34">
        <v>-37</v>
      </c>
      <c r="AG664" s="34">
        <v>-37</v>
      </c>
      <c r="AH664" s="37" t="s">
        <v>2465</v>
      </c>
      <c r="AI664" s="36" t="s">
        <v>2465</v>
      </c>
      <c r="AJ664" s="29">
        <v>-633.33333333333326</v>
      </c>
      <c r="AK664" s="29">
        <v>-21.153151840789473</v>
      </c>
      <c r="AL664" s="29">
        <v>2.5763454165064101</v>
      </c>
      <c r="AM664" s="29">
        <v>-12.179487179487179</v>
      </c>
      <c r="AN664" s="38">
        <v>5.7692307692307692</v>
      </c>
      <c r="AO664" s="39" t="s">
        <v>2439</v>
      </c>
      <c r="AP664" s="36" t="s">
        <v>2439</v>
      </c>
      <c r="AQ664" s="34">
        <v>1248</v>
      </c>
      <c r="AR664" s="40">
        <v>13190</v>
      </c>
      <c r="AS664" s="40" t="s">
        <v>2439</v>
      </c>
      <c r="AT664" s="34">
        <v>72</v>
      </c>
      <c r="AU664" s="34">
        <v>13190</v>
      </c>
      <c r="AV664" s="41" t="s">
        <v>2439</v>
      </c>
    </row>
    <row r="665" spans="1:48" s="44" customFormat="1" ht="21" customHeight="1" x14ac:dyDescent="0.3">
      <c r="A665" s="23">
        <v>420770</v>
      </c>
      <c r="B665" s="24" t="s">
        <v>2178</v>
      </c>
      <c r="C665" s="25" t="s">
        <v>2474</v>
      </c>
      <c r="D665" s="26" t="s">
        <v>2589</v>
      </c>
      <c r="E665" s="26" t="s">
        <v>2674</v>
      </c>
      <c r="F665" s="27" t="s">
        <v>2820</v>
      </c>
      <c r="G665" s="28">
        <v>-52.616822429906541</v>
      </c>
      <c r="H665" s="29">
        <v>-16.336633663366328</v>
      </c>
      <c r="I665" s="29">
        <v>5.4054054054053946</v>
      </c>
      <c r="J665" s="29">
        <v>-10.582010582010582</v>
      </c>
      <c r="K665" s="29">
        <v>-3.244274809160308</v>
      </c>
      <c r="L665" s="29">
        <v>0.4</v>
      </c>
      <c r="M665" s="30"/>
      <c r="N665" s="31">
        <v>0.38652106838521494</v>
      </c>
      <c r="O665" s="32">
        <v>6781.53053</v>
      </c>
      <c r="P665" s="32">
        <v>3840.7546739999998</v>
      </c>
      <c r="Q665" s="32">
        <v>3048.5197990000001</v>
      </c>
      <c r="R665" s="32">
        <v>3593.577393</v>
      </c>
      <c r="S665" s="32">
        <v>3321.0485960000001</v>
      </c>
      <c r="T665" s="32">
        <v>3213.3046530000001</v>
      </c>
      <c r="U665" s="33">
        <v>202503</v>
      </c>
      <c r="V665" s="34">
        <v>62</v>
      </c>
      <c r="W665" s="34">
        <v>90</v>
      </c>
      <c r="X665" s="34">
        <v>40</v>
      </c>
      <c r="Y665" s="34">
        <v>69</v>
      </c>
      <c r="Z665" s="34">
        <v>46</v>
      </c>
      <c r="AA665" s="35">
        <v>-33.333333333333336</v>
      </c>
      <c r="AB665" s="36">
        <v>-25.806451612903224</v>
      </c>
      <c r="AC665" s="34">
        <v>-9</v>
      </c>
      <c r="AD665" s="34">
        <v>3</v>
      </c>
      <c r="AE665" s="34">
        <v>-3</v>
      </c>
      <c r="AF665" s="34">
        <v>-9</v>
      </c>
      <c r="AG665" s="34">
        <v>-19</v>
      </c>
      <c r="AH665" s="37" t="s">
        <v>2465</v>
      </c>
      <c r="AI665" s="36" t="s">
        <v>2465</v>
      </c>
      <c r="AJ665" s="29">
        <v>-11.428571428571429</v>
      </c>
      <c r="AK665" s="29">
        <v>-114.76088046428572</v>
      </c>
      <c r="AL665" s="29">
        <v>1.5876011131422925</v>
      </c>
      <c r="AM665" s="29">
        <v>-1.383399209486166</v>
      </c>
      <c r="AN665" s="38">
        <v>14.772727272727273</v>
      </c>
      <c r="AO665" s="39">
        <v>800</v>
      </c>
      <c r="AP665" s="36">
        <v>3.1558185404339252</v>
      </c>
      <c r="AQ665" s="34">
        <v>2024</v>
      </c>
      <c r="AR665" s="40">
        <v>25350</v>
      </c>
      <c r="AS665" s="40" t="s">
        <v>4119</v>
      </c>
      <c r="AT665" s="34">
        <v>299</v>
      </c>
      <c r="AU665" s="34">
        <v>25350</v>
      </c>
      <c r="AV665" s="41">
        <v>3.1558185404339252</v>
      </c>
    </row>
    <row r="666" spans="1:48" s="44" customFormat="1" ht="21" customHeight="1" x14ac:dyDescent="0.3">
      <c r="A666" s="23">
        <v>9680</v>
      </c>
      <c r="B666" s="24" t="s">
        <v>683</v>
      </c>
      <c r="C666" s="25" t="s">
        <v>2430</v>
      </c>
      <c r="D666" s="26" t="s">
        <v>2443</v>
      </c>
      <c r="E666" s="26" t="s">
        <v>2601</v>
      </c>
      <c r="F666" s="27" t="s">
        <v>2838</v>
      </c>
      <c r="G666" s="28">
        <v>9.6587030716723596</v>
      </c>
      <c r="H666" s="29">
        <v>14.206161137440754</v>
      </c>
      <c r="I666" s="29">
        <v>21.543408360128602</v>
      </c>
      <c r="J666" s="29">
        <v>3.2786885245901676</v>
      </c>
      <c r="K666" s="29">
        <v>10.634146341463403</v>
      </c>
      <c r="L666" s="29">
        <v>1.34</v>
      </c>
      <c r="M666" s="30"/>
      <c r="N666" s="31">
        <v>13.404634581105167</v>
      </c>
      <c r="O666" s="32">
        <v>2900.7</v>
      </c>
      <c r="P666" s="32">
        <v>2785.2</v>
      </c>
      <c r="Q666" s="32">
        <v>2617.0650000000001</v>
      </c>
      <c r="R666" s="32">
        <v>3079.89</v>
      </c>
      <c r="S666" s="32">
        <v>2875.125</v>
      </c>
      <c r="T666" s="32">
        <v>3180.87</v>
      </c>
      <c r="U666" s="33">
        <v>202503</v>
      </c>
      <c r="V666" s="34">
        <v>721</v>
      </c>
      <c r="W666" s="34">
        <v>744</v>
      </c>
      <c r="X666" s="34">
        <v>707</v>
      </c>
      <c r="Y666" s="34">
        <v>734</v>
      </c>
      <c r="Z666" s="34">
        <v>714</v>
      </c>
      <c r="AA666" s="35">
        <v>-2.7247956403269713</v>
      </c>
      <c r="AB666" s="36">
        <v>-0.97087378640776656</v>
      </c>
      <c r="AC666" s="34">
        <v>50</v>
      </c>
      <c r="AD666" s="34">
        <v>53</v>
      </c>
      <c r="AE666" s="34">
        <v>45</v>
      </c>
      <c r="AF666" s="34">
        <v>89</v>
      </c>
      <c r="AG666" s="34">
        <v>46</v>
      </c>
      <c r="AH666" s="37">
        <v>-48.31460674157303</v>
      </c>
      <c r="AI666" s="36">
        <v>-7.9999999999999964</v>
      </c>
      <c r="AJ666" s="29">
        <v>8.0372542255950314</v>
      </c>
      <c r="AK666" s="29">
        <v>13.651802575107295</v>
      </c>
      <c r="AL666" s="29">
        <v>0.69085518814139113</v>
      </c>
      <c r="AM666" s="29">
        <v>5.0605418906445134</v>
      </c>
      <c r="AN666" s="38">
        <v>9.8441657164576206</v>
      </c>
      <c r="AO666" s="39">
        <v>600</v>
      </c>
      <c r="AP666" s="36">
        <v>5.2910052910052912</v>
      </c>
      <c r="AQ666" s="34">
        <v>4604.25</v>
      </c>
      <c r="AR666" s="40">
        <v>11340</v>
      </c>
      <c r="AS666" s="40">
        <v>40.097999999999999</v>
      </c>
      <c r="AT666" s="34">
        <v>453.25</v>
      </c>
      <c r="AU666" s="34">
        <v>11340</v>
      </c>
      <c r="AV666" s="41">
        <v>5.2910052910052912</v>
      </c>
    </row>
    <row r="667" spans="1:48" s="44" customFormat="1" ht="21" customHeight="1" x14ac:dyDescent="0.3">
      <c r="A667" s="23">
        <v>114840</v>
      </c>
      <c r="B667" s="24" t="s">
        <v>1569</v>
      </c>
      <c r="C667" s="25" t="s">
        <v>2474</v>
      </c>
      <c r="D667" s="26" t="s">
        <v>2508</v>
      </c>
      <c r="E667" s="26" t="s">
        <v>2509</v>
      </c>
      <c r="F667" s="27" t="s">
        <v>3801</v>
      </c>
      <c r="G667" s="28">
        <v>-43.39328566853159</v>
      </c>
      <c r="H667" s="29">
        <v>-25.575952273253243</v>
      </c>
      <c r="I667" s="29">
        <v>-5.0829875518672125</v>
      </c>
      <c r="J667" s="29">
        <v>-5.6214543579164449</v>
      </c>
      <c r="K667" s="29">
        <v>1.7797552836485098</v>
      </c>
      <c r="L667" s="29">
        <v>1.1000000000000001</v>
      </c>
      <c r="M667" s="30"/>
      <c r="N667" s="31">
        <v>-9.8755007772063923</v>
      </c>
      <c r="O667" s="32">
        <v>5599.2327720000003</v>
      </c>
      <c r="P667" s="32">
        <v>4258.7601679999998</v>
      </c>
      <c r="Q667" s="32">
        <v>3339.2767199999998</v>
      </c>
      <c r="R667" s="32">
        <v>3358.32861</v>
      </c>
      <c r="S667" s="32">
        <v>3114.1180199999999</v>
      </c>
      <c r="T667" s="32">
        <v>3169.5417000000002</v>
      </c>
      <c r="U667" s="33">
        <v>202503</v>
      </c>
      <c r="V667" s="34">
        <v>574</v>
      </c>
      <c r="W667" s="34">
        <v>490</v>
      </c>
      <c r="X667" s="34">
        <v>501</v>
      </c>
      <c r="Y667" s="34">
        <v>484</v>
      </c>
      <c r="Z667" s="34">
        <v>544</v>
      </c>
      <c r="AA667" s="35">
        <v>12.396694214876035</v>
      </c>
      <c r="AB667" s="36">
        <v>-5.2264808362369353</v>
      </c>
      <c r="AC667" s="34">
        <v>118</v>
      </c>
      <c r="AD667" s="34">
        <v>70</v>
      </c>
      <c r="AE667" s="34">
        <v>91</v>
      </c>
      <c r="AF667" s="34">
        <v>58</v>
      </c>
      <c r="AG667" s="34">
        <v>71</v>
      </c>
      <c r="AH667" s="37">
        <v>22.413793103448263</v>
      </c>
      <c r="AI667" s="36">
        <v>-39.830508474576277</v>
      </c>
      <c r="AJ667" s="29">
        <v>14.363546310054481</v>
      </c>
      <c r="AK667" s="29">
        <v>10.929454137931035</v>
      </c>
      <c r="AL667" s="29">
        <v>3.522691525423729</v>
      </c>
      <c r="AM667" s="29">
        <v>32.23117532647958</v>
      </c>
      <c r="AN667" s="38">
        <v>41.844956932481239</v>
      </c>
      <c r="AO667" s="39">
        <v>118</v>
      </c>
      <c r="AP667" s="36">
        <v>0.64480874316939896</v>
      </c>
      <c r="AQ667" s="34">
        <v>899.75</v>
      </c>
      <c r="AR667" s="40">
        <v>18300</v>
      </c>
      <c r="AS667" s="40">
        <v>7.1390000000000002</v>
      </c>
      <c r="AT667" s="34">
        <v>376.5</v>
      </c>
      <c r="AU667" s="34">
        <v>18300</v>
      </c>
      <c r="AV667" s="41">
        <v>0.64480874316939896</v>
      </c>
    </row>
    <row r="668" spans="1:48" s="44" customFormat="1" ht="21" customHeight="1" x14ac:dyDescent="0.3">
      <c r="A668" s="23">
        <v>68240</v>
      </c>
      <c r="B668" s="24" t="s">
        <v>380</v>
      </c>
      <c r="C668" s="25" t="s">
        <v>2474</v>
      </c>
      <c r="D668" s="26" t="s">
        <v>2468</v>
      </c>
      <c r="E668" s="26" t="s">
        <v>3732</v>
      </c>
      <c r="F668" s="27" t="s">
        <v>2512</v>
      </c>
      <c r="G668" s="28">
        <v>-26.595744680851062</v>
      </c>
      <c r="H668" s="29">
        <v>-13.750000000000007</v>
      </c>
      <c r="I668" s="29">
        <v>3.8895859473023764</v>
      </c>
      <c r="J668" s="29">
        <v>-5.8020477815699749</v>
      </c>
      <c r="K668" s="29">
        <v>-3.157894736842104</v>
      </c>
      <c r="L668" s="29">
        <v>-2.13</v>
      </c>
      <c r="M668" s="30"/>
      <c r="N668" s="31">
        <v>-9.2085893442523385</v>
      </c>
      <c r="O668" s="32">
        <v>4304.8356936</v>
      </c>
      <c r="P668" s="32">
        <v>3663.6899520000002</v>
      </c>
      <c r="Q668" s="32">
        <v>3041.6259289</v>
      </c>
      <c r="R668" s="32">
        <v>3354.5661123</v>
      </c>
      <c r="S668" s="32">
        <v>3262.9738634999999</v>
      </c>
      <c r="T668" s="32">
        <v>3159.9325835999998</v>
      </c>
      <c r="U668" s="33">
        <v>202503</v>
      </c>
      <c r="V668" s="34">
        <v>542</v>
      </c>
      <c r="W668" s="34">
        <v>970</v>
      </c>
      <c r="X668" s="34">
        <v>739</v>
      </c>
      <c r="Y668" s="34">
        <v>765</v>
      </c>
      <c r="Z668" s="34">
        <v>440</v>
      </c>
      <c r="AA668" s="35">
        <v>-42.48366013071896</v>
      </c>
      <c r="AB668" s="36">
        <v>-18.819188191881921</v>
      </c>
      <c r="AC668" s="34">
        <v>22</v>
      </c>
      <c r="AD668" s="34">
        <v>110</v>
      </c>
      <c r="AE668" s="34">
        <v>19</v>
      </c>
      <c r="AF668" s="34">
        <v>-74</v>
      </c>
      <c r="AG668" s="34">
        <v>-142</v>
      </c>
      <c r="AH668" s="37" t="s">
        <v>2465</v>
      </c>
      <c r="AI668" s="36" t="s">
        <v>2466</v>
      </c>
      <c r="AJ668" s="29">
        <v>-2.9855868222374746</v>
      </c>
      <c r="AK668" s="29">
        <v>-36.321064179310341</v>
      </c>
      <c r="AL668" s="29">
        <v>1.2109341190266334</v>
      </c>
      <c r="AM668" s="29">
        <v>-3.3339720252922014</v>
      </c>
      <c r="AN668" s="38">
        <v>181.27035830618891</v>
      </c>
      <c r="AO668" s="39" t="s">
        <v>2439</v>
      </c>
      <c r="AP668" s="36" t="s">
        <v>2439</v>
      </c>
      <c r="AQ668" s="34">
        <v>2609.5</v>
      </c>
      <c r="AR668" s="40">
        <v>8280</v>
      </c>
      <c r="AS668" s="40" t="s">
        <v>2439</v>
      </c>
      <c r="AT668" s="34">
        <v>4730.25</v>
      </c>
      <c r="AU668" s="34">
        <v>8280</v>
      </c>
      <c r="AV668" s="41" t="s">
        <v>2439</v>
      </c>
    </row>
    <row r="669" spans="1:48" s="44" customFormat="1" ht="21" customHeight="1" x14ac:dyDescent="0.3">
      <c r="A669" s="23">
        <v>136490</v>
      </c>
      <c r="B669" s="24" t="s">
        <v>865</v>
      </c>
      <c r="C669" s="25" t="s">
        <v>2430</v>
      </c>
      <c r="D669" s="26" t="s">
        <v>2479</v>
      </c>
      <c r="E669" s="26" t="s">
        <v>2936</v>
      </c>
      <c r="F669" s="27" t="s">
        <v>2936</v>
      </c>
      <c r="G669" s="28">
        <v>83.911234396671276</v>
      </c>
      <c r="H669" s="29">
        <v>133.4507042253521</v>
      </c>
      <c r="I669" s="29">
        <v>142.85714285714283</v>
      </c>
      <c r="J669" s="29">
        <v>21.317474839890195</v>
      </c>
      <c r="K669" s="29">
        <v>12.182741116751261</v>
      </c>
      <c r="L669" s="29">
        <v>1.22</v>
      </c>
      <c r="M669" s="30"/>
      <c r="N669" s="31">
        <v>135.09329810180583</v>
      </c>
      <c r="O669" s="32">
        <v>1714.5094484000001</v>
      </c>
      <c r="P669" s="32">
        <v>1350.6815071999999</v>
      </c>
      <c r="Q669" s="32">
        <v>1298.3663784</v>
      </c>
      <c r="R669" s="32">
        <v>2599.1107172000002</v>
      </c>
      <c r="S669" s="32">
        <v>2810.7491927999999</v>
      </c>
      <c r="T669" s="32">
        <v>3153.1754903999999</v>
      </c>
      <c r="U669" s="33">
        <v>202503</v>
      </c>
      <c r="V669" s="34">
        <v>4303</v>
      </c>
      <c r="W669" s="34">
        <v>4147</v>
      </c>
      <c r="X669" s="34">
        <v>4000</v>
      </c>
      <c r="Y669" s="34">
        <v>4364</v>
      </c>
      <c r="Z669" s="34">
        <v>4562</v>
      </c>
      <c r="AA669" s="35">
        <v>4.5371219065077906</v>
      </c>
      <c r="AB669" s="36">
        <v>6.0190564722286677</v>
      </c>
      <c r="AC669" s="34">
        <v>334</v>
      </c>
      <c r="AD669" s="34">
        <v>354</v>
      </c>
      <c r="AE669" s="34">
        <v>236</v>
      </c>
      <c r="AF669" s="34">
        <v>317</v>
      </c>
      <c r="AG669" s="34">
        <v>562</v>
      </c>
      <c r="AH669" s="37">
        <v>77.287066246056796</v>
      </c>
      <c r="AI669" s="36">
        <v>68.263473053892227</v>
      </c>
      <c r="AJ669" s="29">
        <v>8.6042288994318508</v>
      </c>
      <c r="AK669" s="29">
        <v>2.1464775292035396</v>
      </c>
      <c r="AL669" s="29">
        <v>0.66407107679671462</v>
      </c>
      <c r="AM669" s="29">
        <v>30.937713894592743</v>
      </c>
      <c r="AN669" s="38">
        <v>173.35860580213762</v>
      </c>
      <c r="AO669" s="39">
        <v>100</v>
      </c>
      <c r="AP669" s="36">
        <v>0.75414781297134237</v>
      </c>
      <c r="AQ669" s="34">
        <v>4748.25</v>
      </c>
      <c r="AR669" s="40">
        <v>13260</v>
      </c>
      <c r="AS669" s="40">
        <v>35.801000000000002</v>
      </c>
      <c r="AT669" s="34">
        <v>8231.5</v>
      </c>
      <c r="AU669" s="34">
        <v>13260</v>
      </c>
      <c r="AV669" s="41">
        <v>0.75414781297134237</v>
      </c>
    </row>
    <row r="670" spans="1:48" s="44" customFormat="1" ht="21" customHeight="1" x14ac:dyDescent="0.3">
      <c r="A670" s="23">
        <v>4360</v>
      </c>
      <c r="B670" s="24" t="s">
        <v>451</v>
      </c>
      <c r="C670" s="25" t="s">
        <v>2430</v>
      </c>
      <c r="D670" s="26" t="s">
        <v>2468</v>
      </c>
      <c r="E670" s="26" t="s">
        <v>2498</v>
      </c>
      <c r="F670" s="27" t="s">
        <v>2499</v>
      </c>
      <c r="G670" s="28">
        <v>24.237804878048784</v>
      </c>
      <c r="H670" s="29">
        <v>43.738977072310405</v>
      </c>
      <c r="I670" s="29">
        <v>49.130832570905781</v>
      </c>
      <c r="J670" s="29">
        <v>8.161911081619122</v>
      </c>
      <c r="K670" s="29">
        <v>7.9470198675496873</v>
      </c>
      <c r="L670" s="29">
        <v>-1.33</v>
      </c>
      <c r="M670" s="30"/>
      <c r="N670" s="31">
        <v>46.964481488217324</v>
      </c>
      <c r="O670" s="32">
        <v>2533.3001279999999</v>
      </c>
      <c r="P670" s="32">
        <v>2189.605446</v>
      </c>
      <c r="Q670" s="32">
        <v>2110.4398169999999</v>
      </c>
      <c r="R670" s="32">
        <v>2909.819583</v>
      </c>
      <c r="S670" s="32">
        <v>2915.6121899999998</v>
      </c>
      <c r="T670" s="32">
        <v>3147.3164700000002</v>
      </c>
      <c r="U670" s="33">
        <v>202503</v>
      </c>
      <c r="V670" s="34">
        <v>3348</v>
      </c>
      <c r="W670" s="34">
        <v>3638</v>
      </c>
      <c r="X670" s="34">
        <v>3351</v>
      </c>
      <c r="Y670" s="34">
        <v>3397</v>
      </c>
      <c r="Z670" s="34">
        <v>3254</v>
      </c>
      <c r="AA670" s="35">
        <v>-4.2095967029732062</v>
      </c>
      <c r="AB670" s="36">
        <v>-2.8076463560334552</v>
      </c>
      <c r="AC670" s="34">
        <v>108</v>
      </c>
      <c r="AD670" s="34">
        <v>116</v>
      </c>
      <c r="AE670" s="34">
        <v>54</v>
      </c>
      <c r="AF670" s="34">
        <v>-32</v>
      </c>
      <c r="AG670" s="34">
        <v>107</v>
      </c>
      <c r="AH670" s="37" t="s">
        <v>2435</v>
      </c>
      <c r="AI670" s="36">
        <v>-0.92592592592593004</v>
      </c>
      <c r="AJ670" s="29">
        <v>1.7961876832844577</v>
      </c>
      <c r="AK670" s="29">
        <v>12.846189673469389</v>
      </c>
      <c r="AL670" s="29">
        <v>0.27666892029096984</v>
      </c>
      <c r="AM670" s="29">
        <v>2.1537041513746349</v>
      </c>
      <c r="AN670" s="38">
        <v>27.756411665164933</v>
      </c>
      <c r="AO670" s="39">
        <v>300</v>
      </c>
      <c r="AP670" s="36">
        <v>1.8404907975460123</v>
      </c>
      <c r="AQ670" s="34">
        <v>11375.75</v>
      </c>
      <c r="AR670" s="40">
        <v>16300</v>
      </c>
      <c r="AS670" s="40">
        <v>7.617</v>
      </c>
      <c r="AT670" s="34">
        <v>3157.5</v>
      </c>
      <c r="AU670" s="34">
        <v>16300</v>
      </c>
      <c r="AV670" s="41">
        <v>1.8404907975460123</v>
      </c>
    </row>
    <row r="671" spans="1:48" s="44" customFormat="1" ht="21" customHeight="1" x14ac:dyDescent="0.3">
      <c r="A671" s="23">
        <v>226320</v>
      </c>
      <c r="B671" s="24" t="s">
        <v>531</v>
      </c>
      <c r="C671" s="25" t="s">
        <v>2430</v>
      </c>
      <c r="D671" s="26" t="s">
        <v>2508</v>
      </c>
      <c r="E671" s="26" t="s">
        <v>2509</v>
      </c>
      <c r="F671" s="27" t="s">
        <v>3837</v>
      </c>
      <c r="G671" s="28">
        <v>6.9610778443113697</v>
      </c>
      <c r="H671" s="29">
        <v>22.555746140651788</v>
      </c>
      <c r="I671" s="29">
        <v>20.489038785834744</v>
      </c>
      <c r="J671" s="29">
        <v>7.6865109269027787</v>
      </c>
      <c r="K671" s="29">
        <v>9.8385857033051582</v>
      </c>
      <c r="L671" s="29">
        <v>1.71</v>
      </c>
      <c r="M671" s="30"/>
      <c r="N671" s="31">
        <v>35.334962825014401</v>
      </c>
      <c r="O671" s="32">
        <v>2929.756484</v>
      </c>
      <c r="P671" s="32">
        <v>2556.9581290000001</v>
      </c>
      <c r="Q671" s="32">
        <v>2600.8167589999998</v>
      </c>
      <c r="R671" s="32">
        <v>2910.0201004999999</v>
      </c>
      <c r="S671" s="32">
        <v>2853.0038814999998</v>
      </c>
      <c r="T671" s="32">
        <v>3133.6991134999998</v>
      </c>
      <c r="U671" s="33">
        <v>202503</v>
      </c>
      <c r="V671" s="34">
        <v>359</v>
      </c>
      <c r="W671" s="34">
        <v>361</v>
      </c>
      <c r="X671" s="34">
        <v>295</v>
      </c>
      <c r="Y671" s="34">
        <v>409</v>
      </c>
      <c r="Z671" s="34">
        <v>363</v>
      </c>
      <c r="AA671" s="35">
        <v>-11.24694376528117</v>
      </c>
      <c r="AB671" s="36">
        <v>1.1142061281337101</v>
      </c>
      <c r="AC671" s="34">
        <v>66</v>
      </c>
      <c r="AD671" s="34">
        <v>38</v>
      </c>
      <c r="AE671" s="34">
        <v>27</v>
      </c>
      <c r="AF671" s="34">
        <v>48</v>
      </c>
      <c r="AG671" s="34">
        <v>56</v>
      </c>
      <c r="AH671" s="37">
        <v>16.666666666666675</v>
      </c>
      <c r="AI671" s="36">
        <v>-15.151515151515149</v>
      </c>
      <c r="AJ671" s="29">
        <v>11.834733893557422</v>
      </c>
      <c r="AK671" s="29">
        <v>18.542598304733726</v>
      </c>
      <c r="AL671" s="29">
        <v>0.64856400134526826</v>
      </c>
      <c r="AM671" s="29">
        <v>3.4976975216019044</v>
      </c>
      <c r="AN671" s="38">
        <v>6.5814663424225177</v>
      </c>
      <c r="AO671" s="39">
        <v>250</v>
      </c>
      <c r="AP671" s="36">
        <v>1.7494751574527641</v>
      </c>
      <c r="AQ671" s="34">
        <v>4831.75</v>
      </c>
      <c r="AR671" s="40">
        <v>14290</v>
      </c>
      <c r="AS671" s="40">
        <v>14.811999999999999</v>
      </c>
      <c r="AT671" s="34">
        <v>318</v>
      </c>
      <c r="AU671" s="34">
        <v>14290</v>
      </c>
      <c r="AV671" s="41">
        <v>1.7494751574527641</v>
      </c>
    </row>
    <row r="672" spans="1:48" s="44" customFormat="1" ht="21" customHeight="1" x14ac:dyDescent="0.3">
      <c r="A672" s="23">
        <v>31330</v>
      </c>
      <c r="B672" s="24" t="s">
        <v>684</v>
      </c>
      <c r="C672" s="25" t="s">
        <v>2474</v>
      </c>
      <c r="D672" s="26" t="s">
        <v>2475</v>
      </c>
      <c r="E672" s="26" t="s">
        <v>2840</v>
      </c>
      <c r="F672" s="27" t="s">
        <v>2841</v>
      </c>
      <c r="G672" s="28">
        <v>-11.847672778561357</v>
      </c>
      <c r="H672" s="29">
        <v>19.274809160305352</v>
      </c>
      <c r="I672" s="29">
        <v>18.595825426944955</v>
      </c>
      <c r="J672" s="29">
        <v>8.6956521739130377</v>
      </c>
      <c r="K672" s="29">
        <v>4.1666666666666519</v>
      </c>
      <c r="L672" s="29">
        <v>-0.32</v>
      </c>
      <c r="M672" s="30"/>
      <c r="N672" s="31">
        <v>17.930345805845384</v>
      </c>
      <c r="O672" s="32">
        <v>3544.8251251500001</v>
      </c>
      <c r="P672" s="32">
        <v>2619.8707553999998</v>
      </c>
      <c r="Q672" s="32">
        <v>2634.8700154500002</v>
      </c>
      <c r="R672" s="32">
        <v>2874.8581762499998</v>
      </c>
      <c r="S672" s="32">
        <v>2999.8520100000001</v>
      </c>
      <c r="T672" s="32">
        <v>3124.8458437499999</v>
      </c>
      <c r="U672" s="33">
        <v>202503</v>
      </c>
      <c r="V672" s="34">
        <v>6899</v>
      </c>
      <c r="W672" s="34">
        <v>7181</v>
      </c>
      <c r="X672" s="34">
        <v>7341</v>
      </c>
      <c r="Y672" s="34">
        <v>7473</v>
      </c>
      <c r="Z672" s="34">
        <v>7644</v>
      </c>
      <c r="AA672" s="35">
        <v>2.2882376555600104</v>
      </c>
      <c r="AB672" s="36">
        <v>10.798666473401951</v>
      </c>
      <c r="AC672" s="34">
        <v>215</v>
      </c>
      <c r="AD672" s="34">
        <v>149</v>
      </c>
      <c r="AE672" s="34">
        <v>147</v>
      </c>
      <c r="AF672" s="34">
        <v>163</v>
      </c>
      <c r="AG672" s="34">
        <v>195</v>
      </c>
      <c r="AH672" s="37">
        <v>19.631901840490794</v>
      </c>
      <c r="AI672" s="36">
        <v>-9.3023255813953547</v>
      </c>
      <c r="AJ672" s="29">
        <v>2.2065521778737476</v>
      </c>
      <c r="AK672" s="29">
        <v>4.778051748853211</v>
      </c>
      <c r="AL672" s="29">
        <v>0.75134547817985087</v>
      </c>
      <c r="AM672" s="29">
        <v>15.72493387833614</v>
      </c>
      <c r="AN672" s="38">
        <v>104.08150997836019</v>
      </c>
      <c r="AO672" s="39">
        <v>200</v>
      </c>
      <c r="AP672" s="36">
        <v>6.4</v>
      </c>
      <c r="AQ672" s="34">
        <v>4159</v>
      </c>
      <c r="AR672" s="40">
        <v>3125</v>
      </c>
      <c r="AS672" s="40">
        <v>35.887</v>
      </c>
      <c r="AT672" s="34">
        <v>4328.75</v>
      </c>
      <c r="AU672" s="34">
        <v>3125</v>
      </c>
      <c r="AV672" s="41">
        <v>6.4</v>
      </c>
    </row>
    <row r="673" spans="1:48" s="44" customFormat="1" ht="21" customHeight="1" x14ac:dyDescent="0.3">
      <c r="A673" s="23">
        <v>27360</v>
      </c>
      <c r="B673" s="24" t="s">
        <v>624</v>
      </c>
      <c r="C673" s="25" t="s">
        <v>2474</v>
      </c>
      <c r="D673" s="26" t="s">
        <v>2446</v>
      </c>
      <c r="E673" s="26" t="s">
        <v>2693</v>
      </c>
      <c r="F673" s="27" t="s">
        <v>2694</v>
      </c>
      <c r="G673" s="28">
        <v>-14.000000000000002</v>
      </c>
      <c r="H673" s="29">
        <v>2.7888446215139417</v>
      </c>
      <c r="I673" s="29">
        <v>20.000000000000018</v>
      </c>
      <c r="J673" s="29">
        <v>-3.7313432835820892</v>
      </c>
      <c r="K673" s="29">
        <v>10.021321961620488</v>
      </c>
      <c r="L673" s="29">
        <v>0.78</v>
      </c>
      <c r="M673" s="30"/>
      <c r="N673" s="31">
        <v>-0.20594502643274115</v>
      </c>
      <c r="O673" s="32">
        <v>3628.3621800000001</v>
      </c>
      <c r="P673" s="32">
        <v>3035.7296906000001</v>
      </c>
      <c r="Q673" s="32">
        <v>2600.3262289999998</v>
      </c>
      <c r="R673" s="32">
        <v>3241.3368808</v>
      </c>
      <c r="S673" s="32">
        <v>2836.1697706999998</v>
      </c>
      <c r="T673" s="32">
        <v>3120.3914748000002</v>
      </c>
      <c r="U673" s="33">
        <v>202503</v>
      </c>
      <c r="V673" s="34">
        <v>209</v>
      </c>
      <c r="W673" s="34">
        <v>356</v>
      </c>
      <c r="X673" s="34">
        <v>22</v>
      </c>
      <c r="Y673" s="34">
        <v>69</v>
      </c>
      <c r="Z673" s="34">
        <v>182</v>
      </c>
      <c r="AA673" s="35">
        <v>163.768115942029</v>
      </c>
      <c r="AB673" s="36">
        <v>-12.918660287081341</v>
      </c>
      <c r="AC673" s="34">
        <v>63</v>
      </c>
      <c r="AD673" s="34">
        <v>45</v>
      </c>
      <c r="AE673" s="34">
        <v>0</v>
      </c>
      <c r="AF673" s="34">
        <v>-24</v>
      </c>
      <c r="AG673" s="34">
        <v>8</v>
      </c>
      <c r="AH673" s="37" t="s">
        <v>2435</v>
      </c>
      <c r="AI673" s="36">
        <v>-87.301587301587304</v>
      </c>
      <c r="AJ673" s="29">
        <v>4.6104928457869638</v>
      </c>
      <c r="AK673" s="29">
        <v>107.59970602758621</v>
      </c>
      <c r="AL673" s="29">
        <v>1.2001505672307693</v>
      </c>
      <c r="AM673" s="29">
        <v>1.1153846153846154</v>
      </c>
      <c r="AN673" s="38">
        <v>34.25</v>
      </c>
      <c r="AO673" s="39">
        <v>50</v>
      </c>
      <c r="AP673" s="36">
        <v>1.9379844961240309</v>
      </c>
      <c r="AQ673" s="34">
        <v>2600</v>
      </c>
      <c r="AR673" s="40">
        <v>2580</v>
      </c>
      <c r="AS673" s="40">
        <v>71.168999999999997</v>
      </c>
      <c r="AT673" s="34">
        <v>890.5</v>
      </c>
      <c r="AU673" s="34">
        <v>2580</v>
      </c>
      <c r="AV673" s="41">
        <v>1.9379844961240309</v>
      </c>
    </row>
    <row r="674" spans="1:48" s="44" customFormat="1" ht="21" customHeight="1" x14ac:dyDescent="0.3">
      <c r="A674" s="23">
        <v>476060</v>
      </c>
      <c r="B674" s="24" t="s">
        <v>2894</v>
      </c>
      <c r="C674" s="25" t="s">
        <v>2474</v>
      </c>
      <c r="D674" s="26" t="s">
        <v>2440</v>
      </c>
      <c r="E674" s="26" t="s">
        <v>3736</v>
      </c>
      <c r="F674" s="27" t="s">
        <v>3868</v>
      </c>
      <c r="G674" s="28" t="s">
        <v>2439</v>
      </c>
      <c r="H674" s="29">
        <v>57.722818021874758</v>
      </c>
      <c r="I674" s="29">
        <v>18.270945656201711</v>
      </c>
      <c r="J674" s="29">
        <v>19.703389830508478</v>
      </c>
      <c r="K674" s="29">
        <v>27.828054298642524</v>
      </c>
      <c r="L674" s="29">
        <v>16.489999999999998</v>
      </c>
      <c r="M674" s="30"/>
      <c r="N674" s="31">
        <v>84.405319189231747</v>
      </c>
      <c r="O674" s="32" t="s">
        <v>2439</v>
      </c>
      <c r="P674" s="32">
        <v>1970.642304</v>
      </c>
      <c r="Q674" s="32">
        <v>2627.99334</v>
      </c>
      <c r="R674" s="32">
        <v>2596.5451600000001</v>
      </c>
      <c r="S674" s="32">
        <v>2431.5105100000001</v>
      </c>
      <c r="T674" s="32">
        <v>3108.1525750000001</v>
      </c>
      <c r="U674" s="33">
        <v>202503</v>
      </c>
      <c r="V674" s="34">
        <v>0</v>
      </c>
      <c r="W674" s="34">
        <v>13</v>
      </c>
      <c r="X674" s="34">
        <v>47</v>
      </c>
      <c r="Y674" s="34">
        <v>88</v>
      </c>
      <c r="Z674" s="34">
        <v>92</v>
      </c>
      <c r="AA674" s="35">
        <v>4.5454545454545414</v>
      </c>
      <c r="AB674" s="36" t="s">
        <v>2439</v>
      </c>
      <c r="AC674" s="34">
        <v>0</v>
      </c>
      <c r="AD674" s="34">
        <v>-30</v>
      </c>
      <c r="AE674" s="34">
        <v>-31</v>
      </c>
      <c r="AF674" s="34">
        <v>14</v>
      </c>
      <c r="AG674" s="34">
        <v>16</v>
      </c>
      <c r="AH674" s="37">
        <v>14.285714285714279</v>
      </c>
      <c r="AI674" s="36" t="s">
        <v>2435</v>
      </c>
      <c r="AJ674" s="29">
        <v>-12.916666666666668</v>
      </c>
      <c r="AK674" s="29">
        <v>-100.26298629032259</v>
      </c>
      <c r="AL674" s="29">
        <v>8.5860568370165744</v>
      </c>
      <c r="AM674" s="29">
        <v>-8.5635359116022105</v>
      </c>
      <c r="AN674" s="38">
        <v>8.6325966850828735</v>
      </c>
      <c r="AO674" s="39" t="s">
        <v>2439</v>
      </c>
      <c r="AP674" s="36" t="s">
        <v>2439</v>
      </c>
      <c r="AQ674" s="34">
        <v>362</v>
      </c>
      <c r="AR674" s="40">
        <v>28250</v>
      </c>
      <c r="AS674" s="40" t="s">
        <v>2439</v>
      </c>
      <c r="AT674" s="34">
        <v>31.25</v>
      </c>
      <c r="AU674" s="34">
        <v>28250</v>
      </c>
      <c r="AV674" s="41" t="s">
        <v>2439</v>
      </c>
    </row>
    <row r="675" spans="1:48" s="44" customFormat="1" ht="21" customHeight="1" x14ac:dyDescent="0.3">
      <c r="A675" s="23">
        <v>92230</v>
      </c>
      <c r="B675" s="24" t="s">
        <v>777</v>
      </c>
      <c r="C675" s="25" t="s">
        <v>2430</v>
      </c>
      <c r="D675" s="26" t="s">
        <v>2470</v>
      </c>
      <c r="E675" s="26" t="s">
        <v>2470</v>
      </c>
      <c r="F675" s="27" t="s">
        <v>2470</v>
      </c>
      <c r="G675" s="28">
        <v>27.256944444444443</v>
      </c>
      <c r="H675" s="29">
        <v>41.505791505791478</v>
      </c>
      <c r="I675" s="29">
        <v>29.734513274336273</v>
      </c>
      <c r="J675" s="29">
        <v>5.4676258992805593</v>
      </c>
      <c r="K675" s="29">
        <v>5.6195965417867422</v>
      </c>
      <c r="L675" s="29">
        <v>-1.61</v>
      </c>
      <c r="M675" s="30"/>
      <c r="N675" s="31">
        <v>39.634128375433562</v>
      </c>
      <c r="O675" s="32">
        <v>2433.3960959999999</v>
      </c>
      <c r="P675" s="32">
        <v>2188.3666280000002</v>
      </c>
      <c r="Q675" s="32">
        <v>2386.92499</v>
      </c>
      <c r="R675" s="32">
        <v>2936.1289700000002</v>
      </c>
      <c r="S675" s="32">
        <v>2931.9043240000001</v>
      </c>
      <c r="T675" s="32">
        <v>3096.6655179999998</v>
      </c>
      <c r="U675" s="33">
        <v>202503</v>
      </c>
      <c r="V675" s="34">
        <v>2910</v>
      </c>
      <c r="W675" s="34">
        <v>3161</v>
      </c>
      <c r="X675" s="34">
        <v>2903</v>
      </c>
      <c r="Y675" s="34">
        <v>3265</v>
      </c>
      <c r="Z675" s="34">
        <v>2957</v>
      </c>
      <c r="AA675" s="35">
        <v>-9.4333843797856041</v>
      </c>
      <c r="AB675" s="36">
        <v>1.6151202749140836</v>
      </c>
      <c r="AC675" s="34">
        <v>181</v>
      </c>
      <c r="AD675" s="34">
        <v>163</v>
      </c>
      <c r="AE675" s="34">
        <v>119</v>
      </c>
      <c r="AF675" s="34">
        <v>49</v>
      </c>
      <c r="AG675" s="34">
        <v>133</v>
      </c>
      <c r="AH675" s="37">
        <v>171.42857142857144</v>
      </c>
      <c r="AI675" s="36">
        <v>-26.519337016574585</v>
      </c>
      <c r="AJ675" s="29">
        <v>3.7766563568289104</v>
      </c>
      <c r="AK675" s="29">
        <v>6.6738480991379303</v>
      </c>
      <c r="AL675" s="29">
        <v>0.20415443561386448</v>
      </c>
      <c r="AM675" s="29">
        <v>3.0590213109620423</v>
      </c>
      <c r="AN675" s="38">
        <v>31.808217823414036</v>
      </c>
      <c r="AO675" s="39">
        <v>4250</v>
      </c>
      <c r="AP675" s="36">
        <v>5.7980900409276943</v>
      </c>
      <c r="AQ675" s="34">
        <v>15168.25</v>
      </c>
      <c r="AR675" s="40">
        <v>73300</v>
      </c>
      <c r="AS675" s="40">
        <v>14.066000000000001</v>
      </c>
      <c r="AT675" s="34">
        <v>4824.75</v>
      </c>
      <c r="AU675" s="34">
        <v>73300</v>
      </c>
      <c r="AV675" s="41">
        <v>5.7980900409276943</v>
      </c>
    </row>
    <row r="676" spans="1:48" s="44" customFormat="1" ht="21" customHeight="1" x14ac:dyDescent="0.3">
      <c r="A676" s="23">
        <v>439090</v>
      </c>
      <c r="B676" s="24" t="s">
        <v>2184</v>
      </c>
      <c r="C676" s="25" t="s">
        <v>2474</v>
      </c>
      <c r="D676" s="26" t="s">
        <v>2508</v>
      </c>
      <c r="E676" s="26" t="s">
        <v>2509</v>
      </c>
      <c r="F676" s="27" t="s">
        <v>3816</v>
      </c>
      <c r="G676" s="28">
        <v>-28.038095238095238</v>
      </c>
      <c r="H676" s="29">
        <v>5.119643850862543</v>
      </c>
      <c r="I676" s="29">
        <v>5.4718034617531996</v>
      </c>
      <c r="J676" s="29">
        <v>2.1081081081081088</v>
      </c>
      <c r="K676" s="29">
        <v>0.58572949946751329</v>
      </c>
      <c r="L676" s="29">
        <v>0.21</v>
      </c>
      <c r="M676" s="30"/>
      <c r="N676" s="31">
        <v>26.869681760000063</v>
      </c>
      <c r="O676" s="32">
        <v>4299.2932499999997</v>
      </c>
      <c r="P676" s="32">
        <v>2943.1733220000001</v>
      </c>
      <c r="Q676" s="32">
        <v>2933.3463660000002</v>
      </c>
      <c r="R676" s="32">
        <v>3029.9780999999998</v>
      </c>
      <c r="S676" s="32">
        <v>3075.8372279999999</v>
      </c>
      <c r="T676" s="32">
        <v>3093.853314</v>
      </c>
      <c r="U676" s="33">
        <v>202503</v>
      </c>
      <c r="V676" s="34">
        <v>310</v>
      </c>
      <c r="W676" s="34">
        <v>366</v>
      </c>
      <c r="X676" s="34">
        <v>288</v>
      </c>
      <c r="Y676" s="34">
        <v>315</v>
      </c>
      <c r="Z676" s="34">
        <v>269</v>
      </c>
      <c r="AA676" s="35">
        <v>-14.603174603174606</v>
      </c>
      <c r="AB676" s="36">
        <v>-13.225806451612899</v>
      </c>
      <c r="AC676" s="34">
        <v>41</v>
      </c>
      <c r="AD676" s="34">
        <v>83</v>
      </c>
      <c r="AE676" s="34">
        <v>26</v>
      </c>
      <c r="AF676" s="34">
        <v>36</v>
      </c>
      <c r="AG676" s="34">
        <v>14</v>
      </c>
      <c r="AH676" s="37">
        <v>-61.111111111111114</v>
      </c>
      <c r="AI676" s="36">
        <v>-65.853658536585357</v>
      </c>
      <c r="AJ676" s="29">
        <v>12.84329563812601</v>
      </c>
      <c r="AK676" s="29">
        <v>19.458196943396228</v>
      </c>
      <c r="AL676" s="29">
        <v>2.7636027815989279</v>
      </c>
      <c r="AM676" s="29">
        <v>14.202769093345244</v>
      </c>
      <c r="AN676" s="38">
        <v>11.813309513175525</v>
      </c>
      <c r="AO676" s="39" t="s">
        <v>2439</v>
      </c>
      <c r="AP676" s="36" t="s">
        <v>2439</v>
      </c>
      <c r="AQ676" s="34">
        <v>1119.5</v>
      </c>
      <c r="AR676" s="40">
        <v>18890</v>
      </c>
      <c r="AS676" s="40" t="s">
        <v>2439</v>
      </c>
      <c r="AT676" s="34">
        <v>132.25</v>
      </c>
      <c r="AU676" s="34">
        <v>18890</v>
      </c>
      <c r="AV676" s="41" t="s">
        <v>2439</v>
      </c>
    </row>
    <row r="677" spans="1:48" s="44" customFormat="1" ht="21" customHeight="1" x14ac:dyDescent="0.3">
      <c r="A677" s="23">
        <v>123330</v>
      </c>
      <c r="B677" s="24" t="s">
        <v>2050</v>
      </c>
      <c r="C677" s="25" t="s">
        <v>2474</v>
      </c>
      <c r="D677" s="26" t="s">
        <v>2508</v>
      </c>
      <c r="E677" s="26" t="s">
        <v>2581</v>
      </c>
      <c r="F677" s="27" t="s">
        <v>3858</v>
      </c>
      <c r="G677" s="28">
        <v>1267.4691906236178</v>
      </c>
      <c r="H677" s="29">
        <v>39.317773788150802</v>
      </c>
      <c r="I677" s="29">
        <v>83.018867924528308</v>
      </c>
      <c r="J677" s="29">
        <v>-2.0202020202020221</v>
      </c>
      <c r="K677" s="29">
        <v>8.3798882681564102</v>
      </c>
      <c r="L677" s="29">
        <v>-4.43</v>
      </c>
      <c r="M677" s="30"/>
      <c r="N677" s="31">
        <v>53.670928616225602</v>
      </c>
      <c r="O677" s="32">
        <v>226.1</v>
      </c>
      <c r="P677" s="32">
        <v>2219.27738</v>
      </c>
      <c r="Q677" s="32">
        <v>1689.36016</v>
      </c>
      <c r="R677" s="32">
        <v>3155.59728</v>
      </c>
      <c r="S677" s="32">
        <v>2852.7874400000001</v>
      </c>
      <c r="T677" s="32">
        <v>3091.8478399999999</v>
      </c>
      <c r="U677" s="33">
        <v>202503</v>
      </c>
      <c r="V677" s="34">
        <v>64</v>
      </c>
      <c r="W677" s="34">
        <v>90</v>
      </c>
      <c r="X677" s="34">
        <v>151</v>
      </c>
      <c r="Y677" s="34">
        <v>194</v>
      </c>
      <c r="Z677" s="34">
        <v>178</v>
      </c>
      <c r="AA677" s="35">
        <v>-8.2474226804123756</v>
      </c>
      <c r="AB677" s="36">
        <v>178.125</v>
      </c>
      <c r="AC677" s="34">
        <v>-6</v>
      </c>
      <c r="AD677" s="34">
        <v>9</v>
      </c>
      <c r="AE677" s="34">
        <v>21</v>
      </c>
      <c r="AF677" s="34">
        <v>36</v>
      </c>
      <c r="AG677" s="34">
        <v>38</v>
      </c>
      <c r="AH677" s="37">
        <v>5.555555555555558</v>
      </c>
      <c r="AI677" s="36" t="s">
        <v>2435</v>
      </c>
      <c r="AJ677" s="29">
        <v>16.965742251223492</v>
      </c>
      <c r="AK677" s="29">
        <v>29.729306153846153</v>
      </c>
      <c r="AL677" s="29">
        <v>16.230172388451443</v>
      </c>
      <c r="AM677" s="29">
        <v>54.593175853018373</v>
      </c>
      <c r="AN677" s="38">
        <v>85.433070866141733</v>
      </c>
      <c r="AO677" s="39" t="s">
        <v>2439</v>
      </c>
      <c r="AP677" s="36" t="s">
        <v>2439</v>
      </c>
      <c r="AQ677" s="34">
        <v>190.5</v>
      </c>
      <c r="AR677" s="40">
        <v>38800</v>
      </c>
      <c r="AS677" s="40" t="s">
        <v>2439</v>
      </c>
      <c r="AT677" s="34">
        <v>162.75</v>
      </c>
      <c r="AU677" s="34">
        <v>38800</v>
      </c>
      <c r="AV677" s="41" t="s">
        <v>2439</v>
      </c>
    </row>
    <row r="678" spans="1:48" s="44" customFormat="1" ht="21" customHeight="1" x14ac:dyDescent="0.3">
      <c r="A678" s="23">
        <v>267980</v>
      </c>
      <c r="B678" s="24" t="s">
        <v>486</v>
      </c>
      <c r="C678" s="25" t="s">
        <v>2474</v>
      </c>
      <c r="D678" s="26" t="s">
        <v>2479</v>
      </c>
      <c r="E678" s="26" t="s">
        <v>2632</v>
      </c>
      <c r="F678" s="27" t="s">
        <v>2660</v>
      </c>
      <c r="G678" s="28">
        <v>-4.842615012106533</v>
      </c>
      <c r="H678" s="29">
        <v>13.256484149855918</v>
      </c>
      <c r="I678" s="29">
        <v>9.6234309623431038</v>
      </c>
      <c r="J678" s="29">
        <v>2.34375</v>
      </c>
      <c r="K678" s="29">
        <v>-0.25380710659897998</v>
      </c>
      <c r="L678" s="29">
        <v>0.51</v>
      </c>
      <c r="M678" s="30"/>
      <c r="N678" s="31">
        <v>13.273027449556718</v>
      </c>
      <c r="O678" s="32">
        <v>3239.4224939999999</v>
      </c>
      <c r="P678" s="32">
        <v>2721.7423859999999</v>
      </c>
      <c r="Q678" s="32">
        <v>2811.944223</v>
      </c>
      <c r="R678" s="32">
        <v>3011.9569919999999</v>
      </c>
      <c r="S678" s="32">
        <v>3090.393372</v>
      </c>
      <c r="T678" s="32">
        <v>3082.5497340000002</v>
      </c>
      <c r="U678" s="33">
        <v>202503</v>
      </c>
      <c r="V678" s="34">
        <v>4443</v>
      </c>
      <c r="W678" s="34">
        <v>4452</v>
      </c>
      <c r="X678" s="34">
        <v>4611</v>
      </c>
      <c r="Y678" s="34">
        <v>4608</v>
      </c>
      <c r="Z678" s="34">
        <v>4588</v>
      </c>
      <c r="AA678" s="35">
        <v>-0.43402777777777901</v>
      </c>
      <c r="AB678" s="36">
        <v>3.2635606572136044</v>
      </c>
      <c r="AC678" s="34">
        <v>195</v>
      </c>
      <c r="AD678" s="34">
        <v>184</v>
      </c>
      <c r="AE678" s="34">
        <v>161</v>
      </c>
      <c r="AF678" s="34">
        <v>164</v>
      </c>
      <c r="AG678" s="34">
        <v>130</v>
      </c>
      <c r="AH678" s="37">
        <v>-20.731707317073166</v>
      </c>
      <c r="AI678" s="36">
        <v>-33.333333333333336</v>
      </c>
      <c r="AJ678" s="29">
        <v>3.4996440111725722</v>
      </c>
      <c r="AK678" s="29">
        <v>4.8240214929577467</v>
      </c>
      <c r="AL678" s="29">
        <v>0.54148693232620437</v>
      </c>
      <c r="AM678" s="29">
        <v>11.22480347810812</v>
      </c>
      <c r="AN678" s="38">
        <v>77.106846427473542</v>
      </c>
      <c r="AO678" s="39">
        <v>1250</v>
      </c>
      <c r="AP678" s="36">
        <v>3.1806615776081424</v>
      </c>
      <c r="AQ678" s="34">
        <v>5692.75</v>
      </c>
      <c r="AR678" s="40">
        <v>39300</v>
      </c>
      <c r="AS678" s="40">
        <v>19.809999999999999</v>
      </c>
      <c r="AT678" s="34">
        <v>4389.5</v>
      </c>
      <c r="AU678" s="34">
        <v>39300</v>
      </c>
      <c r="AV678" s="41">
        <v>3.1806615776081424</v>
      </c>
    </row>
    <row r="679" spans="1:48" s="44" customFormat="1" ht="21" customHeight="1" x14ac:dyDescent="0.3">
      <c r="A679" s="23">
        <v>101930</v>
      </c>
      <c r="B679" s="24" t="s">
        <v>1199</v>
      </c>
      <c r="C679" s="25" t="s">
        <v>2474</v>
      </c>
      <c r="D679" s="26" t="s">
        <v>2450</v>
      </c>
      <c r="E679" s="26" t="s">
        <v>2604</v>
      </c>
      <c r="F679" s="27" t="s">
        <v>2823</v>
      </c>
      <c r="G679" s="28">
        <v>50.924665207590401</v>
      </c>
      <c r="H679" s="29">
        <v>0.62992125984251413</v>
      </c>
      <c r="I679" s="29">
        <v>-13.414634146341465</v>
      </c>
      <c r="J679" s="29">
        <v>-16.905071521456438</v>
      </c>
      <c r="K679" s="29">
        <v>-3.6199095022624528</v>
      </c>
      <c r="L679" s="29">
        <v>-1.84</v>
      </c>
      <c r="M679" s="30"/>
      <c r="N679" s="31">
        <v>7.7492157606000589</v>
      </c>
      <c r="O679" s="32">
        <v>2035.6027885000001</v>
      </c>
      <c r="P679" s="32">
        <v>3052.9952275000001</v>
      </c>
      <c r="Q679" s="32">
        <v>3548.205477</v>
      </c>
      <c r="R679" s="32">
        <v>3697.2493384999998</v>
      </c>
      <c r="S679" s="32">
        <v>3187.6154895</v>
      </c>
      <c r="T679" s="32">
        <v>3072.2266934999998</v>
      </c>
      <c r="U679" s="33">
        <v>202503</v>
      </c>
      <c r="V679" s="34">
        <v>218</v>
      </c>
      <c r="W679" s="34">
        <v>255</v>
      </c>
      <c r="X679" s="34">
        <v>206</v>
      </c>
      <c r="Y679" s="34">
        <v>249</v>
      </c>
      <c r="Z679" s="34">
        <v>285</v>
      </c>
      <c r="AA679" s="35">
        <v>14.457831325301207</v>
      </c>
      <c r="AB679" s="36">
        <v>30.733944954128447</v>
      </c>
      <c r="AC679" s="34">
        <v>12</v>
      </c>
      <c r="AD679" s="34">
        <v>46</v>
      </c>
      <c r="AE679" s="34">
        <v>12</v>
      </c>
      <c r="AF679" s="34">
        <v>34</v>
      </c>
      <c r="AG679" s="34">
        <v>27</v>
      </c>
      <c r="AH679" s="37">
        <v>-20.588235294117652</v>
      </c>
      <c r="AI679" s="36">
        <v>125</v>
      </c>
      <c r="AJ679" s="29">
        <v>11.959798994974873</v>
      </c>
      <c r="AK679" s="29">
        <v>25.817031037815124</v>
      </c>
      <c r="AL679" s="29">
        <v>1.2036147672869735</v>
      </c>
      <c r="AM679" s="29">
        <v>4.6620959843290892</v>
      </c>
      <c r="AN679" s="38">
        <v>64.289911851126348</v>
      </c>
      <c r="AO679" s="39">
        <v>700</v>
      </c>
      <c r="AP679" s="36">
        <v>2.1909233176838812</v>
      </c>
      <c r="AQ679" s="34">
        <v>2552.5</v>
      </c>
      <c r="AR679" s="40">
        <v>31950</v>
      </c>
      <c r="AS679" s="40">
        <v>0</v>
      </c>
      <c r="AT679" s="34">
        <v>1641</v>
      </c>
      <c r="AU679" s="34">
        <v>31950</v>
      </c>
      <c r="AV679" s="41">
        <v>2.1909233176838812</v>
      </c>
    </row>
    <row r="680" spans="1:48" s="44" customFormat="1" ht="21" customHeight="1" x14ac:dyDescent="0.3">
      <c r="A680" s="23">
        <v>234030</v>
      </c>
      <c r="B680" s="24" t="s">
        <v>4349</v>
      </c>
      <c r="C680" s="25" t="s">
        <v>2474</v>
      </c>
      <c r="D680" s="26" t="s">
        <v>2431</v>
      </c>
      <c r="E680" s="26" t="s">
        <v>2741</v>
      </c>
      <c r="F680" s="27" t="s">
        <v>4350</v>
      </c>
      <c r="G680" s="28" t="s">
        <v>2439</v>
      </c>
      <c r="H680" s="29" t="s">
        <v>2439</v>
      </c>
      <c r="I680" s="29" t="s">
        <v>2439</v>
      </c>
      <c r="J680" s="29" t="s">
        <v>2439</v>
      </c>
      <c r="K680" s="29" t="s">
        <v>2439</v>
      </c>
      <c r="L680" s="29">
        <v>20.93</v>
      </c>
      <c r="M680" s="30"/>
      <c r="N680" s="31" t="e">
        <v>#N/A</v>
      </c>
      <c r="O680" s="32" t="s">
        <v>2439</v>
      </c>
      <c r="P680" s="32" t="s">
        <v>2439</v>
      </c>
      <c r="Q680" s="32" t="s">
        <v>2439</v>
      </c>
      <c r="R680" s="32" t="s">
        <v>2439</v>
      </c>
      <c r="S680" s="32" t="s">
        <v>2439</v>
      </c>
      <c r="T680" s="32">
        <v>3068.65</v>
      </c>
      <c r="U680" s="33" t="s">
        <v>2439</v>
      </c>
      <c r="V680" s="34" t="s">
        <v>2439</v>
      </c>
      <c r="W680" s="34" t="s">
        <v>2439</v>
      </c>
      <c r="X680" s="34" t="s">
        <v>2439</v>
      </c>
      <c r="Y680" s="34" t="s">
        <v>2439</v>
      </c>
      <c r="Z680" s="34" t="s">
        <v>2439</v>
      </c>
      <c r="AA680" s="35" t="s">
        <v>2439</v>
      </c>
      <c r="AB680" s="36" t="s">
        <v>2439</v>
      </c>
      <c r="AC680" s="34" t="s">
        <v>2439</v>
      </c>
      <c r="AD680" s="34" t="s">
        <v>2439</v>
      </c>
      <c r="AE680" s="34" t="s">
        <v>2439</v>
      </c>
      <c r="AF680" s="34" t="s">
        <v>2439</v>
      </c>
      <c r="AG680" s="34" t="s">
        <v>2439</v>
      </c>
      <c r="AH680" s="37" t="s">
        <v>2439</v>
      </c>
      <c r="AI680" s="36" t="s">
        <v>2439</v>
      </c>
      <c r="AJ680" s="29" t="s">
        <v>2439</v>
      </c>
      <c r="AK680" s="29" t="s">
        <v>2439</v>
      </c>
      <c r="AL680" s="29" t="s">
        <v>2439</v>
      </c>
      <c r="AM680" s="29" t="s">
        <v>2439</v>
      </c>
      <c r="AN680" s="38" t="s">
        <v>2439</v>
      </c>
      <c r="AO680" s="39">
        <v>0</v>
      </c>
      <c r="AP680" s="36">
        <v>0</v>
      </c>
      <c r="AQ680" s="34" t="s">
        <v>2439</v>
      </c>
      <c r="AR680" s="40">
        <v>13000</v>
      </c>
      <c r="AS680" s="40">
        <v>0</v>
      </c>
      <c r="AT680" s="34" t="s">
        <v>2439</v>
      </c>
      <c r="AU680" s="34">
        <v>13000</v>
      </c>
      <c r="AV680" s="41">
        <v>0</v>
      </c>
    </row>
    <row r="681" spans="1:48" s="44" customFormat="1" ht="21" customHeight="1" x14ac:dyDescent="0.3">
      <c r="A681" s="23">
        <v>4430</v>
      </c>
      <c r="B681" s="24" t="s">
        <v>483</v>
      </c>
      <c r="C681" s="25" t="s">
        <v>2430</v>
      </c>
      <c r="D681" s="26" t="s">
        <v>2460</v>
      </c>
      <c r="E681" s="26" t="s">
        <v>2587</v>
      </c>
      <c r="F681" s="27" t="s">
        <v>2858</v>
      </c>
      <c r="G681" s="28">
        <v>5.4635761589403975</v>
      </c>
      <c r="H681" s="29">
        <v>3.4930950446791176</v>
      </c>
      <c r="I681" s="29">
        <v>12.147887323943651</v>
      </c>
      <c r="J681" s="29">
        <v>-1.2403100775193798</v>
      </c>
      <c r="K681" s="29">
        <v>1.6759776536312776</v>
      </c>
      <c r="L681" s="29">
        <v>1.68</v>
      </c>
      <c r="M681" s="30"/>
      <c r="N681" s="31">
        <v>17.869256860931237</v>
      </c>
      <c r="O681" s="32">
        <v>2899.2</v>
      </c>
      <c r="P681" s="32">
        <v>2954.4</v>
      </c>
      <c r="Q681" s="32">
        <v>2726.4</v>
      </c>
      <c r="R681" s="32">
        <v>3096</v>
      </c>
      <c r="S681" s="32">
        <v>3007.2</v>
      </c>
      <c r="T681" s="32">
        <v>3057.6</v>
      </c>
      <c r="U681" s="33">
        <v>202503</v>
      </c>
      <c r="V681" s="34">
        <v>2558</v>
      </c>
      <c r="W681" s="34">
        <v>2735</v>
      </c>
      <c r="X681" s="34">
        <v>2858</v>
      </c>
      <c r="Y681" s="34">
        <v>2551</v>
      </c>
      <c r="Z681" s="34">
        <v>2758</v>
      </c>
      <c r="AA681" s="35">
        <v>8.1144649157193207</v>
      </c>
      <c r="AB681" s="36">
        <v>7.818608287724782</v>
      </c>
      <c r="AC681" s="34">
        <v>121</v>
      </c>
      <c r="AD681" s="34">
        <v>164</v>
      </c>
      <c r="AE681" s="34">
        <v>222</v>
      </c>
      <c r="AF681" s="34">
        <v>121</v>
      </c>
      <c r="AG681" s="34">
        <v>109</v>
      </c>
      <c r="AH681" s="37">
        <v>-9.9173553719008272</v>
      </c>
      <c r="AI681" s="36">
        <v>-9.9173553719008272</v>
      </c>
      <c r="AJ681" s="29">
        <v>5.6503393872683914</v>
      </c>
      <c r="AK681" s="29">
        <v>4.9636363636363638</v>
      </c>
      <c r="AL681" s="29">
        <v>0.41168708765315737</v>
      </c>
      <c r="AM681" s="29">
        <v>8.2940622054665418</v>
      </c>
      <c r="AN681" s="38">
        <v>59.145684664063545</v>
      </c>
      <c r="AO681" s="39">
        <v>300</v>
      </c>
      <c r="AP681" s="36">
        <v>2.3547880690737837</v>
      </c>
      <c r="AQ681" s="34">
        <v>7427</v>
      </c>
      <c r="AR681" s="40">
        <v>12740</v>
      </c>
      <c r="AS681" s="40">
        <v>15.968999999999999</v>
      </c>
      <c r="AT681" s="34">
        <v>4392.75</v>
      </c>
      <c r="AU681" s="34">
        <v>12740</v>
      </c>
      <c r="AV681" s="41">
        <v>2.3547880690737837</v>
      </c>
    </row>
    <row r="682" spans="1:48" s="44" customFormat="1" ht="21" customHeight="1" x14ac:dyDescent="0.3">
      <c r="A682" s="23">
        <v>15860</v>
      </c>
      <c r="B682" s="24" t="s">
        <v>827</v>
      </c>
      <c r="C682" s="25" t="s">
        <v>2430</v>
      </c>
      <c r="D682" s="26" t="s">
        <v>2470</v>
      </c>
      <c r="E682" s="26" t="s">
        <v>2470</v>
      </c>
      <c r="F682" s="27" t="s">
        <v>2470</v>
      </c>
      <c r="G682" s="28">
        <v>52.098765432098773</v>
      </c>
      <c r="H682" s="29">
        <v>66.261808367071538</v>
      </c>
      <c r="I682" s="29">
        <v>73.277074542897338</v>
      </c>
      <c r="J682" s="29">
        <v>16.88804554079697</v>
      </c>
      <c r="K682" s="29">
        <v>9.4138543516873785</v>
      </c>
      <c r="L682" s="29">
        <v>-1.91</v>
      </c>
      <c r="M682" s="30"/>
      <c r="N682" s="31">
        <v>63.84029927075963</v>
      </c>
      <c r="O682" s="32">
        <v>1998.5730615</v>
      </c>
      <c r="P682" s="32">
        <v>1828.32424515</v>
      </c>
      <c r="Q682" s="32">
        <v>1754.30302065</v>
      </c>
      <c r="R682" s="32">
        <v>2600.6123541000002</v>
      </c>
      <c r="S682" s="32">
        <v>2778.2632929000001</v>
      </c>
      <c r="T682" s="32">
        <v>3039.8049528000001</v>
      </c>
      <c r="U682" s="33">
        <v>202503</v>
      </c>
      <c r="V682" s="34">
        <v>3861</v>
      </c>
      <c r="W682" s="34">
        <v>4929</v>
      </c>
      <c r="X682" s="34">
        <v>3875</v>
      </c>
      <c r="Y682" s="34">
        <v>5336</v>
      </c>
      <c r="Z682" s="34">
        <v>5056</v>
      </c>
      <c r="AA682" s="35">
        <v>-5.2473763118440768</v>
      </c>
      <c r="AB682" s="36">
        <v>30.950530950530954</v>
      </c>
      <c r="AC682" s="34">
        <v>183</v>
      </c>
      <c r="AD682" s="34">
        <v>255</v>
      </c>
      <c r="AE682" s="34">
        <v>118</v>
      </c>
      <c r="AF682" s="34">
        <v>169</v>
      </c>
      <c r="AG682" s="34">
        <v>324</v>
      </c>
      <c r="AH682" s="37">
        <v>91.715976331360949</v>
      </c>
      <c r="AI682" s="36">
        <v>77.049180327868854</v>
      </c>
      <c r="AJ682" s="29">
        <v>4.5113565326109608</v>
      </c>
      <c r="AK682" s="29">
        <v>3.5101673819861432</v>
      </c>
      <c r="AL682" s="29">
        <v>0.29168593319579716</v>
      </c>
      <c r="AM682" s="29">
        <v>8.3097442786547049</v>
      </c>
      <c r="AN682" s="38">
        <v>83.579619056757664</v>
      </c>
      <c r="AO682" s="39">
        <v>150</v>
      </c>
      <c r="AP682" s="36">
        <v>2.4350649350649354</v>
      </c>
      <c r="AQ682" s="34">
        <v>10421.5</v>
      </c>
      <c r="AR682" s="40">
        <v>6160</v>
      </c>
      <c r="AS682" s="40">
        <v>13.685</v>
      </c>
      <c r="AT682" s="34">
        <v>8710.25</v>
      </c>
      <c r="AU682" s="34">
        <v>6160</v>
      </c>
      <c r="AV682" s="41">
        <v>2.4350649350649354</v>
      </c>
    </row>
    <row r="683" spans="1:48" s="44" customFormat="1" ht="21" customHeight="1" x14ac:dyDescent="0.3">
      <c r="A683" s="23">
        <v>54950</v>
      </c>
      <c r="B683" s="24" t="s">
        <v>784</v>
      </c>
      <c r="C683" s="25" t="s">
        <v>2474</v>
      </c>
      <c r="D683" s="26" t="s">
        <v>2440</v>
      </c>
      <c r="E683" s="26" t="s">
        <v>2574</v>
      </c>
      <c r="F683" s="27" t="s">
        <v>2898</v>
      </c>
      <c r="G683" s="28">
        <v>-6.367041198501866</v>
      </c>
      <c r="H683" s="29">
        <v>26.390293225480278</v>
      </c>
      <c r="I683" s="29">
        <v>16.550116550116556</v>
      </c>
      <c r="J683" s="29">
        <v>0.80645161290322509</v>
      </c>
      <c r="K683" s="29">
        <v>2.0408163265306145</v>
      </c>
      <c r="L683" s="29">
        <v>0.2</v>
      </c>
      <c r="M683" s="30"/>
      <c r="N683" s="31">
        <v>29.917295430436507</v>
      </c>
      <c r="O683" s="32">
        <v>3228.0011639999998</v>
      </c>
      <c r="P683" s="32">
        <v>2391.3806376000002</v>
      </c>
      <c r="Q683" s="32">
        <v>2593.2818339999999</v>
      </c>
      <c r="R683" s="32">
        <v>2998.293216</v>
      </c>
      <c r="S683" s="32">
        <v>2962.0235400000001</v>
      </c>
      <c r="T683" s="32">
        <v>3022.473</v>
      </c>
      <c r="U683" s="33">
        <v>202503</v>
      </c>
      <c r="V683" s="34">
        <v>402</v>
      </c>
      <c r="W683" s="34">
        <v>377</v>
      </c>
      <c r="X683" s="34">
        <v>374</v>
      </c>
      <c r="Y683" s="34">
        <v>442</v>
      </c>
      <c r="Z683" s="34">
        <v>428</v>
      </c>
      <c r="AA683" s="35">
        <v>-3.1674208144796379</v>
      </c>
      <c r="AB683" s="36">
        <v>6.4676616915422924</v>
      </c>
      <c r="AC683" s="34">
        <v>73</v>
      </c>
      <c r="AD683" s="34">
        <v>69</v>
      </c>
      <c r="AE683" s="34">
        <v>74</v>
      </c>
      <c r="AF683" s="34">
        <v>91</v>
      </c>
      <c r="AG683" s="34">
        <v>89</v>
      </c>
      <c r="AH683" s="37">
        <v>-2.1978021978022011</v>
      </c>
      <c r="AI683" s="36">
        <v>21.917808219178081</v>
      </c>
      <c r="AJ683" s="29">
        <v>19.925971622455275</v>
      </c>
      <c r="AK683" s="29">
        <v>9.3575015479876154</v>
      </c>
      <c r="AL683" s="29">
        <v>1.5278518892960951</v>
      </c>
      <c r="AM683" s="29">
        <v>16.327562239352964</v>
      </c>
      <c r="AN683" s="38">
        <v>39.517250094780742</v>
      </c>
      <c r="AO683" s="39">
        <v>500</v>
      </c>
      <c r="AP683" s="36">
        <v>2</v>
      </c>
      <c r="AQ683" s="34">
        <v>1978.25</v>
      </c>
      <c r="AR683" s="40">
        <v>25000</v>
      </c>
      <c r="AS683" s="40">
        <v>19.966000000000001</v>
      </c>
      <c r="AT683" s="34">
        <v>781.75</v>
      </c>
      <c r="AU683" s="34">
        <v>25000</v>
      </c>
      <c r="AV683" s="41">
        <v>2</v>
      </c>
    </row>
    <row r="684" spans="1:48" s="44" customFormat="1" ht="21" customHeight="1" x14ac:dyDescent="0.3">
      <c r="A684" s="23">
        <v>12030</v>
      </c>
      <c r="B684" s="24" t="s">
        <v>978</v>
      </c>
      <c r="C684" s="25" t="s">
        <v>2430</v>
      </c>
      <c r="D684" s="26" t="s">
        <v>2448</v>
      </c>
      <c r="E684" s="26" t="s">
        <v>3734</v>
      </c>
      <c r="F684" s="27" t="s">
        <v>3826</v>
      </c>
      <c r="G684" s="28">
        <v>15.47344110854505</v>
      </c>
      <c r="H684" s="29">
        <v>16.913484021823844</v>
      </c>
      <c r="I684" s="29">
        <v>22.448979591836739</v>
      </c>
      <c r="J684" s="29">
        <v>0.87424344317417191</v>
      </c>
      <c r="K684" s="29">
        <v>1.4884979702300294</v>
      </c>
      <c r="L684" s="29">
        <v>-0.86</v>
      </c>
      <c r="M684" s="30"/>
      <c r="N684" s="31">
        <v>16.024312580213017</v>
      </c>
      <c r="O684" s="32">
        <v>2613.2493896699998</v>
      </c>
      <c r="P684" s="32">
        <v>2581.0615603900001</v>
      </c>
      <c r="Q684" s="32">
        <v>2464.38067925</v>
      </c>
      <c r="R684" s="32">
        <v>2991.45638371</v>
      </c>
      <c r="S684" s="32">
        <v>2973.3507297400001</v>
      </c>
      <c r="T684" s="32">
        <v>3017.608995</v>
      </c>
      <c r="U684" s="33">
        <v>202503</v>
      </c>
      <c r="V684" s="34">
        <v>1189</v>
      </c>
      <c r="W684" s="34">
        <v>1536</v>
      </c>
      <c r="X684" s="34">
        <v>1380</v>
      </c>
      <c r="Y684" s="34">
        <v>1770</v>
      </c>
      <c r="Z684" s="34">
        <v>1419</v>
      </c>
      <c r="AA684" s="35">
        <v>-19.83050847457627</v>
      </c>
      <c r="AB684" s="36">
        <v>19.343986543313708</v>
      </c>
      <c r="AC684" s="34">
        <v>78</v>
      </c>
      <c r="AD684" s="34">
        <v>94</v>
      </c>
      <c r="AE684" s="34">
        <v>74</v>
      </c>
      <c r="AF684" s="34">
        <v>51</v>
      </c>
      <c r="AG684" s="34">
        <v>174</v>
      </c>
      <c r="AH684" s="37">
        <v>241.17647058823528</v>
      </c>
      <c r="AI684" s="36">
        <v>123.07692307692308</v>
      </c>
      <c r="AJ684" s="29">
        <v>6.437346437346438</v>
      </c>
      <c r="AK684" s="29">
        <v>7.6783943893129774</v>
      </c>
      <c r="AL684" s="29">
        <v>0.79552072629012061</v>
      </c>
      <c r="AM684" s="29">
        <v>10.360508798523693</v>
      </c>
      <c r="AN684" s="38">
        <v>112.58815000329531</v>
      </c>
      <c r="AO684" s="39" t="s">
        <v>2439</v>
      </c>
      <c r="AP684" s="36" t="s">
        <v>2439</v>
      </c>
      <c r="AQ684" s="34">
        <v>3793.25</v>
      </c>
      <c r="AR684" s="40">
        <v>1500</v>
      </c>
      <c r="AS684" s="40" t="s">
        <v>2439</v>
      </c>
      <c r="AT684" s="34">
        <v>4270.75</v>
      </c>
      <c r="AU684" s="34">
        <v>1500</v>
      </c>
      <c r="AV684" s="41" t="s">
        <v>2439</v>
      </c>
    </row>
    <row r="685" spans="1:48" s="44" customFormat="1" ht="21" customHeight="1" x14ac:dyDescent="0.3">
      <c r="A685" s="43">
        <v>389020</v>
      </c>
      <c r="B685" s="25" t="s">
        <v>2118</v>
      </c>
      <c r="C685" s="25" t="s">
        <v>2474</v>
      </c>
      <c r="D685" s="26" t="s">
        <v>2431</v>
      </c>
      <c r="E685" s="26" t="s">
        <v>2638</v>
      </c>
      <c r="F685" s="27" t="s">
        <v>3421</v>
      </c>
      <c r="G685" s="28">
        <v>-22.936507936507933</v>
      </c>
      <c r="H685" s="29">
        <v>5.3145336225596473</v>
      </c>
      <c r="I685" s="29">
        <v>39.913544668587896</v>
      </c>
      <c r="J685" s="29">
        <v>14.235294117647058</v>
      </c>
      <c r="K685" s="29">
        <v>21.679197994987476</v>
      </c>
      <c r="L685" s="29">
        <v>11.61</v>
      </c>
      <c r="M685" s="30"/>
      <c r="N685" s="31">
        <v>-0.81709164177867777</v>
      </c>
      <c r="O685" s="32">
        <v>3904.5699</v>
      </c>
      <c r="P685" s="32">
        <v>2857.15353</v>
      </c>
      <c r="Q685" s="32">
        <v>2150.61231</v>
      </c>
      <c r="R685" s="32">
        <v>2634.0352499999999</v>
      </c>
      <c r="S685" s="32">
        <v>2472.8942699999998</v>
      </c>
      <c r="T685" s="32">
        <v>3008.9979149999999</v>
      </c>
      <c r="U685" s="33">
        <v>202503</v>
      </c>
      <c r="V685" s="34">
        <v>60</v>
      </c>
      <c r="W685" s="34">
        <v>53</v>
      </c>
      <c r="X685" s="34">
        <v>56</v>
      </c>
      <c r="Y685" s="34">
        <v>53</v>
      </c>
      <c r="Z685" s="34">
        <v>31</v>
      </c>
      <c r="AA685" s="35">
        <v>-41.509433962264154</v>
      </c>
      <c r="AB685" s="36">
        <v>-48.333333333333329</v>
      </c>
      <c r="AC685" s="34">
        <v>6</v>
      </c>
      <c r="AD685" s="34">
        <v>4</v>
      </c>
      <c r="AE685" s="34">
        <v>5</v>
      </c>
      <c r="AF685" s="34">
        <v>-11</v>
      </c>
      <c r="AG685" s="34">
        <v>-13</v>
      </c>
      <c r="AH685" s="37" t="s">
        <v>2465</v>
      </c>
      <c r="AI685" s="36" t="s">
        <v>2466</v>
      </c>
      <c r="AJ685" s="29">
        <v>-7.7720207253886011</v>
      </c>
      <c r="AK685" s="29">
        <v>-200.599861</v>
      </c>
      <c r="AL685" s="29">
        <v>7.6322077742549146</v>
      </c>
      <c r="AM685" s="29">
        <v>-3.8046924540266329</v>
      </c>
      <c r="AN685" s="38">
        <v>71.908687381103363</v>
      </c>
      <c r="AO685" s="39" t="s">
        <v>2439</v>
      </c>
      <c r="AP685" s="36" t="s">
        <v>2439</v>
      </c>
      <c r="AQ685" s="34">
        <v>394.25</v>
      </c>
      <c r="AR685" s="40">
        <v>48550</v>
      </c>
      <c r="AS685" s="40" t="s">
        <v>2439</v>
      </c>
      <c r="AT685" s="34">
        <v>283.5</v>
      </c>
      <c r="AU685" s="34">
        <v>48550</v>
      </c>
      <c r="AV685" s="41" t="s">
        <v>2439</v>
      </c>
    </row>
    <row r="686" spans="1:48" s="44" customFormat="1" ht="21" customHeight="1" x14ac:dyDescent="0.3">
      <c r="A686" s="23">
        <v>339770</v>
      </c>
      <c r="B686" s="24" t="s">
        <v>648</v>
      </c>
      <c r="C686" s="25" t="s">
        <v>2430</v>
      </c>
      <c r="D686" s="26" t="s">
        <v>2479</v>
      </c>
      <c r="E686" s="26" t="s">
        <v>2747</v>
      </c>
      <c r="F686" s="27" t="s">
        <v>2842</v>
      </c>
      <c r="G686" s="28">
        <v>20.40000000000002</v>
      </c>
      <c r="H686" s="29">
        <v>111.22807017543863</v>
      </c>
      <c r="I686" s="29">
        <v>2.7303754266211566</v>
      </c>
      <c r="J686" s="29">
        <v>8.4684684684684708</v>
      </c>
      <c r="K686" s="29">
        <v>8.4684684684684708</v>
      </c>
      <c r="L686" s="29">
        <v>-0.82</v>
      </c>
      <c r="M686" s="30"/>
      <c r="N686" s="31">
        <v>133.34126010970402</v>
      </c>
      <c r="O686" s="32">
        <v>2498.2539999999999</v>
      </c>
      <c r="P686" s="32">
        <v>1424.00478</v>
      </c>
      <c r="Q686" s="32">
        <v>2927.9536880000001</v>
      </c>
      <c r="R686" s="32">
        <v>2773.06194</v>
      </c>
      <c r="S686" s="32">
        <v>2773.06194</v>
      </c>
      <c r="T686" s="32">
        <v>3007.8978160000001</v>
      </c>
      <c r="U686" s="33">
        <v>202503</v>
      </c>
      <c r="V686" s="34">
        <v>1133</v>
      </c>
      <c r="W686" s="34">
        <v>1139</v>
      </c>
      <c r="X686" s="34">
        <v>1276</v>
      </c>
      <c r="Y686" s="34">
        <v>1261</v>
      </c>
      <c r="Z686" s="34">
        <v>1246</v>
      </c>
      <c r="AA686" s="35">
        <v>-1.1895321173671647</v>
      </c>
      <c r="AB686" s="36">
        <v>9.9735216240070645</v>
      </c>
      <c r="AC686" s="34">
        <v>119</v>
      </c>
      <c r="AD686" s="34">
        <v>-99</v>
      </c>
      <c r="AE686" s="34">
        <v>76</v>
      </c>
      <c r="AF686" s="34">
        <v>57</v>
      </c>
      <c r="AG686" s="34">
        <v>107</v>
      </c>
      <c r="AH686" s="37">
        <v>87.719298245614041</v>
      </c>
      <c r="AI686" s="36">
        <v>-10.084033613445376</v>
      </c>
      <c r="AJ686" s="29">
        <v>2.8646891507517269</v>
      </c>
      <c r="AK686" s="29">
        <v>21.332608624113476</v>
      </c>
      <c r="AL686" s="29">
        <v>1.6715186529591555</v>
      </c>
      <c r="AM686" s="29">
        <v>7.8355098638510698</v>
      </c>
      <c r="AN686" s="38">
        <v>85.982217282578503</v>
      </c>
      <c r="AO686" s="39">
        <v>200</v>
      </c>
      <c r="AP686" s="36">
        <v>3.322259136212625</v>
      </c>
      <c r="AQ686" s="34">
        <v>1799.5</v>
      </c>
      <c r="AR686" s="40">
        <v>6020</v>
      </c>
      <c r="AS686" s="40">
        <v>784.57399999999996</v>
      </c>
      <c r="AT686" s="34">
        <v>1547.25</v>
      </c>
      <c r="AU686" s="34">
        <v>6020</v>
      </c>
      <c r="AV686" s="41">
        <v>3.322259136212625</v>
      </c>
    </row>
    <row r="687" spans="1:48" s="44" customFormat="1" ht="21" customHeight="1" x14ac:dyDescent="0.3">
      <c r="A687" s="23">
        <v>308430</v>
      </c>
      <c r="B687" s="24" t="s">
        <v>2414</v>
      </c>
      <c r="C687" s="25" t="s">
        <v>2474</v>
      </c>
      <c r="D687" s="26" t="s">
        <v>2440</v>
      </c>
      <c r="E687" s="26" t="s">
        <v>2445</v>
      </c>
      <c r="F687" s="27" t="s">
        <v>2862</v>
      </c>
      <c r="G687" s="28" t="s">
        <v>2439</v>
      </c>
      <c r="H687" s="29">
        <v>79.66125270933216</v>
      </c>
      <c r="I687" s="29">
        <v>27.533083033733874</v>
      </c>
      <c r="J687" s="29">
        <v>13.868613138686126</v>
      </c>
      <c r="K687" s="29">
        <v>1.298701298701288</v>
      </c>
      <c r="L687" s="29">
        <v>0.21</v>
      </c>
      <c r="M687" s="30"/>
      <c r="N687" s="31">
        <v>93.778666064869086</v>
      </c>
      <c r="O687" s="32" t="s">
        <v>2439</v>
      </c>
      <c r="P687" s="32">
        <v>1669.2515736</v>
      </c>
      <c r="Q687" s="32">
        <v>2351.5453533</v>
      </c>
      <c r="R687" s="32">
        <v>2633.7356759999998</v>
      </c>
      <c r="S687" s="32">
        <v>2960.5495919999998</v>
      </c>
      <c r="T687" s="32">
        <v>2998.9982879999998</v>
      </c>
      <c r="U687" s="33">
        <v>202503</v>
      </c>
      <c r="V687" s="34">
        <v>2</v>
      </c>
      <c r="W687" s="34">
        <v>3</v>
      </c>
      <c r="X687" s="34">
        <v>12</v>
      </c>
      <c r="Y687" s="34">
        <v>6</v>
      </c>
      <c r="Z687" s="34">
        <v>5</v>
      </c>
      <c r="AA687" s="35">
        <v>-16.666666666666664</v>
      </c>
      <c r="AB687" s="36">
        <v>150</v>
      </c>
      <c r="AC687" s="34">
        <v>-15</v>
      </c>
      <c r="AD687" s="34">
        <v>-18</v>
      </c>
      <c r="AE687" s="34">
        <v>-17</v>
      </c>
      <c r="AF687" s="34">
        <v>-22</v>
      </c>
      <c r="AG687" s="34">
        <v>-17</v>
      </c>
      <c r="AH687" s="37" t="s">
        <v>2465</v>
      </c>
      <c r="AI687" s="36" t="s">
        <v>2465</v>
      </c>
      <c r="AJ687" s="29">
        <v>-284.61538461538464</v>
      </c>
      <c r="AK687" s="29">
        <v>-40.527003891891887</v>
      </c>
      <c r="AL687" s="29">
        <v>18.427024811059905</v>
      </c>
      <c r="AM687" s="29">
        <v>-45.468509984639013</v>
      </c>
      <c r="AN687" s="38">
        <v>32.718894009216591</v>
      </c>
      <c r="AO687" s="39" t="s">
        <v>2439</v>
      </c>
      <c r="AP687" s="36" t="s">
        <v>2439</v>
      </c>
      <c r="AQ687" s="34">
        <v>162.75</v>
      </c>
      <c r="AR687" s="40">
        <v>23400</v>
      </c>
      <c r="AS687" s="40" t="s">
        <v>2439</v>
      </c>
      <c r="AT687" s="34">
        <v>53.25</v>
      </c>
      <c r="AU687" s="34">
        <v>23400</v>
      </c>
      <c r="AV687" s="41" t="s">
        <v>2439</v>
      </c>
    </row>
    <row r="688" spans="1:48" s="44" customFormat="1" ht="21" customHeight="1" x14ac:dyDescent="0.3">
      <c r="A688" s="23">
        <v>3220</v>
      </c>
      <c r="B688" s="24" t="s">
        <v>514</v>
      </c>
      <c r="C688" s="25" t="s">
        <v>2430</v>
      </c>
      <c r="D688" s="26" t="s">
        <v>2440</v>
      </c>
      <c r="E688" s="26" t="s">
        <v>2497</v>
      </c>
      <c r="F688" s="27" t="s">
        <v>3733</v>
      </c>
      <c r="G688" s="28">
        <v>-13.378004881518656</v>
      </c>
      <c r="H688" s="29">
        <v>-11.515552614162806</v>
      </c>
      <c r="I688" s="29">
        <v>0.98187311178248304</v>
      </c>
      <c r="J688" s="29">
        <v>-4.6362339514978483</v>
      </c>
      <c r="K688" s="29">
        <v>0.52631578947368585</v>
      </c>
      <c r="L688" s="29">
        <v>0.3</v>
      </c>
      <c r="M688" s="30"/>
      <c r="N688" s="31">
        <v>-7.1393966577277146</v>
      </c>
      <c r="O688" s="32">
        <v>3461.6702639999999</v>
      </c>
      <c r="P688" s="32">
        <v>3388.8077913000002</v>
      </c>
      <c r="Q688" s="32">
        <v>2969.4119891999999</v>
      </c>
      <c r="R688" s="32">
        <v>3144.3471365999999</v>
      </c>
      <c r="S688" s="32">
        <v>2982.8685390000001</v>
      </c>
      <c r="T688" s="32">
        <v>2998.5678471000001</v>
      </c>
      <c r="U688" s="33">
        <v>202503</v>
      </c>
      <c r="V688" s="34">
        <v>1583</v>
      </c>
      <c r="W688" s="34">
        <v>1380</v>
      </c>
      <c r="X688" s="34">
        <v>1568</v>
      </c>
      <c r="Y688" s="34">
        <v>1451</v>
      </c>
      <c r="Z688" s="34">
        <v>1578</v>
      </c>
      <c r="AA688" s="35">
        <v>8.7525844245347919</v>
      </c>
      <c r="AB688" s="36">
        <v>-0.31585596967782514</v>
      </c>
      <c r="AC688" s="34">
        <v>150</v>
      </c>
      <c r="AD688" s="34">
        <v>-14</v>
      </c>
      <c r="AE688" s="34">
        <v>114</v>
      </c>
      <c r="AF688" s="34">
        <v>32</v>
      </c>
      <c r="AG688" s="34">
        <v>94</v>
      </c>
      <c r="AH688" s="37">
        <v>193.75</v>
      </c>
      <c r="AI688" s="36">
        <v>-37.333333333333329</v>
      </c>
      <c r="AJ688" s="29">
        <v>3.7811611176175339</v>
      </c>
      <c r="AK688" s="29">
        <v>13.267999323451328</v>
      </c>
      <c r="AL688" s="29">
        <v>1.0548123637674787</v>
      </c>
      <c r="AM688" s="29">
        <v>7.95004836865711</v>
      </c>
      <c r="AN688" s="38">
        <v>107.86210535572948</v>
      </c>
      <c r="AO688" s="39">
        <v>300</v>
      </c>
      <c r="AP688" s="36">
        <v>2.2438294689603588</v>
      </c>
      <c r="AQ688" s="34">
        <v>2842.75</v>
      </c>
      <c r="AR688" s="40">
        <v>13370</v>
      </c>
      <c r="AS688" s="40">
        <v>71.088999999999999</v>
      </c>
      <c r="AT688" s="34">
        <v>3066.25</v>
      </c>
      <c r="AU688" s="34">
        <v>13370</v>
      </c>
      <c r="AV688" s="41">
        <v>2.2438294689603588</v>
      </c>
    </row>
    <row r="689" spans="1:48" s="44" customFormat="1" ht="21" customHeight="1" x14ac:dyDescent="0.3">
      <c r="A689" s="23">
        <v>461300</v>
      </c>
      <c r="B689" s="24" t="s">
        <v>2403</v>
      </c>
      <c r="C689" s="25" t="s">
        <v>2474</v>
      </c>
      <c r="D689" s="26" t="s">
        <v>2729</v>
      </c>
      <c r="E689" s="26" t="s">
        <v>2730</v>
      </c>
      <c r="F689" s="27" t="s">
        <v>2906</v>
      </c>
      <c r="G689" s="28" t="s">
        <v>2439</v>
      </c>
      <c r="H689" s="29">
        <v>84.478527360890993</v>
      </c>
      <c r="I689" s="29">
        <v>57.233322025475509</v>
      </c>
      <c r="J689" s="29">
        <v>15.053218449062333</v>
      </c>
      <c r="K689" s="29">
        <v>0.44247787610618428</v>
      </c>
      <c r="L689" s="29">
        <v>2.02</v>
      </c>
      <c r="M689" s="30"/>
      <c r="N689" s="31">
        <v>90.617373154175709</v>
      </c>
      <c r="O689" s="32" t="s">
        <v>2439</v>
      </c>
      <c r="P689" s="32">
        <v>1621.415692</v>
      </c>
      <c r="Q689" s="32">
        <v>1902.3726984</v>
      </c>
      <c r="R689" s="32">
        <v>2599.8088809000001</v>
      </c>
      <c r="S689" s="32">
        <v>2977.9868580000002</v>
      </c>
      <c r="T689" s="32">
        <v>2991.1637909999999</v>
      </c>
      <c r="U689" s="33">
        <v>202503</v>
      </c>
      <c r="V689" s="34">
        <v>125</v>
      </c>
      <c r="W689" s="34">
        <v>484</v>
      </c>
      <c r="X689" s="34">
        <v>149</v>
      </c>
      <c r="Y689" s="34">
        <v>763</v>
      </c>
      <c r="Z689" s="34">
        <v>133</v>
      </c>
      <c r="AA689" s="35">
        <v>-82.568807339449535</v>
      </c>
      <c r="AB689" s="36">
        <v>6.4000000000000057</v>
      </c>
      <c r="AC689" s="34">
        <v>-73</v>
      </c>
      <c r="AD689" s="34">
        <v>186</v>
      </c>
      <c r="AE689" s="34">
        <v>-49</v>
      </c>
      <c r="AF689" s="34">
        <v>396</v>
      </c>
      <c r="AG689" s="34">
        <v>-95</v>
      </c>
      <c r="AH689" s="37" t="s">
        <v>2466</v>
      </c>
      <c r="AI689" s="36" t="s">
        <v>2465</v>
      </c>
      <c r="AJ689" s="29">
        <v>28.64617396991498</v>
      </c>
      <c r="AK689" s="29">
        <v>6.8291410753424655</v>
      </c>
      <c r="AL689" s="29">
        <v>1.9740397894736841</v>
      </c>
      <c r="AM689" s="29">
        <v>28.906121102128363</v>
      </c>
      <c r="AN689" s="38">
        <v>22.884012539184955</v>
      </c>
      <c r="AO689" s="39">
        <v>738</v>
      </c>
      <c r="AP689" s="36">
        <v>3.251101321585903</v>
      </c>
      <c r="AQ689" s="34">
        <v>1515.25</v>
      </c>
      <c r="AR689" s="40">
        <v>22700</v>
      </c>
      <c r="AS689" s="40" t="s">
        <v>4136</v>
      </c>
      <c r="AT689" s="34">
        <v>346.75</v>
      </c>
      <c r="AU689" s="34">
        <v>22700</v>
      </c>
      <c r="AV689" s="41">
        <v>3.251101321585903</v>
      </c>
    </row>
    <row r="690" spans="1:48" s="44" customFormat="1" ht="21" customHeight="1" x14ac:dyDescent="0.3">
      <c r="A690" s="23">
        <v>3350</v>
      </c>
      <c r="B690" s="24" t="s">
        <v>1430</v>
      </c>
      <c r="C690" s="25" t="s">
        <v>2430</v>
      </c>
      <c r="D690" s="26" t="s">
        <v>2508</v>
      </c>
      <c r="E690" s="26" t="s">
        <v>2581</v>
      </c>
      <c r="F690" s="27" t="s">
        <v>2582</v>
      </c>
      <c r="G690" s="28">
        <v>-3.5139092240117131</v>
      </c>
      <c r="H690" s="29">
        <v>28.21011673151752</v>
      </c>
      <c r="I690" s="29">
        <v>21.586715867158681</v>
      </c>
      <c r="J690" s="29">
        <v>19.600725952813079</v>
      </c>
      <c r="K690" s="29">
        <v>22.490706319702625</v>
      </c>
      <c r="L690" s="29">
        <v>11.32</v>
      </c>
      <c r="M690" s="30"/>
      <c r="N690" s="31">
        <v>27.978817299205637</v>
      </c>
      <c r="O690" s="32">
        <v>3095.3560000000002</v>
      </c>
      <c r="P690" s="32">
        <v>2329.4479999999999</v>
      </c>
      <c r="Q690" s="32">
        <v>2456.3440000000001</v>
      </c>
      <c r="R690" s="32">
        <v>2497.1320000000001</v>
      </c>
      <c r="S690" s="32">
        <v>2438.2159999999999</v>
      </c>
      <c r="T690" s="32">
        <v>2986.5880000000002</v>
      </c>
      <c r="U690" s="33">
        <v>202503</v>
      </c>
      <c r="V690" s="34">
        <v>351</v>
      </c>
      <c r="W690" s="34">
        <v>481</v>
      </c>
      <c r="X690" s="34">
        <v>482</v>
      </c>
      <c r="Y690" s="34">
        <v>360</v>
      </c>
      <c r="Z690" s="34">
        <v>380</v>
      </c>
      <c r="AA690" s="35">
        <v>5.555555555555558</v>
      </c>
      <c r="AB690" s="36">
        <v>8.2621082621082707</v>
      </c>
      <c r="AC690" s="34">
        <v>44</v>
      </c>
      <c r="AD690" s="34">
        <v>89</v>
      </c>
      <c r="AE690" s="34">
        <v>94</v>
      </c>
      <c r="AF690" s="34">
        <v>39</v>
      </c>
      <c r="AG690" s="34">
        <v>60</v>
      </c>
      <c r="AH690" s="37">
        <v>53.846153846153854</v>
      </c>
      <c r="AI690" s="36">
        <v>36.363636363636353</v>
      </c>
      <c r="AJ690" s="29">
        <v>16.559013505578392</v>
      </c>
      <c r="AK690" s="29">
        <v>10.590737588652482</v>
      </c>
      <c r="AL690" s="29">
        <v>4.1624919860627179</v>
      </c>
      <c r="AM690" s="29">
        <v>39.303135888501743</v>
      </c>
      <c r="AN690" s="38">
        <v>57.10801393728223</v>
      </c>
      <c r="AO690" s="39">
        <v>200</v>
      </c>
      <c r="AP690" s="36">
        <v>0.30349013657056145</v>
      </c>
      <c r="AQ690" s="34">
        <v>717.5</v>
      </c>
      <c r="AR690" s="40">
        <v>65900</v>
      </c>
      <c r="AS690" s="40" t="s">
        <v>4123</v>
      </c>
      <c r="AT690" s="34">
        <v>409.75</v>
      </c>
      <c r="AU690" s="34">
        <v>65900</v>
      </c>
      <c r="AV690" s="41">
        <v>0.30349013657056145</v>
      </c>
    </row>
    <row r="691" spans="1:48" s="44" customFormat="1" ht="21" customHeight="1" x14ac:dyDescent="0.3">
      <c r="A691" s="23">
        <v>489460</v>
      </c>
      <c r="B691" s="24" t="s">
        <v>4288</v>
      </c>
      <c r="C691" s="25" t="s">
        <v>2474</v>
      </c>
      <c r="D691" s="26" t="s">
        <v>2440</v>
      </c>
      <c r="E691" s="26" t="s">
        <v>2445</v>
      </c>
      <c r="F691" s="27" t="s">
        <v>4337</v>
      </c>
      <c r="G691" s="28" t="s">
        <v>2439</v>
      </c>
      <c r="H691" s="29" t="s">
        <v>2439</v>
      </c>
      <c r="I691" s="29" t="s">
        <v>2439</v>
      </c>
      <c r="J691" s="29">
        <v>8.781558726673989</v>
      </c>
      <c r="K691" s="29">
        <v>4.3157894736842284</v>
      </c>
      <c r="L691" s="29">
        <v>-0.75</v>
      </c>
      <c r="M691" s="30"/>
      <c r="N691" s="31" t="e">
        <v>#N/A</v>
      </c>
      <c r="O691" s="32" t="s">
        <v>2439</v>
      </c>
      <c r="P691" s="32" t="s">
        <v>2439</v>
      </c>
      <c r="Q691" s="32" t="s">
        <v>2439</v>
      </c>
      <c r="R691" s="32">
        <v>2741.0951460000001</v>
      </c>
      <c r="S691" s="32">
        <v>2858.4416999999999</v>
      </c>
      <c r="T691" s="32">
        <v>2981.8060260000002</v>
      </c>
      <c r="U691" s="33">
        <v>202412</v>
      </c>
      <c r="V691" s="34">
        <v>0</v>
      </c>
      <c r="W691" s="34">
        <v>0</v>
      </c>
      <c r="X691" s="34">
        <v>0</v>
      </c>
      <c r="Y691" s="34">
        <v>171</v>
      </c>
      <c r="Z691" s="34">
        <v>125</v>
      </c>
      <c r="AA691" s="35">
        <v>-26.900584795321635</v>
      </c>
      <c r="AB691" s="36" t="s">
        <v>2439</v>
      </c>
      <c r="AC691" s="34">
        <v>0</v>
      </c>
      <c r="AD691" s="34">
        <v>0</v>
      </c>
      <c r="AE691" s="34">
        <v>0</v>
      </c>
      <c r="AF691" s="34">
        <v>52</v>
      </c>
      <c r="AG691" s="34">
        <v>41</v>
      </c>
      <c r="AH691" s="37">
        <v>-21.153846153846157</v>
      </c>
      <c r="AI691" s="36" t="s">
        <v>2435</v>
      </c>
      <c r="AJ691" s="29">
        <v>31.418918918918919</v>
      </c>
      <c r="AK691" s="29">
        <v>32.062430387096775</v>
      </c>
      <c r="AL691" s="29">
        <v>28.130245528301888</v>
      </c>
      <c r="AM691" s="29">
        <v>87.735849056603783</v>
      </c>
      <c r="AN691" s="38">
        <v>54.716981132075468</v>
      </c>
      <c r="AO691" s="39">
        <v>0</v>
      </c>
      <c r="AP691" s="36">
        <v>0</v>
      </c>
      <c r="AQ691" s="34">
        <v>106</v>
      </c>
      <c r="AR691" s="40">
        <v>19820</v>
      </c>
      <c r="AS691" s="40">
        <v>0</v>
      </c>
      <c r="AT691" s="34">
        <v>58</v>
      </c>
      <c r="AU691" s="34">
        <v>19820</v>
      </c>
      <c r="AV691" s="41">
        <v>0</v>
      </c>
    </row>
    <row r="692" spans="1:48" s="44" customFormat="1" ht="21" customHeight="1" x14ac:dyDescent="0.3">
      <c r="A692" s="23">
        <v>108670</v>
      </c>
      <c r="B692" s="24" t="s">
        <v>598</v>
      </c>
      <c r="C692" s="25" t="s">
        <v>2430</v>
      </c>
      <c r="D692" s="26" t="s">
        <v>2455</v>
      </c>
      <c r="E692" s="26" t="s">
        <v>2614</v>
      </c>
      <c r="F692" s="27" t="s">
        <v>2835</v>
      </c>
      <c r="G692" s="28">
        <v>-21.190476190476193</v>
      </c>
      <c r="H692" s="29">
        <v>1.8461538461538529</v>
      </c>
      <c r="I692" s="29">
        <v>16.754850088183424</v>
      </c>
      <c r="J692" s="29">
        <v>0.30303030303029388</v>
      </c>
      <c r="K692" s="29">
        <v>-0.15082956259426794</v>
      </c>
      <c r="L692" s="29">
        <v>-0.6</v>
      </c>
      <c r="M692" s="30"/>
      <c r="N692" s="31">
        <v>2.944536128651154</v>
      </c>
      <c r="O692" s="32">
        <v>3766.4214000000002</v>
      </c>
      <c r="P692" s="32">
        <v>2914.4927499999999</v>
      </c>
      <c r="Q692" s="32">
        <v>2542.334445</v>
      </c>
      <c r="R692" s="32">
        <v>2959.3310999999999</v>
      </c>
      <c r="S692" s="32">
        <v>2972.7826049999999</v>
      </c>
      <c r="T692" s="32">
        <v>2968.2987699999999</v>
      </c>
      <c r="U692" s="33">
        <v>202503</v>
      </c>
      <c r="V692" s="34">
        <v>8495</v>
      </c>
      <c r="W692" s="34">
        <v>9419</v>
      </c>
      <c r="X692" s="34">
        <v>8901</v>
      </c>
      <c r="Y692" s="34">
        <v>8906</v>
      </c>
      <c r="Z692" s="34">
        <v>7814</v>
      </c>
      <c r="AA692" s="35">
        <v>-12.261396811138559</v>
      </c>
      <c r="AB692" s="36">
        <v>-8.016480282519133</v>
      </c>
      <c r="AC692" s="34">
        <v>324</v>
      </c>
      <c r="AD692" s="34">
        <v>378</v>
      </c>
      <c r="AE692" s="34">
        <v>224</v>
      </c>
      <c r="AF692" s="34">
        <v>49</v>
      </c>
      <c r="AG692" s="34">
        <v>71</v>
      </c>
      <c r="AH692" s="37">
        <v>44.897959183673478</v>
      </c>
      <c r="AI692" s="36">
        <v>-78.086419753086417</v>
      </c>
      <c r="AJ692" s="29">
        <v>2.060502283105023</v>
      </c>
      <c r="AK692" s="29">
        <v>4.1112171329639891</v>
      </c>
      <c r="AL692" s="29">
        <v>0.34089968359700246</v>
      </c>
      <c r="AM692" s="29">
        <v>8.2919406241924829</v>
      </c>
      <c r="AN692" s="38">
        <v>173.0368371184932</v>
      </c>
      <c r="AO692" s="39">
        <v>1000</v>
      </c>
      <c r="AP692" s="36">
        <v>3.0211480362537766</v>
      </c>
      <c r="AQ692" s="34">
        <v>8707.25</v>
      </c>
      <c r="AR692" s="40">
        <v>33100</v>
      </c>
      <c r="AS692" s="40">
        <v>22.638000000000002</v>
      </c>
      <c r="AT692" s="34">
        <v>15066.75</v>
      </c>
      <c r="AU692" s="34">
        <v>33100</v>
      </c>
      <c r="AV692" s="41">
        <v>3.0211480362537766</v>
      </c>
    </row>
    <row r="693" spans="1:48" s="44" customFormat="1" ht="21" customHeight="1" x14ac:dyDescent="0.3">
      <c r="A693" s="23">
        <v>377450</v>
      </c>
      <c r="B693" s="24" t="s">
        <v>1105</v>
      </c>
      <c r="C693" s="25" t="s">
        <v>2474</v>
      </c>
      <c r="D693" s="26" t="s">
        <v>2521</v>
      </c>
      <c r="E693" s="26" t="s">
        <v>2522</v>
      </c>
      <c r="F693" s="27" t="s">
        <v>3596</v>
      </c>
      <c r="G693" s="28">
        <v>51.327433628318573</v>
      </c>
      <c r="H693" s="29">
        <v>38.126009693053284</v>
      </c>
      <c r="I693" s="29">
        <v>27.611940298507463</v>
      </c>
      <c r="J693" s="29">
        <v>31.034482758620683</v>
      </c>
      <c r="K693" s="29">
        <v>6.4094586185438729</v>
      </c>
      <c r="L693" s="29">
        <v>1.42</v>
      </c>
      <c r="M693" s="30"/>
      <c r="N693" s="31">
        <v>32.847853563375786</v>
      </c>
      <c r="O693" s="32">
        <v>1958.29</v>
      </c>
      <c r="P693" s="32">
        <v>2145.4540000000002</v>
      </c>
      <c r="Q693" s="32">
        <v>2322.2199999999998</v>
      </c>
      <c r="R693" s="32">
        <v>2261.5650000000001</v>
      </c>
      <c r="S693" s="32">
        <v>2784.931</v>
      </c>
      <c r="T693" s="32">
        <v>2963.43</v>
      </c>
      <c r="U693" s="33">
        <v>202503</v>
      </c>
      <c r="V693" s="34">
        <v>180</v>
      </c>
      <c r="W693" s="34">
        <v>176</v>
      </c>
      <c r="X693" s="34">
        <v>162</v>
      </c>
      <c r="Y693" s="34">
        <v>160</v>
      </c>
      <c r="Z693" s="34">
        <v>156</v>
      </c>
      <c r="AA693" s="35">
        <v>-2.5000000000000022</v>
      </c>
      <c r="AB693" s="36">
        <v>-13.33333333333333</v>
      </c>
      <c r="AC693" s="34">
        <v>64</v>
      </c>
      <c r="AD693" s="34">
        <v>62</v>
      </c>
      <c r="AE693" s="34">
        <v>45</v>
      </c>
      <c r="AF693" s="34">
        <v>35</v>
      </c>
      <c r="AG693" s="34">
        <v>45</v>
      </c>
      <c r="AH693" s="37">
        <v>28.57142857142858</v>
      </c>
      <c r="AI693" s="36">
        <v>-29.6875</v>
      </c>
      <c r="AJ693" s="29">
        <v>28.593272171253826</v>
      </c>
      <c r="AK693" s="29">
        <v>15.847219251336897</v>
      </c>
      <c r="AL693" s="29">
        <v>1.7292078774617068</v>
      </c>
      <c r="AM693" s="29">
        <v>10.911743253099928</v>
      </c>
      <c r="AN693" s="38">
        <v>6.8563092633114513</v>
      </c>
      <c r="AO693" s="39" t="s">
        <v>2439</v>
      </c>
      <c r="AP693" s="36" t="s">
        <v>2439</v>
      </c>
      <c r="AQ693" s="34">
        <v>1713.75</v>
      </c>
      <c r="AR693" s="40">
        <v>17100</v>
      </c>
      <c r="AS693" s="40" t="s">
        <v>2439</v>
      </c>
      <c r="AT693" s="34">
        <v>117.5</v>
      </c>
      <c r="AU693" s="34">
        <v>17100</v>
      </c>
      <c r="AV693" s="41" t="s">
        <v>2439</v>
      </c>
    </row>
    <row r="694" spans="1:48" s="44" customFormat="1" ht="21" customHeight="1" x14ac:dyDescent="0.3">
      <c r="A694" s="23">
        <v>110990</v>
      </c>
      <c r="B694" s="24" t="s">
        <v>1287</v>
      </c>
      <c r="C694" s="25" t="s">
        <v>2474</v>
      </c>
      <c r="D694" s="26" t="s">
        <v>2525</v>
      </c>
      <c r="E694" s="26" t="s">
        <v>2668</v>
      </c>
      <c r="F694" s="27" t="s">
        <v>3706</v>
      </c>
      <c r="G694" s="28">
        <v>-32.424242424242422</v>
      </c>
      <c r="H694" s="29">
        <v>16.318926974664684</v>
      </c>
      <c r="I694" s="29">
        <v>17.104276069017253</v>
      </c>
      <c r="J694" s="29">
        <v>9.54385964912281</v>
      </c>
      <c r="K694" s="29">
        <v>15.973254086181266</v>
      </c>
      <c r="L694" s="29">
        <v>5.47</v>
      </c>
      <c r="M694" s="30"/>
      <c r="N694" s="31">
        <v>23.680393094022257</v>
      </c>
      <c r="O694" s="32">
        <v>4365.8999999999996</v>
      </c>
      <c r="P694" s="32">
        <v>2536.38</v>
      </c>
      <c r="Q694" s="32">
        <v>2519.37</v>
      </c>
      <c r="R694" s="32">
        <v>2693.25</v>
      </c>
      <c r="S694" s="32">
        <v>2543.94</v>
      </c>
      <c r="T694" s="32">
        <v>2950.29</v>
      </c>
      <c r="U694" s="33">
        <v>202503</v>
      </c>
      <c r="V694" s="34">
        <v>202</v>
      </c>
      <c r="W694" s="34">
        <v>307</v>
      </c>
      <c r="X694" s="34">
        <v>165</v>
      </c>
      <c r="Y694" s="34">
        <v>492</v>
      </c>
      <c r="Z694" s="34">
        <v>216</v>
      </c>
      <c r="AA694" s="35">
        <v>-56.09756097560976</v>
      </c>
      <c r="AB694" s="36">
        <v>6.9306930693069368</v>
      </c>
      <c r="AC694" s="34">
        <v>33</v>
      </c>
      <c r="AD694" s="34">
        <v>69</v>
      </c>
      <c r="AE694" s="34">
        <v>32</v>
      </c>
      <c r="AF694" s="34">
        <v>107</v>
      </c>
      <c r="AG694" s="34">
        <v>53</v>
      </c>
      <c r="AH694" s="37">
        <v>-50.467289719626173</v>
      </c>
      <c r="AI694" s="36">
        <v>60.606060606060595</v>
      </c>
      <c r="AJ694" s="29">
        <v>22.118644067796613</v>
      </c>
      <c r="AK694" s="29">
        <v>11.303793103448276</v>
      </c>
      <c r="AL694" s="29">
        <v>1.4367129291453615</v>
      </c>
      <c r="AM694" s="29">
        <v>12.7100073046019</v>
      </c>
      <c r="AN694" s="38">
        <v>14.097881665449233</v>
      </c>
      <c r="AO694" s="39">
        <v>380</v>
      </c>
      <c r="AP694" s="36">
        <v>2.4343369634849452</v>
      </c>
      <c r="AQ694" s="34">
        <v>2053.5</v>
      </c>
      <c r="AR694" s="40">
        <v>15610</v>
      </c>
      <c r="AS694" s="40">
        <v>24.238</v>
      </c>
      <c r="AT694" s="34">
        <v>289.5</v>
      </c>
      <c r="AU694" s="34">
        <v>15610</v>
      </c>
      <c r="AV694" s="41">
        <v>2.4343369634849452</v>
      </c>
    </row>
    <row r="695" spans="1:48" s="44" customFormat="1" ht="21" customHeight="1" x14ac:dyDescent="0.3">
      <c r="A695" s="23">
        <v>1790</v>
      </c>
      <c r="B695" s="24" t="s">
        <v>742</v>
      </c>
      <c r="C695" s="25" t="s">
        <v>2430</v>
      </c>
      <c r="D695" s="26" t="s">
        <v>2479</v>
      </c>
      <c r="E695" s="26" t="s">
        <v>2727</v>
      </c>
      <c r="F695" s="27" t="s">
        <v>2728</v>
      </c>
      <c r="G695" s="28">
        <v>7.3529411764705843</v>
      </c>
      <c r="H695" s="29">
        <v>21.892393320964754</v>
      </c>
      <c r="I695" s="29">
        <v>8.0592105263157965</v>
      </c>
      <c r="J695" s="29">
        <v>11.355932203389841</v>
      </c>
      <c r="K695" s="29">
        <v>5.1200000000000134</v>
      </c>
      <c r="L695" s="29">
        <v>-1.94</v>
      </c>
      <c r="M695" s="30"/>
      <c r="N695" s="31">
        <v>23.748438079610867</v>
      </c>
      <c r="O695" s="32">
        <v>2744.7153480000002</v>
      </c>
      <c r="P695" s="32">
        <v>2417.322831</v>
      </c>
      <c r="Q695" s="32">
        <v>2726.7760320000002</v>
      </c>
      <c r="R695" s="32">
        <v>2646.0491099999999</v>
      </c>
      <c r="S695" s="32">
        <v>2803.0181250000001</v>
      </c>
      <c r="T695" s="32">
        <v>2946.5326530000002</v>
      </c>
      <c r="U695" s="33">
        <v>202503</v>
      </c>
      <c r="V695" s="34">
        <v>3252</v>
      </c>
      <c r="W695" s="34">
        <v>3406</v>
      </c>
      <c r="X695" s="34">
        <v>3547</v>
      </c>
      <c r="Y695" s="34">
        <v>3534</v>
      </c>
      <c r="Z695" s="34">
        <v>3294</v>
      </c>
      <c r="AA695" s="35">
        <v>-6.7911714770797937</v>
      </c>
      <c r="AB695" s="36">
        <v>1.2915129151291449</v>
      </c>
      <c r="AC695" s="34">
        <v>54</v>
      </c>
      <c r="AD695" s="34">
        <v>135</v>
      </c>
      <c r="AE695" s="34">
        <v>166</v>
      </c>
      <c r="AF695" s="34">
        <v>15</v>
      </c>
      <c r="AG695" s="34">
        <v>83</v>
      </c>
      <c r="AH695" s="37">
        <v>453.33333333333331</v>
      </c>
      <c r="AI695" s="36">
        <v>53.703703703703695</v>
      </c>
      <c r="AJ695" s="29">
        <v>2.8952906175168711</v>
      </c>
      <c r="AK695" s="29">
        <v>7.3847936165413541</v>
      </c>
      <c r="AL695" s="29">
        <v>0.51900702857897751</v>
      </c>
      <c r="AM695" s="29">
        <v>7.0280505526443253</v>
      </c>
      <c r="AN695" s="38">
        <v>118.09414769474658</v>
      </c>
      <c r="AO695" s="39">
        <v>120</v>
      </c>
      <c r="AP695" s="36">
        <v>3.6529680365296802</v>
      </c>
      <c r="AQ695" s="34">
        <v>5677.25</v>
      </c>
      <c r="AR695" s="40">
        <v>3285</v>
      </c>
      <c r="AS695" s="40">
        <v>55.225000000000001</v>
      </c>
      <c r="AT695" s="34">
        <v>6704.5</v>
      </c>
      <c r="AU695" s="34">
        <v>3285</v>
      </c>
      <c r="AV695" s="41">
        <v>3.6529680365296802</v>
      </c>
    </row>
    <row r="696" spans="1:48" s="44" customFormat="1" ht="21" customHeight="1" x14ac:dyDescent="0.3">
      <c r="A696" s="23">
        <v>394280</v>
      </c>
      <c r="B696" s="24" t="s">
        <v>916</v>
      </c>
      <c r="C696" s="25" t="s">
        <v>2474</v>
      </c>
      <c r="D696" s="26" t="s">
        <v>2448</v>
      </c>
      <c r="E696" s="26" t="s">
        <v>2571</v>
      </c>
      <c r="F696" s="27" t="s">
        <v>2836</v>
      </c>
      <c r="G696" s="28">
        <v>-35.663670346531738</v>
      </c>
      <c r="H696" s="29">
        <v>-6.9200617416868671</v>
      </c>
      <c r="I696" s="29">
        <v>13.317963635126073</v>
      </c>
      <c r="J696" s="29">
        <v>-4.6329294369208736</v>
      </c>
      <c r="K696" s="29">
        <v>-3.5328046142754088</v>
      </c>
      <c r="L696" s="29">
        <v>0</v>
      </c>
      <c r="M696" s="30"/>
      <c r="N696" s="31">
        <v>-8.4418333606168243</v>
      </c>
      <c r="O696" s="32">
        <v>4576.0575914999999</v>
      </c>
      <c r="P696" s="32">
        <v>3162.9452621999999</v>
      </c>
      <c r="Q696" s="32">
        <v>2598.0589509000001</v>
      </c>
      <c r="R696" s="32">
        <v>3087.0902081999998</v>
      </c>
      <c r="S696" s="32">
        <v>3051.8846177999999</v>
      </c>
      <c r="T696" s="32">
        <v>2944.0674972000002</v>
      </c>
      <c r="U696" s="33">
        <v>202503</v>
      </c>
      <c r="V696" s="34">
        <v>25</v>
      </c>
      <c r="W696" s="34">
        <v>41</v>
      </c>
      <c r="X696" s="34">
        <v>66</v>
      </c>
      <c r="Y696" s="34">
        <v>22</v>
      </c>
      <c r="Z696" s="34">
        <v>48</v>
      </c>
      <c r="AA696" s="35">
        <v>118.18181818181816</v>
      </c>
      <c r="AB696" s="36">
        <v>92</v>
      </c>
      <c r="AC696" s="34">
        <v>-71</v>
      </c>
      <c r="AD696" s="34">
        <v>-57</v>
      </c>
      <c r="AE696" s="34">
        <v>-25</v>
      </c>
      <c r="AF696" s="34">
        <v>-93</v>
      </c>
      <c r="AG696" s="34">
        <v>-66</v>
      </c>
      <c r="AH696" s="37" t="s">
        <v>2465</v>
      </c>
      <c r="AI696" s="36" t="s">
        <v>2465</v>
      </c>
      <c r="AJ696" s="29">
        <v>-136.15819209039549</v>
      </c>
      <c r="AK696" s="29">
        <v>-12.216047706224067</v>
      </c>
      <c r="AL696" s="29">
        <v>6.2176715885955653</v>
      </c>
      <c r="AM696" s="29">
        <v>-50.897571277719109</v>
      </c>
      <c r="AN696" s="38">
        <v>52.428722280887008</v>
      </c>
      <c r="AO696" s="39" t="s">
        <v>2439</v>
      </c>
      <c r="AP696" s="36" t="s">
        <v>2439</v>
      </c>
      <c r="AQ696" s="34">
        <v>473.5</v>
      </c>
      <c r="AR696" s="40">
        <v>13380</v>
      </c>
      <c r="AS696" s="40" t="s">
        <v>2439</v>
      </c>
      <c r="AT696" s="34">
        <v>248.25</v>
      </c>
      <c r="AU696" s="34">
        <v>13380</v>
      </c>
      <c r="AV696" s="41" t="s">
        <v>2439</v>
      </c>
    </row>
    <row r="697" spans="1:48" s="44" customFormat="1" ht="21" customHeight="1" x14ac:dyDescent="0.3">
      <c r="A697" s="23">
        <v>23410</v>
      </c>
      <c r="B697" s="24" t="s">
        <v>659</v>
      </c>
      <c r="C697" s="25" t="s">
        <v>2474</v>
      </c>
      <c r="D697" s="26" t="s">
        <v>2455</v>
      </c>
      <c r="E697" s="26" t="s">
        <v>2821</v>
      </c>
      <c r="F697" s="27" t="s">
        <v>2821</v>
      </c>
      <c r="G697" s="28">
        <v>2.7027027027026973</v>
      </c>
      <c r="H697" s="29">
        <v>13.772455089820346</v>
      </c>
      <c r="I697" s="29">
        <v>20.443740095087158</v>
      </c>
      <c r="J697" s="29">
        <v>3.2608695652173836</v>
      </c>
      <c r="K697" s="29">
        <v>4.39560439560438</v>
      </c>
      <c r="L697" s="29">
        <v>-0.26</v>
      </c>
      <c r="M697" s="30"/>
      <c r="N697" s="31">
        <v>15.684692453075243</v>
      </c>
      <c r="O697" s="32">
        <v>2860.5019309999998</v>
      </c>
      <c r="P697" s="32">
        <v>2582.1828242000001</v>
      </c>
      <c r="Q697" s="32">
        <v>2439.1577276500002</v>
      </c>
      <c r="R697" s="32">
        <v>2845.0397584000002</v>
      </c>
      <c r="S697" s="32">
        <v>2814.1154132000001</v>
      </c>
      <c r="T697" s="32">
        <v>2937.8127939999999</v>
      </c>
      <c r="U697" s="33">
        <v>202503</v>
      </c>
      <c r="V697" s="34">
        <v>3350</v>
      </c>
      <c r="W697" s="34">
        <v>3840</v>
      </c>
      <c r="X697" s="34">
        <v>3252</v>
      </c>
      <c r="Y697" s="34">
        <v>3491</v>
      </c>
      <c r="Z697" s="34">
        <v>2834</v>
      </c>
      <c r="AA697" s="35">
        <v>-18.819822400458321</v>
      </c>
      <c r="AB697" s="36">
        <v>-15.402985074626862</v>
      </c>
      <c r="AC697" s="34">
        <v>80</v>
      </c>
      <c r="AD697" s="34">
        <v>257</v>
      </c>
      <c r="AE697" s="34">
        <v>158</v>
      </c>
      <c r="AF697" s="34">
        <v>55</v>
      </c>
      <c r="AG697" s="34">
        <v>-90</v>
      </c>
      <c r="AH697" s="37" t="s">
        <v>2466</v>
      </c>
      <c r="AI697" s="36" t="s">
        <v>2466</v>
      </c>
      <c r="AJ697" s="29">
        <v>2.8322277707386152</v>
      </c>
      <c r="AK697" s="29">
        <v>7.7310862999999994</v>
      </c>
      <c r="AL697" s="29">
        <v>0.25620832808616406</v>
      </c>
      <c r="AM697" s="29">
        <v>3.3140016570008286</v>
      </c>
      <c r="AN697" s="38">
        <v>113.1666157938342</v>
      </c>
      <c r="AO697" s="39">
        <v>170</v>
      </c>
      <c r="AP697" s="36">
        <v>4.4736842105263159</v>
      </c>
      <c r="AQ697" s="34">
        <v>11466.5</v>
      </c>
      <c r="AR697" s="40">
        <v>3800</v>
      </c>
      <c r="AS697" s="40">
        <v>-11.565</v>
      </c>
      <c r="AT697" s="34">
        <v>12976.25</v>
      </c>
      <c r="AU697" s="34">
        <v>3800</v>
      </c>
      <c r="AV697" s="41">
        <v>4.4736842105263159</v>
      </c>
    </row>
    <row r="698" spans="1:48" s="44" customFormat="1" ht="21" customHeight="1" x14ac:dyDescent="0.3">
      <c r="A698" s="43">
        <v>237880</v>
      </c>
      <c r="B698" s="25" t="s">
        <v>740</v>
      </c>
      <c r="C698" s="25" t="s">
        <v>2474</v>
      </c>
      <c r="D698" s="26" t="s">
        <v>2508</v>
      </c>
      <c r="E698" s="26" t="s">
        <v>2509</v>
      </c>
      <c r="F698" s="27" t="s">
        <v>3804</v>
      </c>
      <c r="G698" s="28">
        <v>-55.479452054794521</v>
      </c>
      <c r="H698" s="29">
        <v>-10.220994475138124</v>
      </c>
      <c r="I698" s="29">
        <v>-15.187891440501033</v>
      </c>
      <c r="J698" s="29">
        <v>-3.7892243931320291</v>
      </c>
      <c r="K698" s="29">
        <v>2.0728643216080478</v>
      </c>
      <c r="L698" s="29">
        <v>0</v>
      </c>
      <c r="M698" s="30"/>
      <c r="N698" s="31">
        <v>-7.1300464173482574</v>
      </c>
      <c r="O698" s="32">
        <v>6596.0438450000001</v>
      </c>
      <c r="P698" s="32">
        <v>3270.9148930000001</v>
      </c>
      <c r="Q698" s="32">
        <v>3462.4712347999998</v>
      </c>
      <c r="R698" s="32">
        <v>3052.2515217</v>
      </c>
      <c r="S698" s="32">
        <v>2876.9593976000001</v>
      </c>
      <c r="T698" s="32">
        <v>2936.5948625000001</v>
      </c>
      <c r="U698" s="33">
        <v>202503</v>
      </c>
      <c r="V698" s="34">
        <v>930</v>
      </c>
      <c r="W698" s="34">
        <v>926</v>
      </c>
      <c r="X698" s="34">
        <v>876</v>
      </c>
      <c r="Y698" s="34">
        <v>783</v>
      </c>
      <c r="Z698" s="34">
        <v>823</v>
      </c>
      <c r="AA698" s="35">
        <v>5.108556832694755</v>
      </c>
      <c r="AB698" s="36">
        <v>-11.505376344086027</v>
      </c>
      <c r="AC698" s="34">
        <v>85</v>
      </c>
      <c r="AD698" s="34">
        <v>96</v>
      </c>
      <c r="AE698" s="34">
        <v>64</v>
      </c>
      <c r="AF698" s="34">
        <v>1</v>
      </c>
      <c r="AG698" s="34">
        <v>11</v>
      </c>
      <c r="AH698" s="37">
        <v>1000</v>
      </c>
      <c r="AI698" s="36">
        <v>-87.058823529411768</v>
      </c>
      <c r="AJ698" s="29">
        <v>5.046948356807512</v>
      </c>
      <c r="AK698" s="29">
        <v>17.073225944767444</v>
      </c>
      <c r="AL698" s="29">
        <v>1.2742872043827296</v>
      </c>
      <c r="AM698" s="29">
        <v>7.4636580603167717</v>
      </c>
      <c r="AN698" s="38">
        <v>31.861575178997615</v>
      </c>
      <c r="AO698" s="39">
        <v>400</v>
      </c>
      <c r="AP698" s="36">
        <v>2.4615384615384617</v>
      </c>
      <c r="AQ698" s="34">
        <v>2304.5</v>
      </c>
      <c r="AR698" s="40">
        <v>16250</v>
      </c>
      <c r="AS698" s="40">
        <v>25.812999999999999</v>
      </c>
      <c r="AT698" s="34">
        <v>734.25</v>
      </c>
      <c r="AU698" s="34">
        <v>16250</v>
      </c>
      <c r="AV698" s="41">
        <v>2.4615384615384617</v>
      </c>
    </row>
    <row r="699" spans="1:48" s="44" customFormat="1" ht="21" customHeight="1" x14ac:dyDescent="0.3">
      <c r="A699" s="23">
        <v>39440</v>
      </c>
      <c r="B699" s="24" t="s">
        <v>805</v>
      </c>
      <c r="C699" s="25" t="s">
        <v>2474</v>
      </c>
      <c r="D699" s="26" t="s">
        <v>2431</v>
      </c>
      <c r="E699" s="26" t="s">
        <v>2834</v>
      </c>
      <c r="F699" s="27" t="s">
        <v>2860</v>
      </c>
      <c r="G699" s="28">
        <v>-48.045007032348799</v>
      </c>
      <c r="H699" s="29">
        <v>-8.1094527363184117</v>
      </c>
      <c r="I699" s="29">
        <v>-2.3784355179704009</v>
      </c>
      <c r="J699" s="29">
        <v>-15.275229357798171</v>
      </c>
      <c r="K699" s="29">
        <v>-1.8075491759702356</v>
      </c>
      <c r="L699" s="29">
        <v>1.99</v>
      </c>
      <c r="M699" s="30"/>
      <c r="N699" s="31">
        <v>6.6469809859083018</v>
      </c>
      <c r="O699" s="32">
        <v>5627.5649999999996</v>
      </c>
      <c r="P699" s="32">
        <v>3181.83</v>
      </c>
      <c r="Q699" s="32">
        <v>2995.0360000000001</v>
      </c>
      <c r="R699" s="32">
        <v>3450.94</v>
      </c>
      <c r="S699" s="32">
        <v>2977.623</v>
      </c>
      <c r="T699" s="32">
        <v>2923.8009999999999</v>
      </c>
      <c r="U699" s="33">
        <v>202503</v>
      </c>
      <c r="V699" s="34">
        <v>655</v>
      </c>
      <c r="W699" s="34">
        <v>753</v>
      </c>
      <c r="X699" s="34">
        <v>616</v>
      </c>
      <c r="Y699" s="34">
        <v>1317</v>
      </c>
      <c r="Z699" s="34">
        <v>841</v>
      </c>
      <c r="AA699" s="35">
        <v>-36.142748671222478</v>
      </c>
      <c r="AB699" s="36">
        <v>28.396946564885496</v>
      </c>
      <c r="AC699" s="34">
        <v>20</v>
      </c>
      <c r="AD699" s="34">
        <v>46</v>
      </c>
      <c r="AE699" s="34">
        <v>24</v>
      </c>
      <c r="AF699" s="34">
        <v>183</v>
      </c>
      <c r="AG699" s="34">
        <v>52</v>
      </c>
      <c r="AH699" s="37">
        <v>-71.58469945355192</v>
      </c>
      <c r="AI699" s="36">
        <v>160</v>
      </c>
      <c r="AJ699" s="29">
        <v>8.647575843493053</v>
      </c>
      <c r="AK699" s="29">
        <v>9.5862327868852457</v>
      </c>
      <c r="AL699" s="29">
        <v>1.158285035158958</v>
      </c>
      <c r="AM699" s="29">
        <v>12.082796870357532</v>
      </c>
      <c r="AN699" s="38">
        <v>33.217787461622265</v>
      </c>
      <c r="AO699" s="39">
        <v>200</v>
      </c>
      <c r="AP699" s="36">
        <v>1.0828370330265296</v>
      </c>
      <c r="AQ699" s="34">
        <v>2524.25</v>
      </c>
      <c r="AR699" s="40">
        <v>18470</v>
      </c>
      <c r="AS699" s="40">
        <v>10.86</v>
      </c>
      <c r="AT699" s="34">
        <v>838.5</v>
      </c>
      <c r="AU699" s="34">
        <v>18470</v>
      </c>
      <c r="AV699" s="41">
        <v>1.0828370330265296</v>
      </c>
    </row>
    <row r="700" spans="1:48" s="44" customFormat="1" ht="21" customHeight="1" x14ac:dyDescent="0.3">
      <c r="A700" s="23">
        <v>10690</v>
      </c>
      <c r="B700" s="24" t="s">
        <v>620</v>
      </c>
      <c r="C700" s="25" t="s">
        <v>2430</v>
      </c>
      <c r="D700" s="26" t="s">
        <v>2443</v>
      </c>
      <c r="E700" s="26" t="s">
        <v>2601</v>
      </c>
      <c r="F700" s="27" t="s">
        <v>2879</v>
      </c>
      <c r="G700" s="28">
        <v>-30.100334448160538</v>
      </c>
      <c r="H700" s="29">
        <v>11.466666666666669</v>
      </c>
      <c r="I700" s="29">
        <v>15.629322268326407</v>
      </c>
      <c r="J700" s="29">
        <v>-4.9999999999999929</v>
      </c>
      <c r="K700" s="29">
        <v>-2.564102564102555</v>
      </c>
      <c r="L700" s="29">
        <v>-1.3</v>
      </c>
      <c r="M700" s="30"/>
      <c r="N700" s="31">
        <v>20.969730608793679</v>
      </c>
      <c r="O700" s="32">
        <v>4176.4810360000001</v>
      </c>
      <c r="P700" s="32">
        <v>2619.0307499999999</v>
      </c>
      <c r="Q700" s="32">
        <v>2524.7456430000002</v>
      </c>
      <c r="R700" s="32">
        <v>3072.9960799999999</v>
      </c>
      <c r="S700" s="32">
        <v>2996.1711780000001</v>
      </c>
      <c r="T700" s="32">
        <v>2919.3462760000002</v>
      </c>
      <c r="U700" s="33">
        <v>202503</v>
      </c>
      <c r="V700" s="34">
        <v>4156</v>
      </c>
      <c r="W700" s="34">
        <v>4291</v>
      </c>
      <c r="X700" s="34">
        <v>4186</v>
      </c>
      <c r="Y700" s="34">
        <v>4489</v>
      </c>
      <c r="Z700" s="34">
        <v>4735</v>
      </c>
      <c r="AA700" s="35">
        <v>5.4800623746936949</v>
      </c>
      <c r="AB700" s="36">
        <v>13.93166506256016</v>
      </c>
      <c r="AC700" s="34">
        <v>211</v>
      </c>
      <c r="AD700" s="34">
        <v>244</v>
      </c>
      <c r="AE700" s="34">
        <v>63</v>
      </c>
      <c r="AF700" s="34">
        <v>136</v>
      </c>
      <c r="AG700" s="34">
        <v>305</v>
      </c>
      <c r="AH700" s="37">
        <v>124.26470588235294</v>
      </c>
      <c r="AI700" s="36">
        <v>44.549763033175353</v>
      </c>
      <c r="AJ700" s="29">
        <v>4.225749957629513</v>
      </c>
      <c r="AK700" s="29">
        <v>3.9028693529411767</v>
      </c>
      <c r="AL700" s="29">
        <v>0.5754107176505372</v>
      </c>
      <c r="AM700" s="29">
        <v>14.743273874051443</v>
      </c>
      <c r="AN700" s="38">
        <v>156.07568739528926</v>
      </c>
      <c r="AO700" s="39">
        <v>150</v>
      </c>
      <c r="AP700" s="36">
        <v>1.7942583732057416</v>
      </c>
      <c r="AQ700" s="34">
        <v>5073.5</v>
      </c>
      <c r="AR700" s="40">
        <v>8360</v>
      </c>
      <c r="AS700" s="40">
        <v>9.7309999999999999</v>
      </c>
      <c r="AT700" s="34">
        <v>7918.5</v>
      </c>
      <c r="AU700" s="34">
        <v>8360</v>
      </c>
      <c r="AV700" s="41">
        <v>1.7942583732057416</v>
      </c>
    </row>
    <row r="701" spans="1:48" s="44" customFormat="1" ht="21" customHeight="1" x14ac:dyDescent="0.3">
      <c r="A701" s="23">
        <v>230360</v>
      </c>
      <c r="B701" s="24" t="s">
        <v>479</v>
      </c>
      <c r="C701" s="25" t="s">
        <v>2474</v>
      </c>
      <c r="D701" s="26" t="s">
        <v>2563</v>
      </c>
      <c r="E701" s="26" t="s">
        <v>2815</v>
      </c>
      <c r="F701" s="27" t="s">
        <v>2816</v>
      </c>
      <c r="G701" s="28">
        <v>-22.185147774124371</v>
      </c>
      <c r="H701" s="29">
        <v>-5.7926829268292623</v>
      </c>
      <c r="I701" s="29">
        <v>12.363636363636354</v>
      </c>
      <c r="J701" s="29">
        <v>4.3918918918918859</v>
      </c>
      <c r="K701" s="29">
        <v>3.1145717463848754</v>
      </c>
      <c r="L701" s="29">
        <v>-0.32</v>
      </c>
      <c r="M701" s="30"/>
      <c r="N701" s="31">
        <v>-5.6996359045840883</v>
      </c>
      <c r="O701" s="32">
        <v>3748.7525900999999</v>
      </c>
      <c r="P701" s="32">
        <v>3096.4540536</v>
      </c>
      <c r="Q701" s="32">
        <v>2596.1123925000002</v>
      </c>
      <c r="R701" s="32">
        <v>2794.3609752000002</v>
      </c>
      <c r="S701" s="32">
        <v>2828.9758071000001</v>
      </c>
      <c r="T701" s="32">
        <v>2917.0862883</v>
      </c>
      <c r="U701" s="33">
        <v>202503</v>
      </c>
      <c r="V701" s="34">
        <v>623</v>
      </c>
      <c r="W701" s="34">
        <v>981</v>
      </c>
      <c r="X701" s="34">
        <v>1004</v>
      </c>
      <c r="Y701" s="34">
        <v>965</v>
      </c>
      <c r="Z701" s="34">
        <v>729</v>
      </c>
      <c r="AA701" s="35">
        <v>-24.4559585492228</v>
      </c>
      <c r="AB701" s="36">
        <v>17.01444622792938</v>
      </c>
      <c r="AC701" s="34">
        <v>51</v>
      </c>
      <c r="AD701" s="34">
        <v>157</v>
      </c>
      <c r="AE701" s="34">
        <v>154</v>
      </c>
      <c r="AF701" s="34">
        <v>108</v>
      </c>
      <c r="AG701" s="34">
        <v>24</v>
      </c>
      <c r="AH701" s="37">
        <v>-77.777777777777786</v>
      </c>
      <c r="AI701" s="36">
        <v>-52.941176470588239</v>
      </c>
      <c r="AJ701" s="29">
        <v>12.04131557488448</v>
      </c>
      <c r="AK701" s="29">
        <v>6.5848448945823925</v>
      </c>
      <c r="AL701" s="29">
        <v>1.0516759939792699</v>
      </c>
      <c r="AM701" s="29">
        <v>15.971158179360073</v>
      </c>
      <c r="AN701" s="38">
        <v>44.515547543938709</v>
      </c>
      <c r="AO701" s="39">
        <v>500</v>
      </c>
      <c r="AP701" s="36">
        <v>5.3937432578209279</v>
      </c>
      <c r="AQ701" s="34">
        <v>2773.75</v>
      </c>
      <c r="AR701" s="40">
        <v>9270</v>
      </c>
      <c r="AS701" s="40">
        <v>43.421999999999997</v>
      </c>
      <c r="AT701" s="34">
        <v>1234.75</v>
      </c>
      <c r="AU701" s="34">
        <v>9270</v>
      </c>
      <c r="AV701" s="41">
        <v>5.3937432578209279</v>
      </c>
    </row>
    <row r="702" spans="1:48" s="44" customFormat="1" ht="21" customHeight="1" x14ac:dyDescent="0.3">
      <c r="A702" s="23">
        <v>200710</v>
      </c>
      <c r="B702" s="24" t="s">
        <v>871</v>
      </c>
      <c r="C702" s="25" t="s">
        <v>2474</v>
      </c>
      <c r="D702" s="26" t="s">
        <v>2431</v>
      </c>
      <c r="E702" s="26" t="s">
        <v>2741</v>
      </c>
      <c r="F702" s="27" t="s">
        <v>2900</v>
      </c>
      <c r="G702" s="28">
        <v>-16.698656429942417</v>
      </c>
      <c r="H702" s="29">
        <v>14.814814814814836</v>
      </c>
      <c r="I702" s="29">
        <v>52.816901408450704</v>
      </c>
      <c r="J702" s="29">
        <v>14.33087460484721</v>
      </c>
      <c r="K702" s="29">
        <v>9.5959595959596022</v>
      </c>
      <c r="L702" s="29">
        <v>5.34</v>
      </c>
      <c r="M702" s="30"/>
      <c r="N702" s="31">
        <v>33.307995728910164</v>
      </c>
      <c r="O702" s="32">
        <v>3501.3341310000001</v>
      </c>
      <c r="P702" s="32">
        <v>2540.3153579999998</v>
      </c>
      <c r="Q702" s="32">
        <v>1908.596724</v>
      </c>
      <c r="R702" s="32">
        <v>2551.0680155999999</v>
      </c>
      <c r="S702" s="32">
        <v>2661.2827560000001</v>
      </c>
      <c r="T702" s="32">
        <v>2916.6583740000001</v>
      </c>
      <c r="U702" s="33">
        <v>202503</v>
      </c>
      <c r="V702" s="34">
        <v>306</v>
      </c>
      <c r="W702" s="34">
        <v>202</v>
      </c>
      <c r="X702" s="34">
        <v>344</v>
      </c>
      <c r="Y702" s="34">
        <v>213</v>
      </c>
      <c r="Z702" s="34">
        <v>326</v>
      </c>
      <c r="AA702" s="35">
        <v>53.051643192488271</v>
      </c>
      <c r="AB702" s="36">
        <v>6.5359477124182996</v>
      </c>
      <c r="AC702" s="34">
        <v>-38</v>
      </c>
      <c r="AD702" s="34">
        <v>-44</v>
      </c>
      <c r="AE702" s="34">
        <v>-17</v>
      </c>
      <c r="AF702" s="34">
        <v>-71</v>
      </c>
      <c r="AG702" s="34">
        <v>-16</v>
      </c>
      <c r="AH702" s="37" t="s">
        <v>2465</v>
      </c>
      <c r="AI702" s="36" t="s">
        <v>2465</v>
      </c>
      <c r="AJ702" s="29">
        <v>-13.640552995391705</v>
      </c>
      <c r="AK702" s="29">
        <v>-19.707151175675676</v>
      </c>
      <c r="AL702" s="29">
        <v>2.1235226603567527</v>
      </c>
      <c r="AM702" s="29">
        <v>-10.775391336002912</v>
      </c>
      <c r="AN702" s="38">
        <v>82.544594102657442</v>
      </c>
      <c r="AO702" s="39" t="s">
        <v>2439</v>
      </c>
      <c r="AP702" s="36" t="s">
        <v>2439</v>
      </c>
      <c r="AQ702" s="34">
        <v>1373.5</v>
      </c>
      <c r="AR702" s="40">
        <v>21700</v>
      </c>
      <c r="AS702" s="40" t="s">
        <v>2439</v>
      </c>
      <c r="AT702" s="34">
        <v>1133.75</v>
      </c>
      <c r="AU702" s="34">
        <v>21700</v>
      </c>
      <c r="AV702" s="41" t="s">
        <v>2439</v>
      </c>
    </row>
    <row r="703" spans="1:48" s="44" customFormat="1" ht="21" customHeight="1" x14ac:dyDescent="0.3">
      <c r="A703" s="23">
        <v>298830</v>
      </c>
      <c r="B703" s="24" t="s">
        <v>2152</v>
      </c>
      <c r="C703" s="25" t="s">
        <v>2474</v>
      </c>
      <c r="D703" s="26" t="s">
        <v>2448</v>
      </c>
      <c r="E703" s="26" t="s">
        <v>2571</v>
      </c>
      <c r="F703" s="27" t="s">
        <v>3831</v>
      </c>
      <c r="G703" s="28">
        <v>-5.4700854700854729</v>
      </c>
      <c r="H703" s="29">
        <v>-7.3701842546063716</v>
      </c>
      <c r="I703" s="29">
        <v>25.681818181818183</v>
      </c>
      <c r="J703" s="29">
        <v>2.5974025974025983</v>
      </c>
      <c r="K703" s="29">
        <v>2.5974025974025983</v>
      </c>
      <c r="L703" s="29">
        <v>0.55000000000000004</v>
      </c>
      <c r="M703" s="30"/>
      <c r="N703" s="31">
        <v>15.696973550831927</v>
      </c>
      <c r="O703" s="32">
        <v>3078.2150685000001</v>
      </c>
      <c r="P703" s="32">
        <v>3141.3579417000001</v>
      </c>
      <c r="Q703" s="32">
        <v>2315.2386839999999</v>
      </c>
      <c r="R703" s="32">
        <v>2836.1673879</v>
      </c>
      <c r="S703" s="32">
        <v>2836.1673879</v>
      </c>
      <c r="T703" s="32">
        <v>2909.8340733</v>
      </c>
      <c r="U703" s="33">
        <v>202503</v>
      </c>
      <c r="V703" s="34">
        <v>164</v>
      </c>
      <c r="W703" s="34">
        <v>220</v>
      </c>
      <c r="X703" s="34">
        <v>213</v>
      </c>
      <c r="Y703" s="34">
        <v>291</v>
      </c>
      <c r="Z703" s="34">
        <v>169</v>
      </c>
      <c r="AA703" s="35">
        <v>-41.924398625429546</v>
      </c>
      <c r="AB703" s="36">
        <v>3.0487804878048808</v>
      </c>
      <c r="AC703" s="34">
        <v>-19</v>
      </c>
      <c r="AD703" s="34">
        <v>-2</v>
      </c>
      <c r="AE703" s="34">
        <v>24</v>
      </c>
      <c r="AF703" s="34">
        <v>75</v>
      </c>
      <c r="AG703" s="34">
        <v>-21</v>
      </c>
      <c r="AH703" s="37" t="s">
        <v>2466</v>
      </c>
      <c r="AI703" s="36" t="s">
        <v>2465</v>
      </c>
      <c r="AJ703" s="29">
        <v>8.5106382978723403</v>
      </c>
      <c r="AK703" s="29">
        <v>38.287290438157896</v>
      </c>
      <c r="AL703" s="29">
        <v>2.8717829492227978</v>
      </c>
      <c r="AM703" s="29">
        <v>7.5006168270416982</v>
      </c>
      <c r="AN703" s="38">
        <v>55.341722181100415</v>
      </c>
      <c r="AO703" s="39" t="s">
        <v>2439</v>
      </c>
      <c r="AP703" s="36" t="s">
        <v>2439</v>
      </c>
      <c r="AQ703" s="34">
        <v>1013.25</v>
      </c>
      <c r="AR703" s="40">
        <v>5530</v>
      </c>
      <c r="AS703" s="40" t="s">
        <v>2439</v>
      </c>
      <c r="AT703" s="34">
        <v>560.75</v>
      </c>
      <c r="AU703" s="34">
        <v>5530</v>
      </c>
      <c r="AV703" s="41" t="s">
        <v>2439</v>
      </c>
    </row>
    <row r="704" spans="1:48" s="44" customFormat="1" ht="21" customHeight="1" x14ac:dyDescent="0.3">
      <c r="A704" s="23">
        <v>487570</v>
      </c>
      <c r="B704" s="24" t="s">
        <v>2400</v>
      </c>
      <c r="C704" s="25" t="s">
        <v>2430</v>
      </c>
      <c r="D704" s="26" t="s">
        <v>2470</v>
      </c>
      <c r="E704" s="26" t="s">
        <v>2470</v>
      </c>
      <c r="F704" s="27" t="s">
        <v>2470</v>
      </c>
      <c r="G704" s="28" t="s">
        <v>2439</v>
      </c>
      <c r="H704" s="29">
        <v>157.00164744645795</v>
      </c>
      <c r="I704" s="29">
        <v>106.62251655629137</v>
      </c>
      <c r="J704" s="29">
        <v>18.721461187214583</v>
      </c>
      <c r="K704" s="29">
        <v>3.9999999999999813</v>
      </c>
      <c r="L704" s="29">
        <v>-2.2599999999999998</v>
      </c>
      <c r="M704" s="30"/>
      <c r="N704" s="31">
        <v>159.54746523103026</v>
      </c>
      <c r="O704" s="32" t="s">
        <v>2439</v>
      </c>
      <c r="P704" s="32">
        <v>1130.8188445000001</v>
      </c>
      <c r="Q704" s="32">
        <v>1406.5374425</v>
      </c>
      <c r="R704" s="32">
        <v>2447.9340390000002</v>
      </c>
      <c r="S704" s="32">
        <v>2794.4452500000002</v>
      </c>
      <c r="T704" s="32">
        <v>2906.2230599999998</v>
      </c>
      <c r="U704" s="33">
        <v>202503</v>
      </c>
      <c r="V704" s="34">
        <v>0</v>
      </c>
      <c r="W704" s="34">
        <v>0</v>
      </c>
      <c r="X704" s="34">
        <v>1032</v>
      </c>
      <c r="Y704" s="34">
        <v>4563</v>
      </c>
      <c r="Z704" s="34">
        <v>4545</v>
      </c>
      <c r="AA704" s="35">
        <v>-0.39447731755424265</v>
      </c>
      <c r="AB704" s="36" t="s">
        <v>2439</v>
      </c>
      <c r="AC704" s="34">
        <v>0</v>
      </c>
      <c r="AD704" s="34">
        <v>0</v>
      </c>
      <c r="AE704" s="34">
        <v>10</v>
      </c>
      <c r="AF704" s="34">
        <v>78</v>
      </c>
      <c r="AG704" s="34">
        <v>96</v>
      </c>
      <c r="AH704" s="37">
        <v>23.076923076923084</v>
      </c>
      <c r="AI704" s="36" t="s">
        <v>2435</v>
      </c>
      <c r="AJ704" s="29">
        <v>1.8145956607495068</v>
      </c>
      <c r="AK704" s="29">
        <v>15.794690543478259</v>
      </c>
      <c r="AL704" s="29">
        <v>0.73635853803762585</v>
      </c>
      <c r="AM704" s="29">
        <v>4.6620637233166526</v>
      </c>
      <c r="AN704" s="38">
        <v>79.888515867485907</v>
      </c>
      <c r="AO704" s="39" t="s">
        <v>2439</v>
      </c>
      <c r="AP704" s="36" t="s">
        <v>2439</v>
      </c>
      <c r="AQ704" s="34">
        <v>3946.75</v>
      </c>
      <c r="AR704" s="40">
        <v>78000</v>
      </c>
      <c r="AS704" s="40" t="s">
        <v>2439</v>
      </c>
      <c r="AT704" s="34">
        <v>3153</v>
      </c>
      <c r="AU704" s="34">
        <v>78000</v>
      </c>
      <c r="AV704" s="41" t="s">
        <v>2439</v>
      </c>
    </row>
    <row r="705" spans="1:48" s="44" customFormat="1" ht="21" customHeight="1" x14ac:dyDescent="0.3">
      <c r="A705" s="23">
        <v>58820</v>
      </c>
      <c r="B705" s="24" t="s">
        <v>637</v>
      </c>
      <c r="C705" s="25" t="s">
        <v>2474</v>
      </c>
      <c r="D705" s="26" t="s">
        <v>2440</v>
      </c>
      <c r="E705" s="26" t="s">
        <v>2497</v>
      </c>
      <c r="F705" s="27" t="s">
        <v>3733</v>
      </c>
      <c r="G705" s="28">
        <v>-3.4541087617344202</v>
      </c>
      <c r="H705" s="29">
        <v>7.6896457652496419</v>
      </c>
      <c r="I705" s="29">
        <v>0.51033604756633988</v>
      </c>
      <c r="J705" s="29">
        <v>-10.619469026548668</v>
      </c>
      <c r="K705" s="29">
        <v>1.3039117352056095</v>
      </c>
      <c r="L705" s="29">
        <v>0.25</v>
      </c>
      <c r="M705" s="30"/>
      <c r="N705" s="31">
        <v>17.889503441630804</v>
      </c>
      <c r="O705" s="32">
        <v>2993.1278582</v>
      </c>
      <c r="P705" s="32">
        <v>2683.39815408</v>
      </c>
      <c r="Q705" s="32">
        <v>2875.0694508000001</v>
      </c>
      <c r="R705" s="32">
        <v>3233.0776458</v>
      </c>
      <c r="S705" s="32">
        <v>2852.54726802</v>
      </c>
      <c r="T705" s="32">
        <v>2889.7419666000001</v>
      </c>
      <c r="U705" s="33">
        <v>202503</v>
      </c>
      <c r="V705" s="34">
        <v>228</v>
      </c>
      <c r="W705" s="34">
        <v>249</v>
      </c>
      <c r="X705" s="34">
        <v>247</v>
      </c>
      <c r="Y705" s="34">
        <v>267</v>
      </c>
      <c r="Z705" s="34">
        <v>206</v>
      </c>
      <c r="AA705" s="35">
        <v>-22.846441947565545</v>
      </c>
      <c r="AB705" s="36">
        <v>-9.649122807017541</v>
      </c>
      <c r="AC705" s="34">
        <v>1</v>
      </c>
      <c r="AD705" s="34">
        <v>3</v>
      </c>
      <c r="AE705" s="34">
        <v>1</v>
      </c>
      <c r="AF705" s="34">
        <v>5</v>
      </c>
      <c r="AG705" s="34">
        <v>-13</v>
      </c>
      <c r="AH705" s="37" t="s">
        <v>2466</v>
      </c>
      <c r="AI705" s="36" t="s">
        <v>2466</v>
      </c>
      <c r="AJ705" s="29">
        <v>-0.41279669762641896</v>
      </c>
      <c r="AK705" s="29">
        <v>-722.43549165000002</v>
      </c>
      <c r="AL705" s="29">
        <v>1.4968878355866355</v>
      </c>
      <c r="AM705" s="29">
        <v>-0.20720020720020721</v>
      </c>
      <c r="AN705" s="38">
        <v>51.722351722351725</v>
      </c>
      <c r="AO705" s="39" t="s">
        <v>2439</v>
      </c>
      <c r="AP705" s="36" t="s">
        <v>2439</v>
      </c>
      <c r="AQ705" s="34">
        <v>1930.5</v>
      </c>
      <c r="AR705" s="40">
        <v>2020</v>
      </c>
      <c r="AS705" s="40" t="s">
        <v>2439</v>
      </c>
      <c r="AT705" s="34">
        <v>998.5</v>
      </c>
      <c r="AU705" s="34">
        <v>2020</v>
      </c>
      <c r="AV705" s="41" t="s">
        <v>2439</v>
      </c>
    </row>
    <row r="706" spans="1:48" s="44" customFormat="1" ht="21" customHeight="1" x14ac:dyDescent="0.3">
      <c r="A706" s="23">
        <v>67080</v>
      </c>
      <c r="B706" s="24" t="s">
        <v>883</v>
      </c>
      <c r="C706" s="25" t="s">
        <v>2474</v>
      </c>
      <c r="D706" s="26" t="s">
        <v>2440</v>
      </c>
      <c r="E706" s="26" t="s">
        <v>2497</v>
      </c>
      <c r="F706" s="27" t="s">
        <v>3733</v>
      </c>
      <c r="G706" s="28">
        <v>47.109004739336477</v>
      </c>
      <c r="H706" s="29">
        <v>31.19188503803889</v>
      </c>
      <c r="I706" s="29">
        <v>14.117647058823524</v>
      </c>
      <c r="J706" s="29">
        <v>-3.422526446795271</v>
      </c>
      <c r="K706" s="29">
        <v>1.3716525146962644</v>
      </c>
      <c r="L706" s="29">
        <v>-3.84</v>
      </c>
      <c r="M706" s="30"/>
      <c r="N706" s="31">
        <v>42.370335994732145</v>
      </c>
      <c r="O706" s="32">
        <v>1964.0565750000001</v>
      </c>
      <c r="P706" s="32">
        <v>2202.3496949999999</v>
      </c>
      <c r="Q706" s="32">
        <v>2531.8643999999999</v>
      </c>
      <c r="R706" s="32">
        <v>2991.695655</v>
      </c>
      <c r="S706" s="32">
        <v>2850.2091150000001</v>
      </c>
      <c r="T706" s="32">
        <v>2889.3040799999999</v>
      </c>
      <c r="U706" s="33">
        <v>202503</v>
      </c>
      <c r="V706" s="34">
        <v>347</v>
      </c>
      <c r="W706" s="34">
        <v>388</v>
      </c>
      <c r="X706" s="34">
        <v>358</v>
      </c>
      <c r="Y706" s="34">
        <v>401</v>
      </c>
      <c r="Z706" s="34">
        <v>367</v>
      </c>
      <c r="AA706" s="35">
        <v>-8.4788029925187089</v>
      </c>
      <c r="AB706" s="36">
        <v>5.7636887608069065</v>
      </c>
      <c r="AC706" s="34">
        <v>-2</v>
      </c>
      <c r="AD706" s="34">
        <v>18</v>
      </c>
      <c r="AE706" s="34">
        <v>17</v>
      </c>
      <c r="AF706" s="34">
        <v>34</v>
      </c>
      <c r="AG706" s="34">
        <v>11</v>
      </c>
      <c r="AH706" s="37">
        <v>-67.64705882352942</v>
      </c>
      <c r="AI706" s="36" t="s">
        <v>2435</v>
      </c>
      <c r="AJ706" s="29">
        <v>5.2840158520475562</v>
      </c>
      <c r="AK706" s="29">
        <v>36.116301</v>
      </c>
      <c r="AL706" s="29">
        <v>3.8575488384512684</v>
      </c>
      <c r="AM706" s="29">
        <v>10.68090787716956</v>
      </c>
      <c r="AN706" s="38">
        <v>180.04005340453938</v>
      </c>
      <c r="AO706" s="39">
        <v>150</v>
      </c>
      <c r="AP706" s="36">
        <v>0.96649484536082475</v>
      </c>
      <c r="AQ706" s="34">
        <v>749</v>
      </c>
      <c r="AR706" s="40">
        <v>15520</v>
      </c>
      <c r="AS706" s="40">
        <v>316.56599999999997</v>
      </c>
      <c r="AT706" s="34">
        <v>1348.5</v>
      </c>
      <c r="AU706" s="34">
        <v>15520</v>
      </c>
      <c r="AV706" s="41">
        <v>0.96649484536082475</v>
      </c>
    </row>
    <row r="707" spans="1:48" s="44" customFormat="1" ht="21" customHeight="1" x14ac:dyDescent="0.3">
      <c r="A707" s="23">
        <v>1130</v>
      </c>
      <c r="B707" s="24" t="s">
        <v>769</v>
      </c>
      <c r="C707" s="25" t="s">
        <v>2430</v>
      </c>
      <c r="D707" s="26" t="s">
        <v>2479</v>
      </c>
      <c r="E707" s="26" t="s">
        <v>2727</v>
      </c>
      <c r="F707" s="27" t="s">
        <v>2728</v>
      </c>
      <c r="G707" s="28">
        <v>20.2674173117523</v>
      </c>
      <c r="H707" s="29">
        <v>33.934169278996862</v>
      </c>
      <c r="I707" s="29">
        <v>33.724569640062583</v>
      </c>
      <c r="J707" s="29">
        <v>10.614886731391572</v>
      </c>
      <c r="K707" s="29">
        <v>10.97402597402597</v>
      </c>
      <c r="L707" s="29">
        <v>4.2699999999999996</v>
      </c>
      <c r="M707" s="30"/>
      <c r="N707" s="31">
        <v>35.840678827104178</v>
      </c>
      <c r="O707" s="32">
        <v>2401.4899999999998</v>
      </c>
      <c r="P707" s="32">
        <v>2156.44</v>
      </c>
      <c r="Q707" s="32">
        <v>2159.8200000000002</v>
      </c>
      <c r="R707" s="32">
        <v>2611.0500000000002</v>
      </c>
      <c r="S707" s="32">
        <v>2602.6</v>
      </c>
      <c r="T707" s="32">
        <v>2888.21</v>
      </c>
      <c r="U707" s="33">
        <v>202503</v>
      </c>
      <c r="V707" s="34">
        <v>3396</v>
      </c>
      <c r="W707" s="34">
        <v>3417</v>
      </c>
      <c r="X707" s="34">
        <v>3294</v>
      </c>
      <c r="Y707" s="34">
        <v>3640</v>
      </c>
      <c r="Z707" s="34">
        <v>3407</v>
      </c>
      <c r="AA707" s="35">
        <v>-6.4010989010989006</v>
      </c>
      <c r="AB707" s="36">
        <v>0.32391048292108593</v>
      </c>
      <c r="AC707" s="34">
        <v>195</v>
      </c>
      <c r="AD707" s="34">
        <v>187</v>
      </c>
      <c r="AE707" s="34">
        <v>172</v>
      </c>
      <c r="AF707" s="34">
        <v>170</v>
      </c>
      <c r="AG707" s="34">
        <v>157</v>
      </c>
      <c r="AH707" s="37">
        <v>-7.6470588235294068</v>
      </c>
      <c r="AI707" s="36">
        <v>-19.487179487179485</v>
      </c>
      <c r="AJ707" s="29">
        <v>4.9861898531763336</v>
      </c>
      <c r="AK707" s="29">
        <v>4.2102186588921287</v>
      </c>
      <c r="AL707" s="29">
        <v>0.27973655536453668</v>
      </c>
      <c r="AM707" s="29">
        <v>6.6442286738177678</v>
      </c>
      <c r="AN707" s="38">
        <v>44.209302888689798</v>
      </c>
      <c r="AO707" s="39">
        <v>3500</v>
      </c>
      <c r="AP707" s="36">
        <v>2.0479812755997662</v>
      </c>
      <c r="AQ707" s="34">
        <v>10324.75</v>
      </c>
      <c r="AR707" s="40">
        <v>170900</v>
      </c>
      <c r="AS707" s="40">
        <v>11.826000000000001</v>
      </c>
      <c r="AT707" s="34">
        <v>4564.5</v>
      </c>
      <c r="AU707" s="34">
        <v>170900</v>
      </c>
      <c r="AV707" s="41">
        <v>2.0479812755997662</v>
      </c>
    </row>
    <row r="708" spans="1:48" s="44" customFormat="1" ht="21" customHeight="1" x14ac:dyDescent="0.3">
      <c r="A708" s="43">
        <v>176750</v>
      </c>
      <c r="B708" s="25" t="s">
        <v>2861</v>
      </c>
      <c r="C708" s="25" t="s">
        <v>2474</v>
      </c>
      <c r="D708" s="26" t="s">
        <v>2440</v>
      </c>
      <c r="E708" s="26" t="s">
        <v>2445</v>
      </c>
      <c r="F708" s="27" t="s">
        <v>2862</v>
      </c>
      <c r="G708" s="28">
        <v>-22.032060395429387</v>
      </c>
      <c r="H708" s="29">
        <v>16.839677047289502</v>
      </c>
      <c r="I708" s="29">
        <v>-15.230125523012561</v>
      </c>
      <c r="J708" s="29">
        <v>-10.512367491166085</v>
      </c>
      <c r="K708" s="29">
        <v>-0.68627450980391913</v>
      </c>
      <c r="L708" s="29">
        <v>-1.55</v>
      </c>
      <c r="M708" s="30"/>
      <c r="N708" s="31">
        <v>25.859735388702987</v>
      </c>
      <c r="O708" s="32">
        <v>3697.0500959999999</v>
      </c>
      <c r="P708" s="32">
        <v>2467.0675740000001</v>
      </c>
      <c r="Q708" s="32">
        <v>3400.3987900000002</v>
      </c>
      <c r="R708" s="32">
        <v>3221.1309040000001</v>
      </c>
      <c r="S708" s="32">
        <v>2902.43244</v>
      </c>
      <c r="T708" s="32">
        <v>2882.513786</v>
      </c>
      <c r="U708" s="33">
        <v>202503</v>
      </c>
      <c r="V708" s="34">
        <v>347</v>
      </c>
      <c r="W708" s="34">
        <v>84</v>
      </c>
      <c r="X708" s="34">
        <v>178</v>
      </c>
      <c r="Y708" s="34">
        <v>94</v>
      </c>
      <c r="Z708" s="34">
        <v>85</v>
      </c>
      <c r="AA708" s="35">
        <v>-9.5744680851063801</v>
      </c>
      <c r="AB708" s="36">
        <v>-75.50432276657061</v>
      </c>
      <c r="AC708" s="34">
        <v>53</v>
      </c>
      <c r="AD708" s="34">
        <v>8</v>
      </c>
      <c r="AE708" s="34">
        <v>30</v>
      </c>
      <c r="AF708" s="34">
        <v>13</v>
      </c>
      <c r="AG708" s="34">
        <v>7</v>
      </c>
      <c r="AH708" s="37">
        <v>-46.153846153846153</v>
      </c>
      <c r="AI708" s="36">
        <v>-86.79245283018868</v>
      </c>
      <c r="AJ708" s="29">
        <v>13.151927437641723</v>
      </c>
      <c r="AK708" s="29">
        <v>49.69851355172414</v>
      </c>
      <c r="AL708" s="29">
        <v>10.176571177405119</v>
      </c>
      <c r="AM708" s="29">
        <v>20.476610767872906</v>
      </c>
      <c r="AN708" s="38">
        <v>58.870255957634598</v>
      </c>
      <c r="AO708" s="39" t="s">
        <v>2439</v>
      </c>
      <c r="AP708" s="36" t="s">
        <v>2439</v>
      </c>
      <c r="AQ708" s="34">
        <v>283.25</v>
      </c>
      <c r="AR708" s="40">
        <v>10130</v>
      </c>
      <c r="AS708" s="40" t="s">
        <v>2439</v>
      </c>
      <c r="AT708" s="34">
        <v>166.75</v>
      </c>
      <c r="AU708" s="34">
        <v>10130</v>
      </c>
      <c r="AV708" s="41" t="s">
        <v>2439</v>
      </c>
    </row>
    <row r="709" spans="1:48" s="44" customFormat="1" ht="21" customHeight="1" x14ac:dyDescent="0.3">
      <c r="A709" s="23">
        <v>1230</v>
      </c>
      <c r="B709" s="24" t="s">
        <v>2189</v>
      </c>
      <c r="C709" s="25" t="s">
        <v>2430</v>
      </c>
      <c r="D709" s="26" t="s">
        <v>2470</v>
      </c>
      <c r="E709" s="26" t="s">
        <v>2470</v>
      </c>
      <c r="F709" s="27" t="s">
        <v>2470</v>
      </c>
      <c r="G709" s="28">
        <v>9.0361445783132552</v>
      </c>
      <c r="H709" s="29">
        <v>22.462787550744245</v>
      </c>
      <c r="I709" s="29">
        <v>35.276532137518672</v>
      </c>
      <c r="J709" s="29">
        <v>7.7380952380952328</v>
      </c>
      <c r="K709" s="29">
        <v>5.9718969555035084</v>
      </c>
      <c r="L709" s="29">
        <v>1</v>
      </c>
      <c r="M709" s="30"/>
      <c r="N709" s="31">
        <v>22.631124731343633</v>
      </c>
      <c r="O709" s="32">
        <v>2639.4400890000002</v>
      </c>
      <c r="P709" s="32">
        <v>2350.0556937000001</v>
      </c>
      <c r="Q709" s="32">
        <v>2127.4523127000002</v>
      </c>
      <c r="R709" s="32">
        <v>2671.2405720000002</v>
      </c>
      <c r="S709" s="32">
        <v>2715.7612482</v>
      </c>
      <c r="T709" s="32">
        <v>2877.9437115000001</v>
      </c>
      <c r="U709" s="33">
        <v>202503</v>
      </c>
      <c r="V709" s="34">
        <v>4398</v>
      </c>
      <c r="W709" s="34">
        <v>5064</v>
      </c>
      <c r="X709" s="34">
        <v>5314</v>
      </c>
      <c r="Y709" s="34">
        <v>5218</v>
      </c>
      <c r="Z709" s="34">
        <v>4656</v>
      </c>
      <c r="AA709" s="35">
        <v>-10.770410118819473</v>
      </c>
      <c r="AB709" s="36">
        <v>5.8663028649386106</v>
      </c>
      <c r="AC709" s="34">
        <v>131</v>
      </c>
      <c r="AD709" s="34">
        <v>261</v>
      </c>
      <c r="AE709" s="34">
        <v>173</v>
      </c>
      <c r="AF709" s="34">
        <v>16</v>
      </c>
      <c r="AG709" s="34">
        <v>150</v>
      </c>
      <c r="AH709" s="37">
        <v>837.5</v>
      </c>
      <c r="AI709" s="36">
        <v>14.503816793893121</v>
      </c>
      <c r="AJ709" s="29">
        <v>2.9626703535453291</v>
      </c>
      <c r="AK709" s="29">
        <v>4.7965728524999998</v>
      </c>
      <c r="AL709" s="29">
        <v>0.15945390741741119</v>
      </c>
      <c r="AM709" s="29">
        <v>3.3243299397465198</v>
      </c>
      <c r="AN709" s="38">
        <v>40.752129648867651</v>
      </c>
      <c r="AO709" s="39">
        <v>400</v>
      </c>
      <c r="AP709" s="36">
        <v>4.4198895027624303</v>
      </c>
      <c r="AQ709" s="34">
        <v>18048.75</v>
      </c>
      <c r="AR709" s="40">
        <v>9050</v>
      </c>
      <c r="AS709" s="40">
        <v>63.301000000000002</v>
      </c>
      <c r="AT709" s="34">
        <v>7355.25</v>
      </c>
      <c r="AU709" s="34">
        <v>9050</v>
      </c>
      <c r="AV709" s="41">
        <v>4.4198895027624303</v>
      </c>
    </row>
    <row r="710" spans="1:48" s="44" customFormat="1" ht="21" customHeight="1" x14ac:dyDescent="0.3">
      <c r="A710" s="23">
        <v>6060</v>
      </c>
      <c r="B710" s="24" t="s">
        <v>798</v>
      </c>
      <c r="C710" s="25" t="s">
        <v>2430</v>
      </c>
      <c r="D710" s="26" t="s">
        <v>2558</v>
      </c>
      <c r="E710" s="26" t="s">
        <v>2716</v>
      </c>
      <c r="F710" s="27" t="s">
        <v>3787</v>
      </c>
      <c r="G710" s="28">
        <v>27.518427518427522</v>
      </c>
      <c r="H710" s="29">
        <v>12.459371614301196</v>
      </c>
      <c r="I710" s="29">
        <v>10.425531914893615</v>
      </c>
      <c r="J710" s="29">
        <v>2.5691699604743157</v>
      </c>
      <c r="K710" s="29">
        <v>2.3668639053254337</v>
      </c>
      <c r="L710" s="29">
        <v>-1.52</v>
      </c>
      <c r="M710" s="30"/>
      <c r="N710" s="31">
        <v>16.624826342343233</v>
      </c>
      <c r="O710" s="32">
        <v>2251.5239999999999</v>
      </c>
      <c r="P710" s="32">
        <v>2553.018</v>
      </c>
      <c r="Q710" s="32">
        <v>2600.04</v>
      </c>
      <c r="R710" s="32">
        <v>2799.192</v>
      </c>
      <c r="S710" s="32">
        <v>2804.7240000000002</v>
      </c>
      <c r="T710" s="32">
        <v>2871.1080000000002</v>
      </c>
      <c r="U710" s="33">
        <v>202503</v>
      </c>
      <c r="V710" s="34">
        <v>4129</v>
      </c>
      <c r="W710" s="34">
        <v>4611</v>
      </c>
      <c r="X710" s="34">
        <v>4502</v>
      </c>
      <c r="Y710" s="34">
        <v>5435</v>
      </c>
      <c r="Z710" s="34">
        <v>4855</v>
      </c>
      <c r="AA710" s="35">
        <v>-10.671573137074519</v>
      </c>
      <c r="AB710" s="36">
        <v>17.582949866795829</v>
      </c>
      <c r="AC710" s="34">
        <v>120</v>
      </c>
      <c r="AD710" s="34">
        <v>294</v>
      </c>
      <c r="AE710" s="34">
        <v>252</v>
      </c>
      <c r="AF710" s="34">
        <v>516</v>
      </c>
      <c r="AG710" s="34">
        <v>237</v>
      </c>
      <c r="AH710" s="37">
        <v>-54.069767441860471</v>
      </c>
      <c r="AI710" s="36">
        <v>97.500000000000014</v>
      </c>
      <c r="AJ710" s="29">
        <v>6.6948410039684587</v>
      </c>
      <c r="AK710" s="29">
        <v>2.2102448036951503</v>
      </c>
      <c r="AL710" s="29">
        <v>0.48001805642633233</v>
      </c>
      <c r="AM710" s="29">
        <v>21.717868338557995</v>
      </c>
      <c r="AN710" s="38">
        <v>194.69174503657263</v>
      </c>
      <c r="AO710" s="39">
        <v>200</v>
      </c>
      <c r="AP710" s="36">
        <v>3.8535645472061653</v>
      </c>
      <c r="AQ710" s="34">
        <v>5981.25</v>
      </c>
      <c r="AR710" s="40">
        <v>5190</v>
      </c>
      <c r="AS710" s="40">
        <v>25.216000000000001</v>
      </c>
      <c r="AT710" s="34">
        <v>11645</v>
      </c>
      <c r="AU710" s="34">
        <v>5190</v>
      </c>
      <c r="AV710" s="41">
        <v>3.8535645472061653</v>
      </c>
    </row>
    <row r="711" spans="1:48" s="44" customFormat="1" ht="21" customHeight="1" x14ac:dyDescent="0.3">
      <c r="A711" s="23">
        <v>310200</v>
      </c>
      <c r="B711" s="24" t="s">
        <v>1227</v>
      </c>
      <c r="C711" s="25" t="s">
        <v>2474</v>
      </c>
      <c r="D711" s="26" t="s">
        <v>2502</v>
      </c>
      <c r="E711" s="26" t="s">
        <v>2870</v>
      </c>
      <c r="F711" s="27" t="s">
        <v>3615</v>
      </c>
      <c r="G711" s="28">
        <v>106.74092846408661</v>
      </c>
      <c r="H711" s="29">
        <v>141.66070141003595</v>
      </c>
      <c r="I711" s="29">
        <v>91.054970310514022</v>
      </c>
      <c r="J711" s="29">
        <v>35.779509998218217</v>
      </c>
      <c r="K711" s="29">
        <v>21.243523316062184</v>
      </c>
      <c r="L711" s="29">
        <v>3.17</v>
      </c>
      <c r="M711" s="30"/>
      <c r="N711" s="31">
        <v>144.03093641248236</v>
      </c>
      <c r="O711" s="32">
        <v>1386.1138105499999</v>
      </c>
      <c r="P711" s="32">
        <v>1185.82150295</v>
      </c>
      <c r="Q711" s="32">
        <v>1499.9162580499999</v>
      </c>
      <c r="R711" s="32">
        <v>2110.5279887500001</v>
      </c>
      <c r="S711" s="32">
        <v>2363.56094175</v>
      </c>
      <c r="T711" s="32">
        <v>2865.6645615000002</v>
      </c>
      <c r="U711" s="33">
        <v>202503</v>
      </c>
      <c r="V711" s="34">
        <v>257</v>
      </c>
      <c r="W711" s="34">
        <v>343</v>
      </c>
      <c r="X711" s="34">
        <v>386</v>
      </c>
      <c r="Y711" s="34">
        <v>323</v>
      </c>
      <c r="Z711" s="34">
        <v>294</v>
      </c>
      <c r="AA711" s="35">
        <v>-8.9783281733746172</v>
      </c>
      <c r="AB711" s="36">
        <v>14.396887159533067</v>
      </c>
      <c r="AC711" s="34">
        <v>52</v>
      </c>
      <c r="AD711" s="34">
        <v>81</v>
      </c>
      <c r="AE711" s="34">
        <v>61</v>
      </c>
      <c r="AF711" s="34">
        <v>58</v>
      </c>
      <c r="AG711" s="34">
        <v>52</v>
      </c>
      <c r="AH711" s="37">
        <v>-10.344827586206895</v>
      </c>
      <c r="AI711" s="36">
        <v>0</v>
      </c>
      <c r="AJ711" s="29">
        <v>18.722139673105499</v>
      </c>
      <c r="AK711" s="29">
        <v>11.371684767857143</v>
      </c>
      <c r="AL711" s="29">
        <v>2.389547268292683</v>
      </c>
      <c r="AM711" s="29">
        <v>21.013133208255162</v>
      </c>
      <c r="AN711" s="38">
        <v>106.54575776526995</v>
      </c>
      <c r="AO711" s="39" t="s">
        <v>2439</v>
      </c>
      <c r="AP711" s="36" t="s">
        <v>2439</v>
      </c>
      <c r="AQ711" s="34">
        <v>1199.25</v>
      </c>
      <c r="AR711" s="40">
        <v>5850</v>
      </c>
      <c r="AS711" s="40" t="s">
        <v>2439</v>
      </c>
      <c r="AT711" s="34">
        <v>1277.75</v>
      </c>
      <c r="AU711" s="34">
        <v>5850</v>
      </c>
      <c r="AV711" s="41" t="s">
        <v>2439</v>
      </c>
    </row>
    <row r="712" spans="1:48" s="44" customFormat="1" ht="21" customHeight="1" x14ac:dyDescent="0.3">
      <c r="A712" s="23">
        <v>104830</v>
      </c>
      <c r="B712" s="24" t="s">
        <v>501</v>
      </c>
      <c r="C712" s="25" t="s">
        <v>2474</v>
      </c>
      <c r="D712" s="26" t="s">
        <v>2431</v>
      </c>
      <c r="E712" s="26" t="s">
        <v>2612</v>
      </c>
      <c r="F712" s="27" t="s">
        <v>2904</v>
      </c>
      <c r="G712" s="28">
        <v>-31.626506024096379</v>
      </c>
      <c r="H712" s="29">
        <v>24.315443592552022</v>
      </c>
      <c r="I712" s="29">
        <v>19.348054679284978</v>
      </c>
      <c r="J712" s="29">
        <v>-5.2192066805845432</v>
      </c>
      <c r="K712" s="29">
        <v>3.6529680365296802</v>
      </c>
      <c r="L712" s="29">
        <v>3.18</v>
      </c>
      <c r="M712" s="30"/>
      <c r="N712" s="31">
        <v>30.159822800726488</v>
      </c>
      <c r="O712" s="32">
        <v>4185.8559999999998</v>
      </c>
      <c r="P712" s="32">
        <v>2302.2208000000001</v>
      </c>
      <c r="Q712" s="32">
        <v>2398.0416</v>
      </c>
      <c r="R712" s="32">
        <v>3019.616</v>
      </c>
      <c r="S712" s="32">
        <v>2761.152</v>
      </c>
      <c r="T712" s="32">
        <v>2862.0160000000001</v>
      </c>
      <c r="U712" s="33">
        <v>202503</v>
      </c>
      <c r="V712" s="34">
        <v>753</v>
      </c>
      <c r="W712" s="34">
        <v>765</v>
      </c>
      <c r="X712" s="34">
        <v>793</v>
      </c>
      <c r="Y712" s="34">
        <v>796</v>
      </c>
      <c r="Z712" s="34">
        <v>780</v>
      </c>
      <c r="AA712" s="35">
        <v>-2.010050251256279</v>
      </c>
      <c r="AB712" s="36">
        <v>3.5856573705179251</v>
      </c>
      <c r="AC712" s="34">
        <v>114</v>
      </c>
      <c r="AD712" s="34">
        <v>159</v>
      </c>
      <c r="AE712" s="34">
        <v>120</v>
      </c>
      <c r="AF712" s="34">
        <v>126</v>
      </c>
      <c r="AG712" s="34">
        <v>148</v>
      </c>
      <c r="AH712" s="37">
        <v>17.460317460317466</v>
      </c>
      <c r="AI712" s="36">
        <v>29.824561403508774</v>
      </c>
      <c r="AJ712" s="29">
        <v>17.645181876196553</v>
      </c>
      <c r="AK712" s="29">
        <v>5.1754358047016273</v>
      </c>
      <c r="AL712" s="29">
        <v>0.59594294638209266</v>
      </c>
      <c r="AM712" s="29">
        <v>11.514836022904737</v>
      </c>
      <c r="AN712" s="38">
        <v>19.71889640812077</v>
      </c>
      <c r="AO712" s="39">
        <v>350</v>
      </c>
      <c r="AP712" s="36">
        <v>1.5418502202643172</v>
      </c>
      <c r="AQ712" s="34">
        <v>4802.5</v>
      </c>
      <c r="AR712" s="40">
        <v>22700</v>
      </c>
      <c r="AS712" s="40">
        <v>13.874000000000001</v>
      </c>
      <c r="AT712" s="34">
        <v>947</v>
      </c>
      <c r="AU712" s="34">
        <v>22700</v>
      </c>
      <c r="AV712" s="41">
        <v>1.5418502202643172</v>
      </c>
    </row>
    <row r="713" spans="1:48" s="44" customFormat="1" ht="21" customHeight="1" x14ac:dyDescent="0.3">
      <c r="A713" s="23">
        <v>8060</v>
      </c>
      <c r="B713" s="24" t="s">
        <v>802</v>
      </c>
      <c r="C713" s="25" t="s">
        <v>2430</v>
      </c>
      <c r="D713" s="26" t="s">
        <v>2470</v>
      </c>
      <c r="E713" s="26" t="s">
        <v>2470</v>
      </c>
      <c r="F713" s="27" t="s">
        <v>2470</v>
      </c>
      <c r="G713" s="28">
        <v>29.051987767584109</v>
      </c>
      <c r="H713" s="29">
        <v>24.300441826215025</v>
      </c>
      <c r="I713" s="29">
        <v>13.440860215053752</v>
      </c>
      <c r="J713" s="29">
        <v>6.9708491761723668</v>
      </c>
      <c r="K713" s="29">
        <v>5.500000000000016</v>
      </c>
      <c r="L713" s="29">
        <v>0.6</v>
      </c>
      <c r="M713" s="30"/>
      <c r="N713" s="31">
        <v>25.580806840700944</v>
      </c>
      <c r="O713" s="32">
        <v>2216.41581</v>
      </c>
      <c r="P713" s="32">
        <v>2301.141185</v>
      </c>
      <c r="Q713" s="32">
        <v>2521.4271600000002</v>
      </c>
      <c r="R713" s="32">
        <v>2673.9328350000001</v>
      </c>
      <c r="S713" s="32">
        <v>2711.212</v>
      </c>
      <c r="T713" s="32">
        <v>2860.3286600000001</v>
      </c>
      <c r="U713" s="33">
        <v>202503</v>
      </c>
      <c r="V713" s="34">
        <v>3256</v>
      </c>
      <c r="W713" s="34">
        <v>3312</v>
      </c>
      <c r="X713" s="34">
        <v>3187</v>
      </c>
      <c r="Y713" s="34">
        <v>2917</v>
      </c>
      <c r="Z713" s="34">
        <v>3008</v>
      </c>
      <c r="AA713" s="35">
        <v>3.1196434693177899</v>
      </c>
      <c r="AB713" s="36">
        <v>-7.6167076167076182</v>
      </c>
      <c r="AC713" s="34">
        <v>28</v>
      </c>
      <c r="AD713" s="34">
        <v>113</v>
      </c>
      <c r="AE713" s="34">
        <v>43</v>
      </c>
      <c r="AF713" s="34">
        <v>-100</v>
      </c>
      <c r="AG713" s="34">
        <v>-176</v>
      </c>
      <c r="AH713" s="37" t="s">
        <v>2465</v>
      </c>
      <c r="AI713" s="36" t="s">
        <v>2466</v>
      </c>
      <c r="AJ713" s="29">
        <v>-0.9658725048293626</v>
      </c>
      <c r="AK713" s="29">
        <v>-23.836072166666668</v>
      </c>
      <c r="AL713" s="29">
        <v>0.19121761272854898</v>
      </c>
      <c r="AM713" s="29">
        <v>-0.80221947387772841</v>
      </c>
      <c r="AN713" s="38">
        <v>21.222047665207072</v>
      </c>
      <c r="AO713" s="39">
        <v>500</v>
      </c>
      <c r="AP713" s="36">
        <v>5.9241706161137442</v>
      </c>
      <c r="AQ713" s="34">
        <v>14958.5</v>
      </c>
      <c r="AR713" s="40">
        <v>8440</v>
      </c>
      <c r="AS713" s="40">
        <v>40.865000000000002</v>
      </c>
      <c r="AT713" s="34">
        <v>3174.5</v>
      </c>
      <c r="AU713" s="34">
        <v>8440</v>
      </c>
      <c r="AV713" s="41">
        <v>5.9241706161137442</v>
      </c>
    </row>
    <row r="714" spans="1:48" s="44" customFormat="1" ht="21" customHeight="1" x14ac:dyDescent="0.3">
      <c r="A714" s="23">
        <v>89980</v>
      </c>
      <c r="B714" s="24" t="s">
        <v>467</v>
      </c>
      <c r="C714" s="25" t="s">
        <v>2474</v>
      </c>
      <c r="D714" s="26" t="s">
        <v>2460</v>
      </c>
      <c r="E714" s="26" t="s">
        <v>2587</v>
      </c>
      <c r="F714" s="27" t="s">
        <v>2824</v>
      </c>
      <c r="G714" s="28">
        <v>-32.272727272727288</v>
      </c>
      <c r="H714" s="29">
        <v>-4.3338683788122108</v>
      </c>
      <c r="I714" s="29">
        <v>26.093088857545844</v>
      </c>
      <c r="J714" s="29">
        <v>-1.7582417582417631</v>
      </c>
      <c r="K714" s="29">
        <v>-0.9966777408637939</v>
      </c>
      <c r="L714" s="29">
        <v>-0.61</v>
      </c>
      <c r="M714" s="30"/>
      <c r="N714" s="31">
        <v>-5.2913038191338746</v>
      </c>
      <c r="O714" s="32">
        <v>4221.1057680000004</v>
      </c>
      <c r="P714" s="32">
        <v>2988.3510153000002</v>
      </c>
      <c r="Q714" s="32">
        <v>2267.2454465999999</v>
      </c>
      <c r="R714" s="32">
        <v>2910.0047340000001</v>
      </c>
      <c r="S714" s="32">
        <v>2887.6200822000001</v>
      </c>
      <c r="T714" s="32">
        <v>2858.8398155999998</v>
      </c>
      <c r="U714" s="33">
        <v>202503</v>
      </c>
      <c r="V714" s="34">
        <v>438</v>
      </c>
      <c r="W714" s="34">
        <v>450</v>
      </c>
      <c r="X714" s="34">
        <v>424</v>
      </c>
      <c r="Y714" s="34">
        <v>406</v>
      </c>
      <c r="Z714" s="34">
        <v>407</v>
      </c>
      <c r="AA714" s="35">
        <v>0.24630541871921707</v>
      </c>
      <c r="AB714" s="36">
        <v>-7.0776255707762576</v>
      </c>
      <c r="AC714" s="34">
        <v>20</v>
      </c>
      <c r="AD714" s="34">
        <v>21</v>
      </c>
      <c r="AE714" s="34">
        <v>13</v>
      </c>
      <c r="AF714" s="34">
        <v>4</v>
      </c>
      <c r="AG714" s="34">
        <v>11</v>
      </c>
      <c r="AH714" s="37">
        <v>175</v>
      </c>
      <c r="AI714" s="36">
        <v>-44.999999999999993</v>
      </c>
      <c r="AJ714" s="29">
        <v>2.904564315352697</v>
      </c>
      <c r="AK714" s="29">
        <v>58.343669706122448</v>
      </c>
      <c r="AL714" s="29">
        <v>1.4685192323616283</v>
      </c>
      <c r="AM714" s="29">
        <v>2.5170155387183768</v>
      </c>
      <c r="AN714" s="38">
        <v>87.787337870810319</v>
      </c>
      <c r="AO714" s="39">
        <v>200</v>
      </c>
      <c r="AP714" s="36">
        <v>1.1185682326621924</v>
      </c>
      <c r="AQ714" s="34">
        <v>1946.75</v>
      </c>
      <c r="AR714" s="40">
        <v>17880</v>
      </c>
      <c r="AS714" s="40">
        <v>50.594000000000001</v>
      </c>
      <c r="AT714" s="34">
        <v>1709</v>
      </c>
      <c r="AU714" s="34">
        <v>17880</v>
      </c>
      <c r="AV714" s="41">
        <v>1.1185682326621924</v>
      </c>
    </row>
    <row r="715" spans="1:48" s="44" customFormat="1" ht="21" customHeight="1" x14ac:dyDescent="0.3">
      <c r="A715" s="23">
        <v>122900</v>
      </c>
      <c r="B715" s="24" t="s">
        <v>562</v>
      </c>
      <c r="C715" s="25" t="s">
        <v>2430</v>
      </c>
      <c r="D715" s="26" t="s">
        <v>2555</v>
      </c>
      <c r="E715" s="26" t="s">
        <v>2847</v>
      </c>
      <c r="F715" s="27" t="s">
        <v>2848</v>
      </c>
      <c r="G715" s="28">
        <v>-0.11709601873536313</v>
      </c>
      <c r="H715" s="29">
        <v>8.1115335868187532</v>
      </c>
      <c r="I715" s="29">
        <v>10.492227979274604</v>
      </c>
      <c r="J715" s="29">
        <v>3.7712895377128852</v>
      </c>
      <c r="K715" s="29">
        <v>1.9115890083631903</v>
      </c>
      <c r="L715" s="29">
        <v>-0.35</v>
      </c>
      <c r="M715" s="30"/>
      <c r="N715" s="31">
        <v>7.0083307220323077</v>
      </c>
      <c r="O715" s="32">
        <v>2854.822936</v>
      </c>
      <c r="P715" s="32">
        <v>2637.535476</v>
      </c>
      <c r="Q715" s="32">
        <v>2580.7064479999999</v>
      </c>
      <c r="R715" s="32">
        <v>2747.8506480000001</v>
      </c>
      <c r="S715" s="32">
        <v>2797.9939079999999</v>
      </c>
      <c r="T715" s="32">
        <v>2851.4800519999999</v>
      </c>
      <c r="U715" s="33">
        <v>202503</v>
      </c>
      <c r="V715" s="34">
        <v>9021</v>
      </c>
      <c r="W715" s="34">
        <v>8163</v>
      </c>
      <c r="X715" s="34">
        <v>7842</v>
      </c>
      <c r="Y715" s="34">
        <v>8157</v>
      </c>
      <c r="Z715" s="34">
        <v>7475</v>
      </c>
      <c r="AA715" s="35">
        <v>-8.3609170038004166</v>
      </c>
      <c r="AB715" s="36">
        <v>-17.137789602039689</v>
      </c>
      <c r="AC715" s="34">
        <v>123</v>
      </c>
      <c r="AD715" s="34">
        <v>102</v>
      </c>
      <c r="AE715" s="34">
        <v>99</v>
      </c>
      <c r="AF715" s="34">
        <v>124</v>
      </c>
      <c r="AG715" s="34">
        <v>97</v>
      </c>
      <c r="AH715" s="37">
        <v>-21.7741935483871</v>
      </c>
      <c r="AI715" s="36">
        <v>-21.138211382113823</v>
      </c>
      <c r="AJ715" s="29">
        <v>1.3338812150330308</v>
      </c>
      <c r="AK715" s="29">
        <v>6.7570617345971558</v>
      </c>
      <c r="AL715" s="29">
        <v>0.70052329001351188</v>
      </c>
      <c r="AM715" s="29">
        <v>10.367276747328338</v>
      </c>
      <c r="AN715" s="38">
        <v>215.40351308193095</v>
      </c>
      <c r="AO715" s="39">
        <v>600</v>
      </c>
      <c r="AP715" s="36">
        <v>7.0339976553341153</v>
      </c>
      <c r="AQ715" s="34">
        <v>4070.5</v>
      </c>
      <c r="AR715" s="40">
        <v>8530</v>
      </c>
      <c r="AS715" s="40">
        <v>55.017000000000003</v>
      </c>
      <c r="AT715" s="34">
        <v>8768</v>
      </c>
      <c r="AU715" s="34">
        <v>8530</v>
      </c>
      <c r="AV715" s="41">
        <v>7.0339976553341153</v>
      </c>
    </row>
    <row r="716" spans="1:48" s="44" customFormat="1" ht="21" customHeight="1" x14ac:dyDescent="0.3">
      <c r="A716" s="23">
        <v>13120</v>
      </c>
      <c r="B716" s="24" t="s">
        <v>593</v>
      </c>
      <c r="C716" s="25" t="s">
        <v>2474</v>
      </c>
      <c r="D716" s="26" t="s">
        <v>2455</v>
      </c>
      <c r="E716" s="26" t="s">
        <v>3774</v>
      </c>
      <c r="F716" s="27" t="s">
        <v>2782</v>
      </c>
      <c r="G716" s="28">
        <v>21.235521235521215</v>
      </c>
      <c r="H716" s="29">
        <v>36.225596529284147</v>
      </c>
      <c r="I716" s="29">
        <v>39.866369710467687</v>
      </c>
      <c r="J716" s="29">
        <v>12.746858168761221</v>
      </c>
      <c r="K716" s="29">
        <v>8.4628670120898022</v>
      </c>
      <c r="L716" s="29">
        <v>1.29</v>
      </c>
      <c r="M716" s="30"/>
      <c r="N716" s="31">
        <v>35.036033034474336</v>
      </c>
      <c r="O716" s="32">
        <v>2351.9297900000001</v>
      </c>
      <c r="P716" s="32">
        <v>2093.1267050000001</v>
      </c>
      <c r="Q716" s="32">
        <v>2038.6418450000001</v>
      </c>
      <c r="R716" s="32">
        <v>2529.0055849999999</v>
      </c>
      <c r="S716" s="32">
        <v>2628.894495</v>
      </c>
      <c r="T716" s="32">
        <v>2851.3743399999998</v>
      </c>
      <c r="U716" s="33">
        <v>202503</v>
      </c>
      <c r="V716" s="34">
        <v>1727</v>
      </c>
      <c r="W716" s="34">
        <v>1606</v>
      </c>
      <c r="X716" s="34">
        <v>985</v>
      </c>
      <c r="Y716" s="34">
        <v>885</v>
      </c>
      <c r="Z716" s="34">
        <v>909</v>
      </c>
      <c r="AA716" s="35">
        <v>2.7118644067796627</v>
      </c>
      <c r="AB716" s="36">
        <v>-47.365373480023166</v>
      </c>
      <c r="AC716" s="34">
        <v>247</v>
      </c>
      <c r="AD716" s="34">
        <v>96</v>
      </c>
      <c r="AE716" s="34">
        <v>-64</v>
      </c>
      <c r="AF716" s="34">
        <v>-69</v>
      </c>
      <c r="AG716" s="34">
        <v>45</v>
      </c>
      <c r="AH716" s="37" t="s">
        <v>2435</v>
      </c>
      <c r="AI716" s="36">
        <v>-81.781376518218622</v>
      </c>
      <c r="AJ716" s="29">
        <v>0.18244013683010263</v>
      </c>
      <c r="AK716" s="29">
        <v>356.42179249999998</v>
      </c>
      <c r="AL716" s="29">
        <v>0.27097879211214065</v>
      </c>
      <c r="AM716" s="29">
        <v>7.6027559990496554E-2</v>
      </c>
      <c r="AN716" s="38">
        <v>32.791636968401043</v>
      </c>
      <c r="AO716" s="39">
        <v>80</v>
      </c>
      <c r="AP716" s="36">
        <v>2.547770700636943</v>
      </c>
      <c r="AQ716" s="34">
        <v>10522.5</v>
      </c>
      <c r="AR716" s="40">
        <v>3140</v>
      </c>
      <c r="AS716" s="40">
        <v>39.689</v>
      </c>
      <c r="AT716" s="34">
        <v>3450.5</v>
      </c>
      <c r="AU716" s="34">
        <v>3140</v>
      </c>
      <c r="AV716" s="41">
        <v>2.547770700636943</v>
      </c>
    </row>
    <row r="717" spans="1:48" s="44" customFormat="1" ht="21" customHeight="1" x14ac:dyDescent="0.3">
      <c r="A717" s="23">
        <v>84850</v>
      </c>
      <c r="B717" s="24" t="s">
        <v>359</v>
      </c>
      <c r="C717" s="25" t="s">
        <v>2474</v>
      </c>
      <c r="D717" s="26" t="s">
        <v>2436</v>
      </c>
      <c r="E717" s="26" t="s">
        <v>2826</v>
      </c>
      <c r="F717" s="27" t="s">
        <v>2827</v>
      </c>
      <c r="G717" s="28">
        <v>-42.824601366742598</v>
      </c>
      <c r="H717" s="29">
        <v>-3.3127889060092452</v>
      </c>
      <c r="I717" s="29">
        <v>20.095693779904302</v>
      </c>
      <c r="J717" s="29">
        <v>0.15961691939345712</v>
      </c>
      <c r="K717" s="29">
        <v>-2.0296643247462942</v>
      </c>
      <c r="L717" s="29">
        <v>0</v>
      </c>
      <c r="M717" s="30"/>
      <c r="N717" s="31">
        <v>1.1384879512863488</v>
      </c>
      <c r="O717" s="32">
        <v>4978.9040130000003</v>
      </c>
      <c r="P717" s="32">
        <v>2944.2448331999999</v>
      </c>
      <c r="Q717" s="32">
        <v>2370.3666029999999</v>
      </c>
      <c r="R717" s="32">
        <v>2842.1716302</v>
      </c>
      <c r="S717" s="32">
        <v>2905.6838453999999</v>
      </c>
      <c r="T717" s="32">
        <v>2846.7082169999999</v>
      </c>
      <c r="U717" s="33">
        <v>202503</v>
      </c>
      <c r="V717" s="34">
        <v>1386</v>
      </c>
      <c r="W717" s="34">
        <v>1434</v>
      </c>
      <c r="X717" s="34">
        <v>1873</v>
      </c>
      <c r="Y717" s="34">
        <v>1786</v>
      </c>
      <c r="Z717" s="34">
        <v>1382</v>
      </c>
      <c r="AA717" s="35">
        <v>-22.620380739081746</v>
      </c>
      <c r="AB717" s="36">
        <v>-0.28860028860029363</v>
      </c>
      <c r="AC717" s="34">
        <v>-47</v>
      </c>
      <c r="AD717" s="34">
        <v>11</v>
      </c>
      <c r="AE717" s="34">
        <v>62</v>
      </c>
      <c r="AF717" s="34">
        <v>-1</v>
      </c>
      <c r="AG717" s="34">
        <v>-57</v>
      </c>
      <c r="AH717" s="37" t="s">
        <v>2465</v>
      </c>
      <c r="AI717" s="36" t="s">
        <v>2465</v>
      </c>
      <c r="AJ717" s="29">
        <v>0.23166023166023164</v>
      </c>
      <c r="AK717" s="29">
        <v>189.78054779999999</v>
      </c>
      <c r="AL717" s="29">
        <v>1.5530323060556463</v>
      </c>
      <c r="AM717" s="29">
        <v>0.81833060556464821</v>
      </c>
      <c r="AN717" s="38">
        <v>224.45444626295691</v>
      </c>
      <c r="AO717" s="39" t="s">
        <v>2439</v>
      </c>
      <c r="AP717" s="36" t="s">
        <v>2439</v>
      </c>
      <c r="AQ717" s="34">
        <v>1833</v>
      </c>
      <c r="AR717" s="40">
        <v>12550</v>
      </c>
      <c r="AS717" s="40" t="s">
        <v>2439</v>
      </c>
      <c r="AT717" s="34">
        <v>4114.25</v>
      </c>
      <c r="AU717" s="34">
        <v>12550</v>
      </c>
      <c r="AV717" s="41" t="s">
        <v>2439</v>
      </c>
    </row>
    <row r="718" spans="1:48" s="44" customFormat="1" ht="21" customHeight="1" x14ac:dyDescent="0.3">
      <c r="A718" s="23">
        <v>49070</v>
      </c>
      <c r="B718" s="24" t="s">
        <v>435</v>
      </c>
      <c r="C718" s="25" t="s">
        <v>2474</v>
      </c>
      <c r="D718" s="26" t="s">
        <v>2530</v>
      </c>
      <c r="E718" s="26" t="s">
        <v>2623</v>
      </c>
      <c r="F718" s="27" t="s">
        <v>3594</v>
      </c>
      <c r="G718" s="28">
        <v>-29.766454352441606</v>
      </c>
      <c r="H718" s="29">
        <v>-10.594594594594586</v>
      </c>
      <c r="I718" s="29">
        <v>7.0550161812297674</v>
      </c>
      <c r="J718" s="29">
        <v>0.91519219035998134</v>
      </c>
      <c r="K718" s="29">
        <v>1.2239902080783294</v>
      </c>
      <c r="L718" s="29">
        <v>1.35</v>
      </c>
      <c r="M718" s="30"/>
      <c r="N718" s="31">
        <v>-14.20799961401138</v>
      </c>
      <c r="O718" s="32">
        <v>4050.6</v>
      </c>
      <c r="P718" s="32">
        <v>3182</v>
      </c>
      <c r="Q718" s="32">
        <v>2657.4</v>
      </c>
      <c r="R718" s="32">
        <v>2819.08</v>
      </c>
      <c r="S718" s="32">
        <v>2810.48</v>
      </c>
      <c r="T718" s="32">
        <v>2844.88</v>
      </c>
      <c r="U718" s="33">
        <v>202503</v>
      </c>
      <c r="V718" s="34">
        <v>1785</v>
      </c>
      <c r="W718" s="34">
        <v>1515</v>
      </c>
      <c r="X718" s="34">
        <v>1479</v>
      </c>
      <c r="Y718" s="34">
        <v>1368</v>
      </c>
      <c r="Z718" s="34">
        <v>1617</v>
      </c>
      <c r="AA718" s="35">
        <v>18.201754385964918</v>
      </c>
      <c r="AB718" s="36">
        <v>-9.4117647058823533</v>
      </c>
      <c r="AC718" s="34">
        <v>61</v>
      </c>
      <c r="AD718" s="34">
        <v>22</v>
      </c>
      <c r="AE718" s="34">
        <v>3</v>
      </c>
      <c r="AF718" s="34">
        <v>-48</v>
      </c>
      <c r="AG718" s="34">
        <v>3</v>
      </c>
      <c r="AH718" s="37" t="s">
        <v>2435</v>
      </c>
      <c r="AI718" s="36">
        <v>-95.081967213114751</v>
      </c>
      <c r="AJ718" s="29">
        <v>-0.33450409767519657</v>
      </c>
      <c r="AK718" s="29">
        <v>-142.244</v>
      </c>
      <c r="AL718" s="29">
        <v>0.37421552829754351</v>
      </c>
      <c r="AM718" s="29">
        <v>-0.26308000920780034</v>
      </c>
      <c r="AN718" s="38">
        <v>18.701700154559507</v>
      </c>
      <c r="AO718" s="39">
        <v>200</v>
      </c>
      <c r="AP718" s="36">
        <v>1.2091898428053205</v>
      </c>
      <c r="AQ718" s="34">
        <v>7602.25</v>
      </c>
      <c r="AR718" s="40">
        <v>16540</v>
      </c>
      <c r="AS718" s="40">
        <v>13.583</v>
      </c>
      <c r="AT718" s="34">
        <v>1421.75</v>
      </c>
      <c r="AU718" s="34">
        <v>16540</v>
      </c>
      <c r="AV718" s="41">
        <v>1.2091898428053205</v>
      </c>
    </row>
    <row r="719" spans="1:48" s="44" customFormat="1" ht="21" customHeight="1" x14ac:dyDescent="0.3">
      <c r="A719" s="23">
        <v>5500</v>
      </c>
      <c r="B719" s="24" t="s">
        <v>549</v>
      </c>
      <c r="C719" s="25" t="s">
        <v>2430</v>
      </c>
      <c r="D719" s="26" t="s">
        <v>2440</v>
      </c>
      <c r="E719" s="26" t="s">
        <v>2497</v>
      </c>
      <c r="F719" s="27" t="s">
        <v>3733</v>
      </c>
      <c r="G719" s="28">
        <v>2.3069207622868682</v>
      </c>
      <c r="H719" s="29">
        <v>15.646258503401356</v>
      </c>
      <c r="I719" s="29">
        <v>18.673647469458988</v>
      </c>
      <c r="J719" s="29">
        <v>4.0285568587455467</v>
      </c>
      <c r="K719" s="29">
        <v>5.9740259740259649</v>
      </c>
      <c r="L719" s="29">
        <v>0.74</v>
      </c>
      <c r="M719" s="30"/>
      <c r="N719" s="31">
        <v>14.365906378036563</v>
      </c>
      <c r="O719" s="32">
        <v>2771.66</v>
      </c>
      <c r="P719" s="32">
        <v>2451.96</v>
      </c>
      <c r="Q719" s="32">
        <v>2389.41</v>
      </c>
      <c r="R719" s="32">
        <v>2725.79</v>
      </c>
      <c r="S719" s="32">
        <v>2675.75</v>
      </c>
      <c r="T719" s="32">
        <v>2835.6</v>
      </c>
      <c r="U719" s="33">
        <v>202503</v>
      </c>
      <c r="V719" s="34">
        <v>726</v>
      </c>
      <c r="W719" s="34">
        <v>708</v>
      </c>
      <c r="X719" s="34">
        <v>805</v>
      </c>
      <c r="Y719" s="34">
        <v>845</v>
      </c>
      <c r="Z719" s="34">
        <v>709</v>
      </c>
      <c r="AA719" s="35">
        <v>-16.094674556213018</v>
      </c>
      <c r="AB719" s="36">
        <v>-2.3415977961432466</v>
      </c>
      <c r="AC719" s="34">
        <v>55</v>
      </c>
      <c r="AD719" s="34">
        <v>78</v>
      </c>
      <c r="AE719" s="34">
        <v>92</v>
      </c>
      <c r="AF719" s="34">
        <v>92</v>
      </c>
      <c r="AG719" s="34">
        <v>48</v>
      </c>
      <c r="AH719" s="37">
        <v>-47.826086956521742</v>
      </c>
      <c r="AI719" s="36">
        <v>-12.727272727272732</v>
      </c>
      <c r="AJ719" s="29">
        <v>10.107597000326052</v>
      </c>
      <c r="AK719" s="29">
        <v>9.1470967741935478</v>
      </c>
      <c r="AL719" s="29">
        <v>1.0557944708182072</v>
      </c>
      <c r="AM719" s="29">
        <v>11.54239970213162</v>
      </c>
      <c r="AN719" s="38">
        <v>60.225262961928692</v>
      </c>
      <c r="AO719" s="39">
        <v>800</v>
      </c>
      <c r="AP719" s="36">
        <v>3.9215686274509802</v>
      </c>
      <c r="AQ719" s="34">
        <v>2685.75</v>
      </c>
      <c r="AR719" s="40">
        <v>20400</v>
      </c>
      <c r="AS719" s="40" t="s">
        <v>4125</v>
      </c>
      <c r="AT719" s="34">
        <v>1617.5</v>
      </c>
      <c r="AU719" s="34">
        <v>20400</v>
      </c>
      <c r="AV719" s="41">
        <v>3.9215686274509802</v>
      </c>
    </row>
    <row r="720" spans="1:48" s="44" customFormat="1" ht="21" customHeight="1" x14ac:dyDescent="0.3">
      <c r="A720" s="23">
        <v>8970</v>
      </c>
      <c r="B720" s="24" t="s">
        <v>1184</v>
      </c>
      <c r="C720" s="25" t="s">
        <v>2430</v>
      </c>
      <c r="D720" s="26" t="s">
        <v>2453</v>
      </c>
      <c r="E720" s="26" t="s">
        <v>2799</v>
      </c>
      <c r="F720" s="27" t="s">
        <v>2800</v>
      </c>
      <c r="G720" s="28">
        <v>106.7516173006986</v>
      </c>
      <c r="H720" s="29">
        <v>168.45856004429632</v>
      </c>
      <c r="I720" s="29">
        <v>31.252152431781855</v>
      </c>
      <c r="J720" s="29">
        <v>18.951719230709042</v>
      </c>
      <c r="K720" s="29">
        <v>18.121252498334449</v>
      </c>
      <c r="L720" s="29">
        <v>-1.5</v>
      </c>
      <c r="M720" s="30"/>
      <c r="N720" s="31">
        <v>174.14275133943153</v>
      </c>
      <c r="O720" s="32">
        <v>1370.38162842</v>
      </c>
      <c r="P720" s="32">
        <v>1055.3905152</v>
      </c>
      <c r="Q720" s="32">
        <v>2158.6588314599999</v>
      </c>
      <c r="R720" s="32">
        <v>2381.8791340500002</v>
      </c>
      <c r="S720" s="32">
        <v>2398.6252431500002</v>
      </c>
      <c r="T720" s="32">
        <v>2833.2861799500001</v>
      </c>
      <c r="U720" s="33">
        <v>202503</v>
      </c>
      <c r="V720" s="34">
        <v>683</v>
      </c>
      <c r="W720" s="34">
        <v>655</v>
      </c>
      <c r="X720" s="34">
        <v>497</v>
      </c>
      <c r="Y720" s="34">
        <v>669</v>
      </c>
      <c r="Z720" s="34">
        <v>437</v>
      </c>
      <c r="AA720" s="35">
        <v>-34.678624813153959</v>
      </c>
      <c r="AB720" s="36">
        <v>-36.017569546120058</v>
      </c>
      <c r="AC720" s="34">
        <v>16</v>
      </c>
      <c r="AD720" s="34">
        <v>24</v>
      </c>
      <c r="AE720" s="34">
        <v>16</v>
      </c>
      <c r="AF720" s="34">
        <v>11</v>
      </c>
      <c r="AG720" s="34">
        <v>0</v>
      </c>
      <c r="AH720" s="37" t="s">
        <v>2465</v>
      </c>
      <c r="AI720" s="36" t="s">
        <v>2465</v>
      </c>
      <c r="AJ720" s="29">
        <v>2.2586359610274576</v>
      </c>
      <c r="AK720" s="29">
        <v>55.554630979411769</v>
      </c>
      <c r="AL720" s="29">
        <v>2.6792304302127663</v>
      </c>
      <c r="AM720" s="29">
        <v>4.8226950354609928</v>
      </c>
      <c r="AN720" s="38">
        <v>82.718676122931441</v>
      </c>
      <c r="AO720" s="39" t="s">
        <v>2439</v>
      </c>
      <c r="AP720" s="36" t="s">
        <v>2439</v>
      </c>
      <c r="AQ720" s="34">
        <v>1057.5</v>
      </c>
      <c r="AR720" s="40">
        <v>1773</v>
      </c>
      <c r="AS720" s="40" t="s">
        <v>2439</v>
      </c>
      <c r="AT720" s="34">
        <v>874.75</v>
      </c>
      <c r="AU720" s="34">
        <v>1773</v>
      </c>
      <c r="AV720" s="41" t="s">
        <v>2439</v>
      </c>
    </row>
    <row r="721" spans="1:48" s="44" customFormat="1" ht="21" customHeight="1" x14ac:dyDescent="0.3">
      <c r="A721" s="23">
        <v>950140</v>
      </c>
      <c r="B721" s="24" t="s">
        <v>1499</v>
      </c>
      <c r="C721" s="25" t="s">
        <v>2474</v>
      </c>
      <c r="D721" s="26" t="s">
        <v>2650</v>
      </c>
      <c r="E721" s="26" t="s">
        <v>2651</v>
      </c>
      <c r="F721" s="27" t="s">
        <v>3032</v>
      </c>
      <c r="G721" s="28">
        <v>-37.035398230088504</v>
      </c>
      <c r="H721" s="29">
        <v>105.63583815028905</v>
      </c>
      <c r="I721" s="29">
        <v>61.888509670079642</v>
      </c>
      <c r="J721" s="29">
        <v>21.727972626176228</v>
      </c>
      <c r="K721" s="29">
        <v>17.409240924092416</v>
      </c>
      <c r="L721" s="29">
        <v>1.64</v>
      </c>
      <c r="M721" s="30"/>
      <c r="N721" s="31">
        <v>105.02891612517864</v>
      </c>
      <c r="O721" s="32">
        <v>4490.1377160000002</v>
      </c>
      <c r="P721" s="32">
        <v>1374.8563271999999</v>
      </c>
      <c r="Q721" s="32">
        <v>1746.3854214</v>
      </c>
      <c r="R721" s="32">
        <v>2322.5535353999999</v>
      </c>
      <c r="S721" s="32">
        <v>2407.9853591999999</v>
      </c>
      <c r="T721" s="32">
        <v>2827.1973318</v>
      </c>
      <c r="U721" s="33">
        <v>202503</v>
      </c>
      <c r="V721" s="34">
        <v>526</v>
      </c>
      <c r="W721" s="34">
        <v>461</v>
      </c>
      <c r="X721" s="34">
        <v>412</v>
      </c>
      <c r="Y721" s="34">
        <v>424</v>
      </c>
      <c r="Z721" s="34">
        <v>425</v>
      </c>
      <c r="AA721" s="35">
        <v>0.23584905660376521</v>
      </c>
      <c r="AB721" s="36">
        <v>-19.201520912547533</v>
      </c>
      <c r="AC721" s="34">
        <v>66</v>
      </c>
      <c r="AD721" s="34">
        <v>43</v>
      </c>
      <c r="AE721" s="34">
        <v>41</v>
      </c>
      <c r="AF721" s="34">
        <v>37</v>
      </c>
      <c r="AG721" s="34">
        <v>46</v>
      </c>
      <c r="AH721" s="37">
        <v>24.324324324324319</v>
      </c>
      <c r="AI721" s="36">
        <v>-30.303030303030297</v>
      </c>
      <c r="AJ721" s="29">
        <v>9.6980255516840881</v>
      </c>
      <c r="AK721" s="29">
        <v>16.92932534011976</v>
      </c>
      <c r="AL721" s="29">
        <v>5.8940875576094509</v>
      </c>
      <c r="AM721" s="29">
        <v>34.815844336344682</v>
      </c>
      <c r="AN721" s="38">
        <v>38.776928422515631</v>
      </c>
      <c r="AO721" s="39">
        <v>103</v>
      </c>
      <c r="AP721" s="36">
        <v>0.72382290934645122</v>
      </c>
      <c r="AQ721" s="34">
        <v>479.66666666666669</v>
      </c>
      <c r="AR721" s="40">
        <v>14230</v>
      </c>
      <c r="AS721" s="40">
        <v>10.393000000000001</v>
      </c>
      <c r="AT721" s="34">
        <v>186</v>
      </c>
      <c r="AU721" s="34">
        <v>14230</v>
      </c>
      <c r="AV721" s="41">
        <v>0.72382290934645122</v>
      </c>
    </row>
    <row r="722" spans="1:48" s="44" customFormat="1" ht="21" customHeight="1" x14ac:dyDescent="0.3">
      <c r="A722" s="23">
        <v>114190</v>
      </c>
      <c r="B722" s="24" t="s">
        <v>669</v>
      </c>
      <c r="C722" s="25" t="s">
        <v>2474</v>
      </c>
      <c r="D722" s="26" t="s">
        <v>2482</v>
      </c>
      <c r="E722" s="26" t="s">
        <v>2536</v>
      </c>
      <c r="F722" s="27" t="s">
        <v>2874</v>
      </c>
      <c r="G722" s="28">
        <v>-27.710843373493976</v>
      </c>
      <c r="H722" s="29">
        <v>12.266112266112273</v>
      </c>
      <c r="I722" s="29">
        <v>62.406015037593995</v>
      </c>
      <c r="J722" s="29">
        <v>53.191489361702125</v>
      </c>
      <c r="K722" s="29">
        <v>10.996916752312448</v>
      </c>
      <c r="L722" s="29">
        <v>-0.28000000000000003</v>
      </c>
      <c r="M722" s="30"/>
      <c r="N722" s="31">
        <v>20.658068455229817</v>
      </c>
      <c r="O722" s="32">
        <v>3902.7818772000001</v>
      </c>
      <c r="P722" s="32">
        <v>2513.0362556</v>
      </c>
      <c r="Q722" s="32">
        <v>1737.1820270000001</v>
      </c>
      <c r="R722" s="32">
        <v>1841.6741790000001</v>
      </c>
      <c r="S722" s="32">
        <v>2541.7715973999998</v>
      </c>
      <c r="T722" s="32">
        <v>2821.2881040000002</v>
      </c>
      <c r="U722" s="33">
        <v>202503</v>
      </c>
      <c r="V722" s="34">
        <v>822</v>
      </c>
      <c r="W722" s="34">
        <v>545</v>
      </c>
      <c r="X722" s="34">
        <v>419</v>
      </c>
      <c r="Y722" s="34">
        <v>458</v>
      </c>
      <c r="Z722" s="34">
        <v>536</v>
      </c>
      <c r="AA722" s="35">
        <v>17.030567685589524</v>
      </c>
      <c r="AB722" s="36">
        <v>-34.793187347931877</v>
      </c>
      <c r="AC722" s="34">
        <v>20</v>
      </c>
      <c r="AD722" s="34">
        <v>23</v>
      </c>
      <c r="AE722" s="34">
        <v>8</v>
      </c>
      <c r="AF722" s="34">
        <v>16</v>
      </c>
      <c r="AG722" s="34">
        <v>13</v>
      </c>
      <c r="AH722" s="37">
        <v>-18.75</v>
      </c>
      <c r="AI722" s="36">
        <v>-35</v>
      </c>
      <c r="AJ722" s="29">
        <v>3.0643513789581207</v>
      </c>
      <c r="AK722" s="29">
        <v>47.021468400000003</v>
      </c>
      <c r="AL722" s="29">
        <v>4.4134346562377793</v>
      </c>
      <c r="AM722" s="29">
        <v>9.3859992178333993</v>
      </c>
      <c r="AN722" s="38">
        <v>145.79585451701212</v>
      </c>
      <c r="AO722" s="39" t="s">
        <v>2439</v>
      </c>
      <c r="AP722" s="36" t="s">
        <v>2439</v>
      </c>
      <c r="AQ722" s="34">
        <v>639.25</v>
      </c>
      <c r="AR722" s="40">
        <v>10800</v>
      </c>
      <c r="AS722" s="40" t="s">
        <v>2439</v>
      </c>
      <c r="AT722" s="34">
        <v>932</v>
      </c>
      <c r="AU722" s="34">
        <v>10800</v>
      </c>
      <c r="AV722" s="41" t="s">
        <v>2439</v>
      </c>
    </row>
    <row r="723" spans="1:48" s="44" customFormat="1" ht="21" customHeight="1" x14ac:dyDescent="0.3">
      <c r="A723" s="23">
        <v>23760</v>
      </c>
      <c r="B723" s="24" t="s">
        <v>768</v>
      </c>
      <c r="C723" s="25" t="s">
        <v>2474</v>
      </c>
      <c r="D723" s="26" t="s">
        <v>2521</v>
      </c>
      <c r="E723" s="26" t="s">
        <v>2522</v>
      </c>
      <c r="F723" s="27" t="s">
        <v>2950</v>
      </c>
      <c r="G723" s="28">
        <v>47.847682119205295</v>
      </c>
      <c r="H723" s="29">
        <v>64.760147601476021</v>
      </c>
      <c r="I723" s="29">
        <v>60.900900900900901</v>
      </c>
      <c r="J723" s="29">
        <v>25.245441795231429</v>
      </c>
      <c r="K723" s="29">
        <v>18.435013262599465</v>
      </c>
      <c r="L723" s="29">
        <v>-1</v>
      </c>
      <c r="M723" s="30"/>
      <c r="N723" s="31">
        <v>63.530277711604064</v>
      </c>
      <c r="O723" s="32">
        <v>1906.28183904</v>
      </c>
      <c r="P723" s="32">
        <v>1710.60390192</v>
      </c>
      <c r="Q723" s="32">
        <v>1751.6331468000001</v>
      </c>
      <c r="R723" s="32">
        <v>2250.2962768799998</v>
      </c>
      <c r="S723" s="32">
        <v>2379.69620304</v>
      </c>
      <c r="T723" s="32">
        <v>2818.3935136800001</v>
      </c>
      <c r="U723" s="33">
        <v>202503</v>
      </c>
      <c r="V723" s="34">
        <v>1049</v>
      </c>
      <c r="W723" s="34">
        <v>1194</v>
      </c>
      <c r="X723" s="34">
        <v>1136</v>
      </c>
      <c r="Y723" s="34">
        <v>1300</v>
      </c>
      <c r="Z723" s="34">
        <v>1214</v>
      </c>
      <c r="AA723" s="35">
        <v>-6.6153846153846114</v>
      </c>
      <c r="AB723" s="36">
        <v>15.729265967588169</v>
      </c>
      <c r="AC723" s="34">
        <v>283</v>
      </c>
      <c r="AD723" s="34">
        <v>188</v>
      </c>
      <c r="AE723" s="34">
        <v>247</v>
      </c>
      <c r="AF723" s="34">
        <v>250</v>
      </c>
      <c r="AG723" s="34">
        <v>290</v>
      </c>
      <c r="AH723" s="37">
        <v>15.999999999999993</v>
      </c>
      <c r="AI723" s="36">
        <v>2.4734982332155431</v>
      </c>
      <c r="AJ723" s="29">
        <v>20.127993393889348</v>
      </c>
      <c r="AK723" s="29">
        <v>2.8906600140307694</v>
      </c>
      <c r="AL723" s="29">
        <v>0.42472870642806015</v>
      </c>
      <c r="AM723" s="29">
        <v>14.693139434125758</v>
      </c>
      <c r="AN723" s="38">
        <v>549.59876426929895</v>
      </c>
      <c r="AO723" s="39">
        <v>30</v>
      </c>
      <c r="AP723" s="36">
        <v>3.3594624860022395</v>
      </c>
      <c r="AQ723" s="34">
        <v>6635.75</v>
      </c>
      <c r="AR723" s="40">
        <v>893</v>
      </c>
      <c r="AS723" s="40">
        <v>11.564</v>
      </c>
      <c r="AT723" s="34">
        <v>36470</v>
      </c>
      <c r="AU723" s="34">
        <v>893</v>
      </c>
      <c r="AV723" s="41">
        <v>3.3594624860022395</v>
      </c>
    </row>
    <row r="724" spans="1:48" s="44" customFormat="1" ht="21" customHeight="1" x14ac:dyDescent="0.3">
      <c r="A724" s="23">
        <v>36220</v>
      </c>
      <c r="B724" s="24" t="s">
        <v>2298</v>
      </c>
      <c r="C724" s="25" t="s">
        <v>2474</v>
      </c>
      <c r="D724" s="26" t="s">
        <v>2440</v>
      </c>
      <c r="E724" s="26" t="s">
        <v>2732</v>
      </c>
      <c r="F724" s="27" t="s">
        <v>3769</v>
      </c>
      <c r="G724" s="28">
        <v>17.84536667754</v>
      </c>
      <c r="H724" s="29">
        <v>44.986047525255501</v>
      </c>
      <c r="I724" s="29">
        <v>50.168144017999673</v>
      </c>
      <c r="J724" s="29">
        <v>-12.471655328798182</v>
      </c>
      <c r="K724" s="29">
        <v>1.0471204188481797</v>
      </c>
      <c r="L724" s="29">
        <v>-0.31</v>
      </c>
      <c r="M724" s="30"/>
      <c r="N724" s="31">
        <v>69.512722312423975</v>
      </c>
      <c r="O724" s="32">
        <v>2376.264224</v>
      </c>
      <c r="P724" s="32">
        <v>1931.4391528000001</v>
      </c>
      <c r="Q724" s="32">
        <v>1864.7878392</v>
      </c>
      <c r="R724" s="32">
        <v>3199.3262279999999</v>
      </c>
      <c r="S724" s="32">
        <v>2771.298456</v>
      </c>
      <c r="T724" s="32">
        <v>2800.3172880000002</v>
      </c>
      <c r="U724" s="33">
        <v>202503</v>
      </c>
      <c r="V724" s="34">
        <v>207</v>
      </c>
      <c r="W724" s="34">
        <v>200</v>
      </c>
      <c r="X724" s="34">
        <v>204</v>
      </c>
      <c r="Y724" s="34">
        <v>194</v>
      </c>
      <c r="Z724" s="34">
        <v>321</v>
      </c>
      <c r="AA724" s="35">
        <v>65.463917525773184</v>
      </c>
      <c r="AB724" s="36">
        <v>55.072463768115945</v>
      </c>
      <c r="AC724" s="34">
        <v>-51</v>
      </c>
      <c r="AD724" s="34">
        <v>-44</v>
      </c>
      <c r="AE724" s="34">
        <v>-71</v>
      </c>
      <c r="AF724" s="34">
        <v>-82</v>
      </c>
      <c r="AG724" s="34">
        <v>41</v>
      </c>
      <c r="AH724" s="37" t="s">
        <v>2435</v>
      </c>
      <c r="AI724" s="36" t="s">
        <v>2435</v>
      </c>
      <c r="AJ724" s="29">
        <v>-16.974972796517953</v>
      </c>
      <c r="AK724" s="29">
        <v>-17.950751846153846</v>
      </c>
      <c r="AL724" s="29">
        <v>0.9859404235542647</v>
      </c>
      <c r="AM724" s="29">
        <v>-5.4924742540269342</v>
      </c>
      <c r="AN724" s="38">
        <v>6.6807499339846839</v>
      </c>
      <c r="AO724" s="39">
        <v>500</v>
      </c>
      <c r="AP724" s="36">
        <v>2.5906735751295336</v>
      </c>
      <c r="AQ724" s="34">
        <v>2840.25</v>
      </c>
      <c r="AR724" s="40">
        <v>19300</v>
      </c>
      <c r="AS724" s="40">
        <v>-60.186</v>
      </c>
      <c r="AT724" s="34">
        <v>189.75</v>
      </c>
      <c r="AU724" s="34">
        <v>19300</v>
      </c>
      <c r="AV724" s="41">
        <v>2.5906735751295336</v>
      </c>
    </row>
    <row r="725" spans="1:48" s="44" customFormat="1" ht="21" customHeight="1" x14ac:dyDescent="0.3">
      <c r="A725" s="23">
        <v>7160</v>
      </c>
      <c r="B725" s="24" t="s">
        <v>839</v>
      </c>
      <c r="C725" s="25" t="s">
        <v>2430</v>
      </c>
      <c r="D725" s="26" t="s">
        <v>2479</v>
      </c>
      <c r="E725" s="26" t="s">
        <v>2606</v>
      </c>
      <c r="F725" s="27" t="s">
        <v>2606</v>
      </c>
      <c r="G725" s="28">
        <v>30.607476635514018</v>
      </c>
      <c r="H725" s="29">
        <v>60.171919770773627</v>
      </c>
      <c r="I725" s="29">
        <v>67.867867867867872</v>
      </c>
      <c r="J725" s="29">
        <v>-16.567164179104477</v>
      </c>
      <c r="K725" s="29">
        <v>2.3809523809523725</v>
      </c>
      <c r="L725" s="29">
        <v>-1.06</v>
      </c>
      <c r="M725" s="30"/>
      <c r="N725" s="31">
        <v>61.79450072358901</v>
      </c>
      <c r="O725" s="32">
        <v>2140</v>
      </c>
      <c r="P725" s="32">
        <v>1745</v>
      </c>
      <c r="Q725" s="32">
        <v>1665</v>
      </c>
      <c r="R725" s="32">
        <v>3350</v>
      </c>
      <c r="S725" s="32">
        <v>2730</v>
      </c>
      <c r="T725" s="32">
        <v>2795</v>
      </c>
      <c r="U725" s="33">
        <v>202503</v>
      </c>
      <c r="V725" s="34">
        <v>1447</v>
      </c>
      <c r="W725" s="34">
        <v>1626</v>
      </c>
      <c r="X725" s="34">
        <v>1733</v>
      </c>
      <c r="Y725" s="34">
        <v>1546</v>
      </c>
      <c r="Z725" s="34">
        <v>1550</v>
      </c>
      <c r="AA725" s="35">
        <v>0.25873221216041742</v>
      </c>
      <c r="AB725" s="36">
        <v>7.1181755355908871</v>
      </c>
      <c r="AC725" s="34">
        <v>5</v>
      </c>
      <c r="AD725" s="34">
        <v>87</v>
      </c>
      <c r="AE725" s="34">
        <v>40</v>
      </c>
      <c r="AF725" s="34">
        <v>-225</v>
      </c>
      <c r="AG725" s="34">
        <v>109</v>
      </c>
      <c r="AH725" s="37" t="s">
        <v>2435</v>
      </c>
      <c r="AI725" s="36">
        <v>2080</v>
      </c>
      <c r="AJ725" s="29">
        <v>0.17041053446940357</v>
      </c>
      <c r="AK725" s="29">
        <v>254.09090909090909</v>
      </c>
      <c r="AL725" s="29">
        <v>0.407954752782339</v>
      </c>
      <c r="AM725" s="29">
        <v>0.16055464331326399</v>
      </c>
      <c r="AN725" s="38">
        <v>83.984674329501914</v>
      </c>
      <c r="AO725" s="39" t="s">
        <v>2439</v>
      </c>
      <c r="AP725" s="36" t="s">
        <v>2439</v>
      </c>
      <c r="AQ725" s="34">
        <v>6851.25</v>
      </c>
      <c r="AR725" s="40">
        <v>55900</v>
      </c>
      <c r="AS725" s="40" t="s">
        <v>2439</v>
      </c>
      <c r="AT725" s="34">
        <v>5754</v>
      </c>
      <c r="AU725" s="34">
        <v>55900</v>
      </c>
      <c r="AV725" s="41" t="s">
        <v>2439</v>
      </c>
    </row>
    <row r="726" spans="1:48" s="44" customFormat="1" ht="21" customHeight="1" x14ac:dyDescent="0.3">
      <c r="A726" s="23">
        <v>252990</v>
      </c>
      <c r="B726" s="24" t="s">
        <v>849</v>
      </c>
      <c r="C726" s="25" t="s">
        <v>2474</v>
      </c>
      <c r="D726" s="26" t="s">
        <v>2431</v>
      </c>
      <c r="E726" s="26" t="s">
        <v>2546</v>
      </c>
      <c r="F726" s="27" t="s">
        <v>3587</v>
      </c>
      <c r="G726" s="28">
        <v>-28.443113772455085</v>
      </c>
      <c r="H726" s="29">
        <v>-2.4489795918367419</v>
      </c>
      <c r="I726" s="29">
        <v>6.9351230425055865</v>
      </c>
      <c r="J726" s="29">
        <v>-2.3493360572012345</v>
      </c>
      <c r="K726" s="29">
        <v>-3.4343434343434343</v>
      </c>
      <c r="L726" s="29">
        <v>1.06</v>
      </c>
      <c r="M726" s="30"/>
      <c r="N726" s="31">
        <v>17.302739681589152</v>
      </c>
      <c r="O726" s="32">
        <v>3900.3226083999998</v>
      </c>
      <c r="P726" s="32">
        <v>2861.0150870000002</v>
      </c>
      <c r="Q726" s="32">
        <v>2609.9464161000001</v>
      </c>
      <c r="R726" s="32">
        <v>2858.0956838500001</v>
      </c>
      <c r="S726" s="32">
        <v>2890.2091184999999</v>
      </c>
      <c r="T726" s="32">
        <v>2790.9494113999999</v>
      </c>
      <c r="U726" s="33">
        <v>202503</v>
      </c>
      <c r="V726" s="34">
        <v>109</v>
      </c>
      <c r="W726" s="34">
        <v>135</v>
      </c>
      <c r="X726" s="34">
        <v>157</v>
      </c>
      <c r="Y726" s="34">
        <v>131</v>
      </c>
      <c r="Z726" s="34">
        <v>158</v>
      </c>
      <c r="AA726" s="35">
        <v>20.610687022900763</v>
      </c>
      <c r="AB726" s="36">
        <v>44.954128440366972</v>
      </c>
      <c r="AC726" s="34">
        <v>6</v>
      </c>
      <c r="AD726" s="34">
        <v>30</v>
      </c>
      <c r="AE726" s="34">
        <v>31</v>
      </c>
      <c r="AF726" s="34">
        <v>-15</v>
      </c>
      <c r="AG726" s="34">
        <v>14</v>
      </c>
      <c r="AH726" s="37" t="s">
        <v>2435</v>
      </c>
      <c r="AI726" s="36">
        <v>133.33333333333334</v>
      </c>
      <c r="AJ726" s="29">
        <v>10.327022375215146</v>
      </c>
      <c r="AK726" s="29">
        <v>46.515823523333331</v>
      </c>
      <c r="AL726" s="29">
        <v>1.922141467906336</v>
      </c>
      <c r="AM726" s="29">
        <v>4.1322314049586781</v>
      </c>
      <c r="AN726" s="38">
        <v>54.562672176308538</v>
      </c>
      <c r="AO726" s="39" t="s">
        <v>2439</v>
      </c>
      <c r="AP726" s="36" t="s">
        <v>2439</v>
      </c>
      <c r="AQ726" s="34">
        <v>1452</v>
      </c>
      <c r="AR726" s="40">
        <v>4780</v>
      </c>
      <c r="AS726" s="40" t="s">
        <v>2439</v>
      </c>
      <c r="AT726" s="34">
        <v>792.25</v>
      </c>
      <c r="AU726" s="34">
        <v>4780</v>
      </c>
      <c r="AV726" s="41" t="s">
        <v>2439</v>
      </c>
    </row>
    <row r="727" spans="1:48" s="44" customFormat="1" ht="21" customHeight="1" x14ac:dyDescent="0.3">
      <c r="A727" s="23">
        <v>65660</v>
      </c>
      <c r="B727" s="24" t="s">
        <v>1065</v>
      </c>
      <c r="C727" s="25" t="s">
        <v>2474</v>
      </c>
      <c r="D727" s="26" t="s">
        <v>2440</v>
      </c>
      <c r="E727" s="26" t="s">
        <v>2980</v>
      </c>
      <c r="F727" s="27" t="s">
        <v>2930</v>
      </c>
      <c r="G727" s="28">
        <v>79.988906929082802</v>
      </c>
      <c r="H727" s="29">
        <v>46.103240267434067</v>
      </c>
      <c r="I727" s="29">
        <v>29.534883720930249</v>
      </c>
      <c r="J727" s="29">
        <v>27.459954233409633</v>
      </c>
      <c r="K727" s="29">
        <v>25.450450450450447</v>
      </c>
      <c r="L727" s="29">
        <v>2.96</v>
      </c>
      <c r="M727" s="30"/>
      <c r="N727" s="31">
        <v>52.661672294976604</v>
      </c>
      <c r="O727" s="32">
        <v>1548.2614443</v>
      </c>
      <c r="P727" s="32">
        <v>1907.3491079999999</v>
      </c>
      <c r="Q727" s="32">
        <v>2151.3114999999998</v>
      </c>
      <c r="R727" s="32">
        <v>2186.3328499999998</v>
      </c>
      <c r="S727" s="32">
        <v>2221.3542000000002</v>
      </c>
      <c r="T727" s="32">
        <v>2786.6988500000002</v>
      </c>
      <c r="U727" s="33">
        <v>202503</v>
      </c>
      <c r="V727" s="34">
        <v>15</v>
      </c>
      <c r="W727" s="34">
        <v>17</v>
      </c>
      <c r="X727" s="34">
        <v>19</v>
      </c>
      <c r="Y727" s="34">
        <v>18</v>
      </c>
      <c r="Z727" s="34">
        <v>16</v>
      </c>
      <c r="AA727" s="35">
        <v>-11.111111111111116</v>
      </c>
      <c r="AB727" s="36">
        <v>6.6666666666666652</v>
      </c>
      <c r="AC727" s="34">
        <v>-10</v>
      </c>
      <c r="AD727" s="34">
        <v>-9</v>
      </c>
      <c r="AE727" s="34">
        <v>-6</v>
      </c>
      <c r="AF727" s="34">
        <v>-13</v>
      </c>
      <c r="AG727" s="34">
        <v>-11</v>
      </c>
      <c r="AH727" s="37" t="s">
        <v>2465</v>
      </c>
      <c r="AI727" s="36" t="s">
        <v>2465</v>
      </c>
      <c r="AJ727" s="29">
        <v>-55.714285714285715</v>
      </c>
      <c r="AK727" s="29">
        <v>-71.453816666666668</v>
      </c>
      <c r="AL727" s="29">
        <v>2.5820698170025485</v>
      </c>
      <c r="AM727" s="29">
        <v>-3.6136205698401667</v>
      </c>
      <c r="AN727" s="38">
        <v>3.4283066944637479</v>
      </c>
      <c r="AO727" s="39" t="s">
        <v>2439</v>
      </c>
      <c r="AP727" s="36" t="s">
        <v>2439</v>
      </c>
      <c r="AQ727" s="34">
        <v>1079.25</v>
      </c>
      <c r="AR727" s="40">
        <v>27850</v>
      </c>
      <c r="AS727" s="40" t="s">
        <v>2439</v>
      </c>
      <c r="AT727" s="34">
        <v>37</v>
      </c>
      <c r="AU727" s="34">
        <v>27850</v>
      </c>
      <c r="AV727" s="41" t="s">
        <v>2439</v>
      </c>
    </row>
    <row r="728" spans="1:48" s="44" customFormat="1" ht="21" customHeight="1" x14ac:dyDescent="0.3">
      <c r="A728" s="23">
        <v>138610</v>
      </c>
      <c r="B728" s="24" t="s">
        <v>898</v>
      </c>
      <c r="C728" s="25" t="s">
        <v>2474</v>
      </c>
      <c r="D728" s="26" t="s">
        <v>2440</v>
      </c>
      <c r="E728" s="26" t="s">
        <v>3736</v>
      </c>
      <c r="F728" s="27" t="s">
        <v>3757</v>
      </c>
      <c r="G728" s="28">
        <v>46.29639086542052</v>
      </c>
      <c r="H728" s="29">
        <v>50.89625529862456</v>
      </c>
      <c r="I728" s="29">
        <v>36.898908292371438</v>
      </c>
      <c r="J728" s="29">
        <v>-5.5687058714948385</v>
      </c>
      <c r="K728" s="29">
        <v>-1.4028056112224463</v>
      </c>
      <c r="L728" s="29">
        <v>-1.6</v>
      </c>
      <c r="M728" s="30"/>
      <c r="N728" s="31">
        <v>56.913846152991468</v>
      </c>
      <c r="O728" s="32">
        <v>1901.0667983999999</v>
      </c>
      <c r="P728" s="32">
        <v>1843.1153964</v>
      </c>
      <c r="Q728" s="32">
        <v>2031.5663205000001</v>
      </c>
      <c r="R728" s="32">
        <v>2945.201736</v>
      </c>
      <c r="S728" s="32">
        <v>2820.7619205000001</v>
      </c>
      <c r="T728" s="32">
        <v>2781.1921139999999</v>
      </c>
      <c r="U728" s="33">
        <v>202503</v>
      </c>
      <c r="V728" s="34">
        <v>64</v>
      </c>
      <c r="W728" s="34">
        <v>60</v>
      </c>
      <c r="X728" s="34">
        <v>58</v>
      </c>
      <c r="Y728" s="34">
        <v>64</v>
      </c>
      <c r="Z728" s="34">
        <v>56</v>
      </c>
      <c r="AA728" s="35">
        <v>-12.5</v>
      </c>
      <c r="AB728" s="36">
        <v>-12.5</v>
      </c>
      <c r="AC728" s="34">
        <v>3</v>
      </c>
      <c r="AD728" s="34">
        <v>3</v>
      </c>
      <c r="AE728" s="34">
        <v>3</v>
      </c>
      <c r="AF728" s="34">
        <v>-58</v>
      </c>
      <c r="AG728" s="34">
        <v>-12</v>
      </c>
      <c r="AH728" s="37" t="s">
        <v>2465</v>
      </c>
      <c r="AI728" s="36" t="s">
        <v>2466</v>
      </c>
      <c r="AJ728" s="29">
        <v>-26.890756302521009</v>
      </c>
      <c r="AK728" s="29">
        <v>-43.456126781249999</v>
      </c>
      <c r="AL728" s="29">
        <v>9.4678880476595744</v>
      </c>
      <c r="AM728" s="29">
        <v>-21.787234042553191</v>
      </c>
      <c r="AN728" s="38">
        <v>113.78723404255319</v>
      </c>
      <c r="AO728" s="39" t="s">
        <v>2439</v>
      </c>
      <c r="AP728" s="36" t="s">
        <v>2439</v>
      </c>
      <c r="AQ728" s="34">
        <v>293.75</v>
      </c>
      <c r="AR728" s="40">
        <v>24600</v>
      </c>
      <c r="AS728" s="40" t="s">
        <v>2439</v>
      </c>
      <c r="AT728" s="34">
        <v>334.25</v>
      </c>
      <c r="AU728" s="34">
        <v>24600</v>
      </c>
      <c r="AV728" s="41" t="s">
        <v>2439</v>
      </c>
    </row>
    <row r="729" spans="1:48" s="44" customFormat="1" ht="21" customHeight="1" x14ac:dyDescent="0.3">
      <c r="A729" s="23">
        <v>53610</v>
      </c>
      <c r="B729" s="24" t="s">
        <v>711</v>
      </c>
      <c r="C729" s="25" t="s">
        <v>2474</v>
      </c>
      <c r="D729" s="26" t="s">
        <v>2431</v>
      </c>
      <c r="E729" s="26" t="s">
        <v>2505</v>
      </c>
      <c r="F729" s="27" t="s">
        <v>2885</v>
      </c>
      <c r="G729" s="28">
        <v>-6.9981583793738533</v>
      </c>
      <c r="H729" s="29">
        <v>1.2024048096192397</v>
      </c>
      <c r="I729" s="29">
        <v>17.169373549883993</v>
      </c>
      <c r="J729" s="29">
        <v>-0.19762845849802257</v>
      </c>
      <c r="K729" s="29">
        <v>1.6096579476861272</v>
      </c>
      <c r="L729" s="29">
        <v>1</v>
      </c>
      <c r="M729" s="30"/>
      <c r="N729" s="31">
        <v>12.743506493506484</v>
      </c>
      <c r="O729" s="32">
        <v>2986.5</v>
      </c>
      <c r="P729" s="32">
        <v>2744.5</v>
      </c>
      <c r="Q729" s="32">
        <v>2370.5</v>
      </c>
      <c r="R729" s="32">
        <v>2783</v>
      </c>
      <c r="S729" s="32">
        <v>2733.5</v>
      </c>
      <c r="T729" s="32">
        <v>2777.5</v>
      </c>
      <c r="U729" s="33">
        <v>202503</v>
      </c>
      <c r="V729" s="34">
        <v>253</v>
      </c>
      <c r="W729" s="34">
        <v>526</v>
      </c>
      <c r="X729" s="34">
        <v>431</v>
      </c>
      <c r="Y729" s="34">
        <v>493</v>
      </c>
      <c r="Z729" s="34">
        <v>304</v>
      </c>
      <c r="AA729" s="35">
        <v>-38.336713995943207</v>
      </c>
      <c r="AB729" s="36">
        <v>20.158102766798415</v>
      </c>
      <c r="AC729" s="34">
        <v>-48</v>
      </c>
      <c r="AD729" s="34">
        <v>117</v>
      </c>
      <c r="AE729" s="34">
        <v>40</v>
      </c>
      <c r="AF729" s="34">
        <v>24</v>
      </c>
      <c r="AG729" s="34">
        <v>29</v>
      </c>
      <c r="AH729" s="37">
        <v>20.833333333333325</v>
      </c>
      <c r="AI729" s="36" t="s">
        <v>2435</v>
      </c>
      <c r="AJ729" s="29">
        <v>11.972633979475484</v>
      </c>
      <c r="AK729" s="29">
        <v>13.226190476190476</v>
      </c>
      <c r="AL729" s="29">
        <v>0.8656018698870277</v>
      </c>
      <c r="AM729" s="29">
        <v>6.5446045968056099</v>
      </c>
      <c r="AN729" s="38">
        <v>17.202960654460458</v>
      </c>
      <c r="AO729" s="39">
        <v>400</v>
      </c>
      <c r="AP729" s="36">
        <v>1.5841584158415842</v>
      </c>
      <c r="AQ729" s="34">
        <v>3208.75</v>
      </c>
      <c r="AR729" s="40">
        <v>25250</v>
      </c>
      <c r="AS729" s="40">
        <v>28.24</v>
      </c>
      <c r="AT729" s="34">
        <v>552</v>
      </c>
      <c r="AU729" s="34">
        <v>25250</v>
      </c>
      <c r="AV729" s="41">
        <v>1.5841584158415842</v>
      </c>
    </row>
    <row r="730" spans="1:48" s="44" customFormat="1" ht="21" customHeight="1" x14ac:dyDescent="0.3">
      <c r="A730" s="23">
        <v>357550</v>
      </c>
      <c r="B730" s="24" t="s">
        <v>1078</v>
      </c>
      <c r="C730" s="25" t="s">
        <v>2474</v>
      </c>
      <c r="D730" s="26" t="s">
        <v>2440</v>
      </c>
      <c r="E730" s="26" t="s">
        <v>2677</v>
      </c>
      <c r="F730" s="27" t="s">
        <v>3829</v>
      </c>
      <c r="G730" s="28">
        <v>-0.78277886497065685</v>
      </c>
      <c r="H730" s="29">
        <v>31.859557867360188</v>
      </c>
      <c r="I730" s="29">
        <v>8.5653104925053505</v>
      </c>
      <c r="J730" s="29">
        <v>2.6315789473684292</v>
      </c>
      <c r="K730" s="29">
        <v>7.3015873015872979</v>
      </c>
      <c r="L730" s="29">
        <v>4.6399999999999997</v>
      </c>
      <c r="M730" s="30"/>
      <c r="N730" s="31">
        <v>33.260905437030488</v>
      </c>
      <c r="O730" s="32">
        <v>2787.5050000000001</v>
      </c>
      <c r="P730" s="32">
        <v>2097.4475000000002</v>
      </c>
      <c r="Q730" s="32">
        <v>2547.4850000000001</v>
      </c>
      <c r="R730" s="32">
        <v>2694.77</v>
      </c>
      <c r="S730" s="32">
        <v>2577.4875000000002</v>
      </c>
      <c r="T730" s="32">
        <v>2765.6849999999999</v>
      </c>
      <c r="U730" s="33">
        <v>202503</v>
      </c>
      <c r="V730" s="34">
        <v>26</v>
      </c>
      <c r="W730" s="34">
        <v>32</v>
      </c>
      <c r="X730" s="34">
        <v>41</v>
      </c>
      <c r="Y730" s="34">
        <v>40</v>
      </c>
      <c r="Z730" s="34">
        <v>49</v>
      </c>
      <c r="AA730" s="35">
        <v>22.500000000000007</v>
      </c>
      <c r="AB730" s="36">
        <v>88.461538461538453</v>
      </c>
      <c r="AC730" s="34">
        <v>-1</v>
      </c>
      <c r="AD730" s="34">
        <v>4</v>
      </c>
      <c r="AE730" s="34">
        <v>12</v>
      </c>
      <c r="AF730" s="34">
        <v>4</v>
      </c>
      <c r="AG730" s="34">
        <v>20</v>
      </c>
      <c r="AH730" s="37">
        <v>400</v>
      </c>
      <c r="AI730" s="36" t="s">
        <v>2435</v>
      </c>
      <c r="AJ730" s="29">
        <v>24.691358024691358</v>
      </c>
      <c r="AK730" s="29">
        <v>69.142124999999993</v>
      </c>
      <c r="AL730" s="29">
        <v>7.0239619047619044</v>
      </c>
      <c r="AM730" s="29">
        <v>10.158730158730158</v>
      </c>
      <c r="AN730" s="38">
        <v>19.80952380952381</v>
      </c>
      <c r="AO730" s="39" t="s">
        <v>2439</v>
      </c>
      <c r="AP730" s="36" t="s">
        <v>2439</v>
      </c>
      <c r="AQ730" s="34">
        <v>393.75</v>
      </c>
      <c r="AR730" s="40">
        <v>50700</v>
      </c>
      <c r="AS730" s="40" t="s">
        <v>2439</v>
      </c>
      <c r="AT730" s="34">
        <v>78</v>
      </c>
      <c r="AU730" s="34">
        <v>50700</v>
      </c>
      <c r="AV730" s="41" t="s">
        <v>2439</v>
      </c>
    </row>
    <row r="731" spans="1:48" s="44" customFormat="1" ht="21" customHeight="1" x14ac:dyDescent="0.3">
      <c r="A731" s="43">
        <v>1630</v>
      </c>
      <c r="B731" s="25" t="s">
        <v>676</v>
      </c>
      <c r="C731" s="25" t="s">
        <v>2430</v>
      </c>
      <c r="D731" s="26" t="s">
        <v>2470</v>
      </c>
      <c r="E731" s="26" t="s">
        <v>2470</v>
      </c>
      <c r="F731" s="27" t="s">
        <v>2470</v>
      </c>
      <c r="G731" s="28">
        <v>-1.6042780748663055</v>
      </c>
      <c r="H731" s="29">
        <v>16.455696202531644</v>
      </c>
      <c r="I731" s="29">
        <v>27.925840092699872</v>
      </c>
      <c r="J731" s="29">
        <v>-0.18083182640145079</v>
      </c>
      <c r="K731" s="29">
        <v>3.3707865168539408</v>
      </c>
      <c r="L731" s="29">
        <v>0.36</v>
      </c>
      <c r="M731" s="30"/>
      <c r="N731" s="31">
        <v>16.314335110655144</v>
      </c>
      <c r="O731" s="32">
        <v>2810.532021</v>
      </c>
      <c r="P731" s="32">
        <v>2374.6741139999999</v>
      </c>
      <c r="Q731" s="32">
        <v>2161.7550215000001</v>
      </c>
      <c r="R731" s="32">
        <v>2770.453133</v>
      </c>
      <c r="S731" s="32">
        <v>2675.265774</v>
      </c>
      <c r="T731" s="32">
        <v>2765.443272</v>
      </c>
      <c r="U731" s="33">
        <v>202503</v>
      </c>
      <c r="V731" s="34">
        <v>2500</v>
      </c>
      <c r="W731" s="34">
        <v>2484</v>
      </c>
      <c r="X731" s="34">
        <v>2322</v>
      </c>
      <c r="Y731" s="34">
        <v>2271</v>
      </c>
      <c r="Z731" s="34">
        <v>2466</v>
      </c>
      <c r="AA731" s="35">
        <v>8.5865257595772793</v>
      </c>
      <c r="AB731" s="36">
        <v>-1.3599999999999945</v>
      </c>
      <c r="AC731" s="34">
        <v>125</v>
      </c>
      <c r="AD731" s="34">
        <v>86</v>
      </c>
      <c r="AE731" s="34">
        <v>75</v>
      </c>
      <c r="AF731" s="34">
        <v>69</v>
      </c>
      <c r="AG731" s="34">
        <v>119</v>
      </c>
      <c r="AH731" s="37">
        <v>72.463768115942045</v>
      </c>
      <c r="AI731" s="36">
        <v>-4.8000000000000043</v>
      </c>
      <c r="AJ731" s="29">
        <v>3.6571308812742322</v>
      </c>
      <c r="AK731" s="29">
        <v>7.9239062234957016</v>
      </c>
      <c r="AL731" s="29">
        <v>0.32653716755224937</v>
      </c>
      <c r="AM731" s="29">
        <v>4.1209115598063528</v>
      </c>
      <c r="AN731" s="38">
        <v>76.670799385995977</v>
      </c>
      <c r="AO731" s="39">
        <v>1400</v>
      </c>
      <c r="AP731" s="36">
        <v>2.5362318840579712</v>
      </c>
      <c r="AQ731" s="34">
        <v>8469</v>
      </c>
      <c r="AR731" s="40">
        <v>55200</v>
      </c>
      <c r="AS731" s="40">
        <v>16.54</v>
      </c>
      <c r="AT731" s="34">
        <v>6493.25</v>
      </c>
      <c r="AU731" s="34">
        <v>55200</v>
      </c>
      <c r="AV731" s="41">
        <v>2.5362318840579712</v>
      </c>
    </row>
    <row r="732" spans="1:48" s="44" customFormat="1" ht="21" customHeight="1" x14ac:dyDescent="0.3">
      <c r="A732" s="23">
        <v>96760</v>
      </c>
      <c r="B732" s="24" t="s">
        <v>832</v>
      </c>
      <c r="C732" s="25" t="s">
        <v>2430</v>
      </c>
      <c r="D732" s="26" t="s">
        <v>2470</v>
      </c>
      <c r="E732" s="26" t="s">
        <v>2470</v>
      </c>
      <c r="F732" s="27" t="s">
        <v>2470</v>
      </c>
      <c r="G732" s="28">
        <v>13.33333333333333</v>
      </c>
      <c r="H732" s="29">
        <v>22.222222222222232</v>
      </c>
      <c r="I732" s="29">
        <v>24.252491694352152</v>
      </c>
      <c r="J732" s="29">
        <v>-7.6543209876543283</v>
      </c>
      <c r="K732" s="29">
        <v>7.1633237822349649</v>
      </c>
      <c r="L732" s="29">
        <v>-1.32</v>
      </c>
      <c r="M732" s="30"/>
      <c r="N732" s="31">
        <v>25.302520691045839</v>
      </c>
      <c r="O732" s="32">
        <v>2439.5230860000001</v>
      </c>
      <c r="P732" s="32">
        <v>2262.1032252</v>
      </c>
      <c r="Q732" s="32">
        <v>2225.1407542000002</v>
      </c>
      <c r="R732" s="32">
        <v>2993.9601510000002</v>
      </c>
      <c r="S732" s="32">
        <v>2579.9804758</v>
      </c>
      <c r="T732" s="32">
        <v>2764.7928308</v>
      </c>
      <c r="U732" s="33">
        <v>202503</v>
      </c>
      <c r="V732" s="34">
        <v>2230</v>
      </c>
      <c r="W732" s="34">
        <v>2147</v>
      </c>
      <c r="X732" s="34">
        <v>2265</v>
      </c>
      <c r="Y732" s="34">
        <v>2235</v>
      </c>
      <c r="Z732" s="34">
        <v>2395</v>
      </c>
      <c r="AA732" s="35">
        <v>7.1588366890380284</v>
      </c>
      <c r="AB732" s="36">
        <v>7.3991031390134632</v>
      </c>
      <c r="AC732" s="34">
        <v>408</v>
      </c>
      <c r="AD732" s="34">
        <v>279</v>
      </c>
      <c r="AE732" s="34">
        <v>473</v>
      </c>
      <c r="AF732" s="34">
        <v>305</v>
      </c>
      <c r="AG732" s="34">
        <v>418</v>
      </c>
      <c r="AH732" s="37">
        <v>37.049180327868861</v>
      </c>
      <c r="AI732" s="36">
        <v>2.450980392156854</v>
      </c>
      <c r="AJ732" s="29">
        <v>16.312762663127629</v>
      </c>
      <c r="AK732" s="29">
        <v>1.8744358174915254</v>
      </c>
      <c r="AL732" s="29">
        <v>0.59493094427887461</v>
      </c>
      <c r="AM732" s="29">
        <v>31.739200602506855</v>
      </c>
      <c r="AN732" s="38">
        <v>162.26262843617195</v>
      </c>
      <c r="AO732" s="39">
        <v>115</v>
      </c>
      <c r="AP732" s="36">
        <v>3.0748663101604281</v>
      </c>
      <c r="AQ732" s="34">
        <v>4647.25</v>
      </c>
      <c r="AR732" s="40">
        <v>3740</v>
      </c>
      <c r="AS732" s="40">
        <v>6.62</v>
      </c>
      <c r="AT732" s="34">
        <v>7540.75</v>
      </c>
      <c r="AU732" s="34">
        <v>3740</v>
      </c>
      <c r="AV732" s="41">
        <v>3.0748663101604281</v>
      </c>
    </row>
    <row r="733" spans="1:48" s="44" customFormat="1" ht="21" customHeight="1" x14ac:dyDescent="0.3">
      <c r="A733" s="23">
        <v>1340</v>
      </c>
      <c r="B733" s="24" t="s">
        <v>4289</v>
      </c>
      <c r="C733" s="25" t="s">
        <v>2430</v>
      </c>
      <c r="D733" s="26" t="s">
        <v>2460</v>
      </c>
      <c r="E733" s="26" t="s">
        <v>2587</v>
      </c>
      <c r="F733" s="27" t="s">
        <v>3580</v>
      </c>
      <c r="G733" s="28">
        <v>-50.162074554294975</v>
      </c>
      <c r="H733" s="29">
        <v>-20.43984476067271</v>
      </c>
      <c r="I733" s="29">
        <v>6.2176165803108807</v>
      </c>
      <c r="J733" s="29">
        <v>6.7708333333333259</v>
      </c>
      <c r="K733" s="29">
        <v>0.65466448445172798</v>
      </c>
      <c r="L733" s="29">
        <v>1.65</v>
      </c>
      <c r="M733" s="30"/>
      <c r="N733" s="31">
        <v>-12.65728870248104</v>
      </c>
      <c r="O733" s="32">
        <v>5542.9314237999997</v>
      </c>
      <c r="P733" s="32">
        <v>3472.1928610999998</v>
      </c>
      <c r="Q733" s="32">
        <v>2600.7757652999999</v>
      </c>
      <c r="R733" s="32">
        <v>2587.3002431999998</v>
      </c>
      <c r="S733" s="32">
        <v>2744.5146676999998</v>
      </c>
      <c r="T733" s="32">
        <v>2762.4820304999998</v>
      </c>
      <c r="U733" s="33">
        <v>202503</v>
      </c>
      <c r="V733" s="34">
        <v>597</v>
      </c>
      <c r="W733" s="34">
        <v>591</v>
      </c>
      <c r="X733" s="34">
        <v>629</v>
      </c>
      <c r="Y733" s="34">
        <v>635</v>
      </c>
      <c r="Z733" s="34">
        <v>646</v>
      </c>
      <c r="AA733" s="35">
        <v>1.7322834645669305</v>
      </c>
      <c r="AB733" s="36">
        <v>8.2077051926298097</v>
      </c>
      <c r="AC733" s="34">
        <v>30</v>
      </c>
      <c r="AD733" s="34">
        <v>12</v>
      </c>
      <c r="AE733" s="34">
        <v>30</v>
      </c>
      <c r="AF733" s="34">
        <v>25</v>
      </c>
      <c r="AG733" s="34">
        <v>33</v>
      </c>
      <c r="AH733" s="37">
        <v>32.000000000000007</v>
      </c>
      <c r="AI733" s="36">
        <v>10.000000000000009</v>
      </c>
      <c r="AJ733" s="29">
        <v>3.9984006397441028</v>
      </c>
      <c r="AK733" s="29">
        <v>27.624820305</v>
      </c>
      <c r="AL733" s="29">
        <v>1.2926916380439868</v>
      </c>
      <c r="AM733" s="29">
        <v>4.6794571829667762</v>
      </c>
      <c r="AN733" s="38">
        <v>117.817033224146</v>
      </c>
      <c r="AO733" s="39" t="s">
        <v>2439</v>
      </c>
      <c r="AP733" s="36" t="s">
        <v>2439</v>
      </c>
      <c r="AQ733" s="34">
        <v>2137</v>
      </c>
      <c r="AR733" s="40">
        <v>6150</v>
      </c>
      <c r="AS733" s="40" t="s">
        <v>2439</v>
      </c>
      <c r="AT733" s="34">
        <v>2517.75</v>
      </c>
      <c r="AU733" s="34">
        <v>6150</v>
      </c>
      <c r="AV733" s="41" t="s">
        <v>2439</v>
      </c>
    </row>
    <row r="734" spans="1:48" s="44" customFormat="1" ht="21" customHeight="1" x14ac:dyDescent="0.3">
      <c r="A734" s="23">
        <v>1750</v>
      </c>
      <c r="B734" s="24" t="s">
        <v>1244</v>
      </c>
      <c r="C734" s="25" t="s">
        <v>2430</v>
      </c>
      <c r="D734" s="26" t="s">
        <v>2446</v>
      </c>
      <c r="E734" s="26" t="s">
        <v>2517</v>
      </c>
      <c r="F734" s="27" t="s">
        <v>2518</v>
      </c>
      <c r="G734" s="28">
        <v>69.663799843627856</v>
      </c>
      <c r="H734" s="29">
        <v>88.204683434518657</v>
      </c>
      <c r="I734" s="29">
        <v>80.232558139534916</v>
      </c>
      <c r="J734" s="29">
        <v>19.757174392935983</v>
      </c>
      <c r="K734" s="29">
        <v>22.668174109666506</v>
      </c>
      <c r="L734" s="29">
        <v>-2.91</v>
      </c>
      <c r="M734" s="30"/>
      <c r="N734" s="31">
        <v>83.270930514878643</v>
      </c>
      <c r="O734" s="32">
        <v>1627.9794985999999</v>
      </c>
      <c r="P734" s="32">
        <v>1467.5999701999999</v>
      </c>
      <c r="Q734" s="32">
        <v>1532.5154935999999</v>
      </c>
      <c r="R734" s="32">
        <v>2306.4103608</v>
      </c>
      <c r="S734" s="32">
        <v>2251.6776645999998</v>
      </c>
      <c r="T734" s="32">
        <v>2762.0918780000002</v>
      </c>
      <c r="U734" s="33">
        <v>202503</v>
      </c>
      <c r="V734" s="34">
        <v>1928</v>
      </c>
      <c r="W734" s="34">
        <v>2056</v>
      </c>
      <c r="X734" s="34">
        <v>2128</v>
      </c>
      <c r="Y734" s="34">
        <v>2224</v>
      </c>
      <c r="Z734" s="34">
        <v>2003</v>
      </c>
      <c r="AA734" s="35">
        <v>-9.9370503597122291</v>
      </c>
      <c r="AB734" s="36">
        <v>3.890041493775942</v>
      </c>
      <c r="AC734" s="34">
        <v>196</v>
      </c>
      <c r="AD734" s="34">
        <v>164</v>
      </c>
      <c r="AE734" s="34">
        <v>107</v>
      </c>
      <c r="AF734" s="34">
        <v>80</v>
      </c>
      <c r="AG734" s="34">
        <v>294</v>
      </c>
      <c r="AH734" s="37">
        <v>267.5</v>
      </c>
      <c r="AI734" s="36">
        <v>50</v>
      </c>
      <c r="AJ734" s="29">
        <v>7.668529306860064</v>
      </c>
      <c r="AK734" s="29">
        <v>4.2823129891472869</v>
      </c>
      <c r="AL734" s="29">
        <v>0.53899734178944292</v>
      </c>
      <c r="AM734" s="29">
        <v>12.586593814030635</v>
      </c>
      <c r="AN734" s="38">
        <v>731.88603766221092</v>
      </c>
      <c r="AO734" s="39">
        <v>950</v>
      </c>
      <c r="AP734" s="36">
        <v>4.3778801843317972</v>
      </c>
      <c r="AQ734" s="34">
        <v>5124.5</v>
      </c>
      <c r="AR734" s="40">
        <v>21700</v>
      </c>
      <c r="AS734" s="40">
        <v>32.386000000000003</v>
      </c>
      <c r="AT734" s="34">
        <v>37505.5</v>
      </c>
      <c r="AU734" s="34">
        <v>21700</v>
      </c>
      <c r="AV734" s="41">
        <v>4.3778801843317972</v>
      </c>
    </row>
    <row r="735" spans="1:48" s="44" customFormat="1" ht="21" customHeight="1" x14ac:dyDescent="0.3">
      <c r="A735" s="23">
        <v>490</v>
      </c>
      <c r="B735" s="24" t="s">
        <v>628</v>
      </c>
      <c r="C735" s="25" t="s">
        <v>2430</v>
      </c>
      <c r="D735" s="26" t="s">
        <v>2515</v>
      </c>
      <c r="E735" s="26" t="s">
        <v>2873</v>
      </c>
      <c r="F735" s="27" t="s">
        <v>2873</v>
      </c>
      <c r="G735" s="28">
        <v>3.6258006784154029</v>
      </c>
      <c r="H735" s="29">
        <v>4.4298806060849572</v>
      </c>
      <c r="I735" s="29">
        <v>6.1806774209798743</v>
      </c>
      <c r="J735" s="29">
        <v>-2.2605174967565311</v>
      </c>
      <c r="K735" s="29">
        <v>0.57692307692307487</v>
      </c>
      <c r="L735" s="29">
        <v>0.1</v>
      </c>
      <c r="M735" s="30"/>
      <c r="N735" s="31">
        <v>8.0040100082459986</v>
      </c>
      <c r="O735" s="32">
        <v>2664.0778731999999</v>
      </c>
      <c r="P735" s="32">
        <v>2643.5652427999999</v>
      </c>
      <c r="Q735" s="32">
        <v>2599.9759032000002</v>
      </c>
      <c r="R735" s="32">
        <v>2824.520814</v>
      </c>
      <c r="S735" s="32">
        <v>2744.8364320000001</v>
      </c>
      <c r="T735" s="32">
        <v>2760.6720267999999</v>
      </c>
      <c r="U735" s="33">
        <v>202503</v>
      </c>
      <c r="V735" s="34">
        <v>3624</v>
      </c>
      <c r="W735" s="34">
        <v>4124</v>
      </c>
      <c r="X735" s="34">
        <v>3284</v>
      </c>
      <c r="Y735" s="34">
        <v>3123</v>
      </c>
      <c r="Z735" s="34">
        <v>3868</v>
      </c>
      <c r="AA735" s="35">
        <v>23.855267371117517</v>
      </c>
      <c r="AB735" s="36">
        <v>6.7328918322295817</v>
      </c>
      <c r="AC735" s="34">
        <v>116</v>
      </c>
      <c r="AD735" s="34">
        <v>360</v>
      </c>
      <c r="AE735" s="34">
        <v>-95</v>
      </c>
      <c r="AF735" s="34">
        <v>-196</v>
      </c>
      <c r="AG735" s="34">
        <v>217</v>
      </c>
      <c r="AH735" s="37" t="s">
        <v>2435</v>
      </c>
      <c r="AI735" s="36">
        <v>87.068965517241367</v>
      </c>
      <c r="AJ735" s="29">
        <v>1.9862490450725745</v>
      </c>
      <c r="AK735" s="29">
        <v>9.6526993944055945</v>
      </c>
      <c r="AL735" s="29">
        <v>0.43355665909697683</v>
      </c>
      <c r="AM735" s="29">
        <v>4.4915586965056935</v>
      </c>
      <c r="AN735" s="38">
        <v>260.95798979191204</v>
      </c>
      <c r="AO735" s="39">
        <v>100</v>
      </c>
      <c r="AP735" s="36">
        <v>0.95602294455066927</v>
      </c>
      <c r="AQ735" s="34">
        <v>6367.5</v>
      </c>
      <c r="AR735" s="40">
        <v>10460</v>
      </c>
      <c r="AS735" s="40">
        <v>-5.3410000000000002</v>
      </c>
      <c r="AT735" s="34">
        <v>16616.5</v>
      </c>
      <c r="AU735" s="34">
        <v>10460</v>
      </c>
      <c r="AV735" s="41">
        <v>0.95602294455066927</v>
      </c>
    </row>
    <row r="736" spans="1:48" s="44" customFormat="1" ht="21" customHeight="1" x14ac:dyDescent="0.3">
      <c r="A736" s="23">
        <v>60720</v>
      </c>
      <c r="B736" s="24" t="s">
        <v>516</v>
      </c>
      <c r="C736" s="25" t="s">
        <v>2474</v>
      </c>
      <c r="D736" s="26" t="s">
        <v>2530</v>
      </c>
      <c r="E736" s="26" t="s">
        <v>2623</v>
      </c>
      <c r="F736" s="27" t="s">
        <v>3594</v>
      </c>
      <c r="G736" s="28">
        <v>-13.069454817027637</v>
      </c>
      <c r="H736" s="29">
        <v>39.735894357743121</v>
      </c>
      <c r="I736" s="29">
        <v>36.619718309859174</v>
      </c>
      <c r="J736" s="29">
        <v>13.450292397660824</v>
      </c>
      <c r="K736" s="29">
        <v>9.811320754716979</v>
      </c>
      <c r="L736" s="29">
        <v>3.74</v>
      </c>
      <c r="M736" s="30"/>
      <c r="N736" s="31">
        <v>43.34693206938227</v>
      </c>
      <c r="O736" s="32">
        <v>3170.4094838000001</v>
      </c>
      <c r="P736" s="32">
        <v>1972.3309185999999</v>
      </c>
      <c r="Q736" s="32">
        <v>2017.3180583999999</v>
      </c>
      <c r="R736" s="32">
        <v>2429.3055491999999</v>
      </c>
      <c r="S736" s="32">
        <v>2509.8088520000001</v>
      </c>
      <c r="T736" s="32">
        <v>2756.0542488000001</v>
      </c>
      <c r="U736" s="33">
        <v>202503</v>
      </c>
      <c r="V736" s="34">
        <v>549</v>
      </c>
      <c r="W736" s="34">
        <v>1016</v>
      </c>
      <c r="X736" s="34">
        <v>923</v>
      </c>
      <c r="Y736" s="34">
        <v>622</v>
      </c>
      <c r="Z736" s="34">
        <v>615</v>
      </c>
      <c r="AA736" s="35">
        <v>-1.12540192926045</v>
      </c>
      <c r="AB736" s="36">
        <v>12.021857923497258</v>
      </c>
      <c r="AC736" s="34">
        <v>32</v>
      </c>
      <c r="AD736" s="34">
        <v>85</v>
      </c>
      <c r="AE736" s="34">
        <v>69</v>
      </c>
      <c r="AF736" s="34">
        <v>32</v>
      </c>
      <c r="AG736" s="34">
        <v>37</v>
      </c>
      <c r="AH736" s="37">
        <v>15.625</v>
      </c>
      <c r="AI736" s="36">
        <v>15.625</v>
      </c>
      <c r="AJ736" s="29">
        <v>7.0214105793450887</v>
      </c>
      <c r="AK736" s="29">
        <v>12.358987662780269</v>
      </c>
      <c r="AL736" s="29">
        <v>1.0684451439426246</v>
      </c>
      <c r="AM736" s="29">
        <v>8.6450862570265556</v>
      </c>
      <c r="AN736" s="38">
        <v>50.319829424307038</v>
      </c>
      <c r="AO736" s="39">
        <v>330</v>
      </c>
      <c r="AP736" s="36">
        <v>2.8350515463917527</v>
      </c>
      <c r="AQ736" s="34">
        <v>2579.5</v>
      </c>
      <c r="AR736" s="40">
        <v>11640</v>
      </c>
      <c r="AS736" s="40">
        <v>34.177999999999997</v>
      </c>
      <c r="AT736" s="34">
        <v>1298</v>
      </c>
      <c r="AU736" s="34">
        <v>11640</v>
      </c>
      <c r="AV736" s="41">
        <v>2.8350515463917527</v>
      </c>
    </row>
    <row r="737" spans="1:48" s="44" customFormat="1" ht="21" customHeight="1" x14ac:dyDescent="0.3">
      <c r="A737" s="23">
        <v>270520</v>
      </c>
      <c r="B737" s="24" t="s">
        <v>3535</v>
      </c>
      <c r="C737" s="25" t="s">
        <v>2474</v>
      </c>
      <c r="D737" s="26" t="s">
        <v>2482</v>
      </c>
      <c r="E737" s="26" t="s">
        <v>2626</v>
      </c>
      <c r="F737" s="27" t="s">
        <v>2875</v>
      </c>
      <c r="G737" s="28">
        <v>0.78012348841058898</v>
      </c>
      <c r="H737" s="29">
        <v>14.734194951050217</v>
      </c>
      <c r="I737" s="29">
        <v>53.384706247557865</v>
      </c>
      <c r="J737" s="29">
        <v>35.741864449129835</v>
      </c>
      <c r="K737" s="29">
        <v>6.9924812030075056</v>
      </c>
      <c r="L737" s="29">
        <v>6.75</v>
      </c>
      <c r="M737" s="30"/>
      <c r="N737" s="31">
        <v>19.48948474316343</v>
      </c>
      <c r="O737" s="32">
        <v>2733.34893216</v>
      </c>
      <c r="P737" s="32">
        <v>2400.9166843200001</v>
      </c>
      <c r="Q737" s="32">
        <v>1795.92378966</v>
      </c>
      <c r="R737" s="32">
        <v>2029.34624508</v>
      </c>
      <c r="S737" s="32">
        <v>2574.6411320000002</v>
      </c>
      <c r="T737" s="32">
        <v>2754.6724291999999</v>
      </c>
      <c r="U737" s="33">
        <v>202503</v>
      </c>
      <c r="V737" s="34">
        <v>49</v>
      </c>
      <c r="W737" s="34">
        <v>53</v>
      </c>
      <c r="X737" s="34">
        <v>44</v>
      </c>
      <c r="Y737" s="34">
        <v>38</v>
      </c>
      <c r="Z737" s="34">
        <v>66</v>
      </c>
      <c r="AA737" s="35">
        <v>73.684210526315795</v>
      </c>
      <c r="AB737" s="36">
        <v>34.6938775510204</v>
      </c>
      <c r="AC737" s="34">
        <v>-18</v>
      </c>
      <c r="AD737" s="34">
        <v>-17</v>
      </c>
      <c r="AE737" s="34">
        <v>-19</v>
      </c>
      <c r="AF737" s="34">
        <v>-74</v>
      </c>
      <c r="AG737" s="34">
        <v>-25</v>
      </c>
      <c r="AH737" s="37" t="s">
        <v>2465</v>
      </c>
      <c r="AI737" s="36" t="s">
        <v>2465</v>
      </c>
      <c r="AJ737" s="29">
        <v>-67.164179104477611</v>
      </c>
      <c r="AK737" s="29">
        <v>-20.404980957037036</v>
      </c>
      <c r="AL737" s="29">
        <v>3.2312873069794721</v>
      </c>
      <c r="AM737" s="29">
        <v>-15.835777126099707</v>
      </c>
      <c r="AN737" s="38">
        <v>86.627565982404704</v>
      </c>
      <c r="AO737" s="39" t="s">
        <v>2439</v>
      </c>
      <c r="AP737" s="36" t="s">
        <v>2439</v>
      </c>
      <c r="AQ737" s="34">
        <v>852.5</v>
      </c>
      <c r="AR737" s="40">
        <v>1423</v>
      </c>
      <c r="AS737" s="40" t="s">
        <v>2439</v>
      </c>
      <c r="AT737" s="34">
        <v>738.5</v>
      </c>
      <c r="AU737" s="34">
        <v>1423</v>
      </c>
      <c r="AV737" s="41" t="s">
        <v>2439</v>
      </c>
    </row>
    <row r="738" spans="1:48" s="44" customFormat="1" ht="21" customHeight="1" x14ac:dyDescent="0.3">
      <c r="A738" s="23">
        <v>121440</v>
      </c>
      <c r="B738" s="24" t="s">
        <v>4290</v>
      </c>
      <c r="C738" s="25" t="s">
        <v>2474</v>
      </c>
      <c r="D738" s="26" t="s">
        <v>2533</v>
      </c>
      <c r="E738" s="26" t="s">
        <v>2757</v>
      </c>
      <c r="F738" s="27" t="s">
        <v>2999</v>
      </c>
      <c r="G738" s="28">
        <v>64.826700898587958</v>
      </c>
      <c r="H738" s="29">
        <v>79.32960893854748</v>
      </c>
      <c r="I738" s="29">
        <v>42.035398230088504</v>
      </c>
      <c r="J738" s="29">
        <v>8.8135593220339139</v>
      </c>
      <c r="K738" s="29">
        <v>9.3696763202725677</v>
      </c>
      <c r="L738" s="29">
        <v>-0.16</v>
      </c>
      <c r="M738" s="30"/>
      <c r="N738" s="31">
        <v>83.682723699600928</v>
      </c>
      <c r="O738" s="32">
        <v>1668.4940611</v>
      </c>
      <c r="P738" s="32">
        <v>1533.5580844000001</v>
      </c>
      <c r="Q738" s="32">
        <v>1936.2241736000001</v>
      </c>
      <c r="R738" s="32">
        <v>2527.3722619999999</v>
      </c>
      <c r="S738" s="32">
        <v>2514.5212166000001</v>
      </c>
      <c r="T738" s="32">
        <v>2750.1237156000002</v>
      </c>
      <c r="U738" s="33">
        <v>202503</v>
      </c>
      <c r="V738" s="34">
        <v>840</v>
      </c>
      <c r="W738" s="34">
        <v>1169</v>
      </c>
      <c r="X738" s="34">
        <v>1068</v>
      </c>
      <c r="Y738" s="34">
        <v>785</v>
      </c>
      <c r="Z738" s="34">
        <v>701</v>
      </c>
      <c r="AA738" s="35">
        <v>-10.700636942675157</v>
      </c>
      <c r="AB738" s="36">
        <v>-16.547619047619044</v>
      </c>
      <c r="AC738" s="34">
        <v>58</v>
      </c>
      <c r="AD738" s="34">
        <v>196</v>
      </c>
      <c r="AE738" s="34">
        <v>129</v>
      </c>
      <c r="AF738" s="34">
        <v>12</v>
      </c>
      <c r="AG738" s="34">
        <v>25</v>
      </c>
      <c r="AH738" s="37">
        <v>108.33333333333334</v>
      </c>
      <c r="AI738" s="36">
        <v>-56.896551724137936</v>
      </c>
      <c r="AJ738" s="29">
        <v>9.7233413913510613</v>
      </c>
      <c r="AK738" s="29">
        <v>7.5970268386740338</v>
      </c>
      <c r="AL738" s="29">
        <v>0.37181419801257354</v>
      </c>
      <c r="AM738" s="29">
        <v>4.8942067193943082</v>
      </c>
      <c r="AN738" s="38">
        <v>45.511390522544446</v>
      </c>
      <c r="AO738" s="39">
        <v>250</v>
      </c>
      <c r="AP738" s="36">
        <v>3.894080996884735</v>
      </c>
      <c r="AQ738" s="34">
        <v>7396.5</v>
      </c>
      <c r="AR738" s="40">
        <v>6420</v>
      </c>
      <c r="AS738" s="40">
        <v>23.212</v>
      </c>
      <c r="AT738" s="34">
        <v>3366.25</v>
      </c>
      <c r="AU738" s="34">
        <v>6420</v>
      </c>
      <c r="AV738" s="41">
        <v>3.894080996884735</v>
      </c>
    </row>
    <row r="739" spans="1:48" s="44" customFormat="1" ht="21" customHeight="1" x14ac:dyDescent="0.3">
      <c r="A739" s="23">
        <v>1820</v>
      </c>
      <c r="B739" s="24" t="s">
        <v>520</v>
      </c>
      <c r="C739" s="25" t="s">
        <v>2430</v>
      </c>
      <c r="D739" s="26" t="s">
        <v>2475</v>
      </c>
      <c r="E739" s="26" t="s">
        <v>2496</v>
      </c>
      <c r="F739" s="27" t="s">
        <v>2845</v>
      </c>
      <c r="G739" s="28">
        <v>-40.965207631874293</v>
      </c>
      <c r="H739" s="29">
        <v>-11.596638655462177</v>
      </c>
      <c r="I739" s="29">
        <v>11.44067796610171</v>
      </c>
      <c r="J739" s="29">
        <v>-0.5671077504725841</v>
      </c>
      <c r="K739" s="29">
        <v>0.57361376673041864</v>
      </c>
      <c r="L739" s="29">
        <v>1.54</v>
      </c>
      <c r="M739" s="30"/>
      <c r="N739" s="31">
        <v>-2.0442968301441211</v>
      </c>
      <c r="O739" s="32">
        <v>4630.9724999999999</v>
      </c>
      <c r="P739" s="32">
        <v>3092.5124999999998</v>
      </c>
      <c r="Q739" s="32">
        <v>2453.2199999999998</v>
      </c>
      <c r="R739" s="32">
        <v>2749.4775</v>
      </c>
      <c r="S739" s="32">
        <v>2718.2925</v>
      </c>
      <c r="T739" s="32">
        <v>2733.8850000000002</v>
      </c>
      <c r="U739" s="33">
        <v>202503</v>
      </c>
      <c r="V739" s="34">
        <v>736</v>
      </c>
      <c r="W739" s="34">
        <v>765</v>
      </c>
      <c r="X739" s="34">
        <v>749</v>
      </c>
      <c r="Y739" s="34">
        <v>703</v>
      </c>
      <c r="Z739" s="34">
        <v>724</v>
      </c>
      <c r="AA739" s="35">
        <v>2.9871977240398362</v>
      </c>
      <c r="AB739" s="36">
        <v>-1.6304347826086918</v>
      </c>
      <c r="AC739" s="34">
        <v>71</v>
      </c>
      <c r="AD739" s="34">
        <v>77</v>
      </c>
      <c r="AE739" s="34">
        <v>49</v>
      </c>
      <c r="AF739" s="34">
        <v>-18</v>
      </c>
      <c r="AG739" s="34">
        <v>48</v>
      </c>
      <c r="AH739" s="37" t="s">
        <v>2435</v>
      </c>
      <c r="AI739" s="36">
        <v>-32.394366197183103</v>
      </c>
      <c r="AJ739" s="29">
        <v>5.3043182590955462</v>
      </c>
      <c r="AK739" s="29">
        <v>17.524903846153848</v>
      </c>
      <c r="AL739" s="29">
        <v>1.0305852417302799</v>
      </c>
      <c r="AM739" s="29">
        <v>5.8806898501554992</v>
      </c>
      <c r="AN739" s="38">
        <v>23.758363961926303</v>
      </c>
      <c r="AO739" s="39">
        <v>500</v>
      </c>
      <c r="AP739" s="36">
        <v>1.9011406844106464</v>
      </c>
      <c r="AQ739" s="34">
        <v>2652.75</v>
      </c>
      <c r="AR739" s="40">
        <v>26300</v>
      </c>
      <c r="AS739" s="40">
        <v>23.279</v>
      </c>
      <c r="AT739" s="34">
        <v>630.25</v>
      </c>
      <c r="AU739" s="34">
        <v>26300</v>
      </c>
      <c r="AV739" s="41">
        <v>1.9011406844106464</v>
      </c>
    </row>
    <row r="740" spans="1:48" s="44" customFormat="1" ht="21" customHeight="1" x14ac:dyDescent="0.3">
      <c r="A740" s="23">
        <v>265520</v>
      </c>
      <c r="B740" s="24" t="s">
        <v>647</v>
      </c>
      <c r="C740" s="25" t="s">
        <v>2474</v>
      </c>
      <c r="D740" s="26" t="s">
        <v>2525</v>
      </c>
      <c r="E740" s="26" t="s">
        <v>2668</v>
      </c>
      <c r="F740" s="27" t="s">
        <v>3603</v>
      </c>
      <c r="G740" s="28">
        <v>-32.272727272727273</v>
      </c>
      <c r="H740" s="29">
        <v>4.195804195804187</v>
      </c>
      <c r="I740" s="29">
        <v>10.438542310067955</v>
      </c>
      <c r="J740" s="29">
        <v>2.7586206896551557</v>
      </c>
      <c r="K740" s="29">
        <v>4.3173862310385003</v>
      </c>
      <c r="L740" s="29">
        <v>-1.05</v>
      </c>
      <c r="M740" s="30"/>
      <c r="N740" s="31">
        <v>12.794438815192045</v>
      </c>
      <c r="O740" s="32">
        <v>4034.2951440000002</v>
      </c>
      <c r="P740" s="32">
        <v>2622.2918436</v>
      </c>
      <c r="Q740" s="32">
        <v>2474.0620598999999</v>
      </c>
      <c r="R740" s="32">
        <v>2658.9672540000001</v>
      </c>
      <c r="S740" s="32">
        <v>2619.2355594000001</v>
      </c>
      <c r="T740" s="32">
        <v>2732.3180748</v>
      </c>
      <c r="U740" s="33">
        <v>202503</v>
      </c>
      <c r="V740" s="34">
        <v>918</v>
      </c>
      <c r="W740" s="34">
        <v>1293</v>
      </c>
      <c r="X740" s="34">
        <v>1319</v>
      </c>
      <c r="Y740" s="34">
        <v>1638</v>
      </c>
      <c r="Z740" s="34">
        <v>1219</v>
      </c>
      <c r="AA740" s="35">
        <v>-25.579975579975578</v>
      </c>
      <c r="AB740" s="36">
        <v>32.788671023965144</v>
      </c>
      <c r="AC740" s="34">
        <v>72</v>
      </c>
      <c r="AD740" s="34">
        <v>126</v>
      </c>
      <c r="AE740" s="34">
        <v>143</v>
      </c>
      <c r="AF740" s="34">
        <v>130</v>
      </c>
      <c r="AG740" s="34">
        <v>76</v>
      </c>
      <c r="AH740" s="37">
        <v>-41.538461538461533</v>
      </c>
      <c r="AI740" s="36">
        <v>5.555555555555558</v>
      </c>
      <c r="AJ740" s="29">
        <v>8.6853172426403358</v>
      </c>
      <c r="AK740" s="29">
        <v>5.7522485785263155</v>
      </c>
      <c r="AL740" s="29">
        <v>0.81781444920682433</v>
      </c>
      <c r="AM740" s="29">
        <v>14.217300209518108</v>
      </c>
      <c r="AN740" s="38">
        <v>74.326548937443874</v>
      </c>
      <c r="AO740" s="39">
        <v>530</v>
      </c>
      <c r="AP740" s="36">
        <v>2.9642058165548097</v>
      </c>
      <c r="AQ740" s="34">
        <v>3341</v>
      </c>
      <c r="AR740" s="40">
        <v>17880</v>
      </c>
      <c r="AS740" s="40">
        <v>15.372999999999999</v>
      </c>
      <c r="AT740" s="34">
        <v>2483.25</v>
      </c>
      <c r="AU740" s="34">
        <v>17880</v>
      </c>
      <c r="AV740" s="41">
        <v>2.9642058165548097</v>
      </c>
    </row>
    <row r="741" spans="1:48" s="44" customFormat="1" ht="21" customHeight="1" x14ac:dyDescent="0.3">
      <c r="A741" s="23">
        <v>378340</v>
      </c>
      <c r="B741" s="24" t="s">
        <v>2197</v>
      </c>
      <c r="C741" s="25" t="s">
        <v>2474</v>
      </c>
      <c r="D741" s="26" t="s">
        <v>2436</v>
      </c>
      <c r="E741" s="26" t="s">
        <v>2640</v>
      </c>
      <c r="F741" s="27" t="s">
        <v>3581</v>
      </c>
      <c r="G741" s="28">
        <v>-38.07984343897958</v>
      </c>
      <c r="H741" s="29">
        <v>-8.7824083170420444</v>
      </c>
      <c r="I741" s="29">
        <v>-11.134307585247038</v>
      </c>
      <c r="J741" s="29">
        <v>-4.9851190476190581</v>
      </c>
      <c r="K741" s="29">
        <v>-1.0077519379845024</v>
      </c>
      <c r="L741" s="29">
        <v>1.35</v>
      </c>
      <c r="M741" s="30"/>
      <c r="N741" s="31">
        <v>-2.3941986159532469</v>
      </c>
      <c r="O741" s="32">
        <v>4408.8317649999999</v>
      </c>
      <c r="P741" s="32">
        <v>2992.7950092000001</v>
      </c>
      <c r="Q741" s="32">
        <v>3072.0016433999999</v>
      </c>
      <c r="R741" s="32">
        <v>2873.1873408000001</v>
      </c>
      <c r="S741" s="32">
        <v>2757.7467780000002</v>
      </c>
      <c r="T741" s="32">
        <v>2729.9555313999999</v>
      </c>
      <c r="U741" s="33">
        <v>202503</v>
      </c>
      <c r="V741" s="34">
        <v>573</v>
      </c>
      <c r="W741" s="34">
        <v>942</v>
      </c>
      <c r="X741" s="34">
        <v>577</v>
      </c>
      <c r="Y741" s="34">
        <v>761</v>
      </c>
      <c r="Z741" s="34">
        <v>10</v>
      </c>
      <c r="AA741" s="35">
        <v>-98.685939553219441</v>
      </c>
      <c r="AB741" s="36">
        <v>-98.254799301919718</v>
      </c>
      <c r="AC741" s="34">
        <v>10</v>
      </c>
      <c r="AD741" s="34">
        <v>77</v>
      </c>
      <c r="AE741" s="34">
        <v>22</v>
      </c>
      <c r="AF741" s="34">
        <v>33</v>
      </c>
      <c r="AG741" s="34">
        <v>-60</v>
      </c>
      <c r="AH741" s="37" t="s">
        <v>2466</v>
      </c>
      <c r="AI741" s="36" t="s">
        <v>2466</v>
      </c>
      <c r="AJ741" s="29">
        <v>3.14410480349345</v>
      </c>
      <c r="AK741" s="29">
        <v>37.916049047222224</v>
      </c>
      <c r="AL741" s="29">
        <v>1.9689545844933285</v>
      </c>
      <c r="AM741" s="29">
        <v>5.1929318427695641</v>
      </c>
      <c r="AN741" s="38">
        <v>58.131987017670397</v>
      </c>
      <c r="AO741" s="39">
        <v>67</v>
      </c>
      <c r="AP741" s="36">
        <v>0.52466718872357088</v>
      </c>
      <c r="AQ741" s="34">
        <v>1386.5</v>
      </c>
      <c r="AR741" s="40">
        <v>12770</v>
      </c>
      <c r="AS741" s="40">
        <v>10.715999999999999</v>
      </c>
      <c r="AT741" s="34">
        <v>806</v>
      </c>
      <c r="AU741" s="34">
        <v>12770</v>
      </c>
      <c r="AV741" s="41">
        <v>0.52466718872357088</v>
      </c>
    </row>
    <row r="742" spans="1:48" s="44" customFormat="1" ht="21" customHeight="1" x14ac:dyDescent="0.3">
      <c r="A742" s="23">
        <v>138490</v>
      </c>
      <c r="B742" s="24" t="s">
        <v>2366</v>
      </c>
      <c r="C742" s="25" t="s">
        <v>2430</v>
      </c>
      <c r="D742" s="26" t="s">
        <v>2443</v>
      </c>
      <c r="E742" s="26" t="s">
        <v>2601</v>
      </c>
      <c r="F742" s="27" t="s">
        <v>2915</v>
      </c>
      <c r="G742" s="28">
        <v>-2.1798365122615682</v>
      </c>
      <c r="H742" s="29">
        <v>28.673835125448033</v>
      </c>
      <c r="I742" s="29">
        <v>27.531083481349917</v>
      </c>
      <c r="J742" s="29">
        <v>4.6647230320699729</v>
      </c>
      <c r="K742" s="29">
        <v>4.2089985486212012</v>
      </c>
      <c r="L742" s="29">
        <v>2.57</v>
      </c>
      <c r="M742" s="30"/>
      <c r="N742" s="31">
        <v>35.964912280701753</v>
      </c>
      <c r="O742" s="32">
        <v>2789.2</v>
      </c>
      <c r="P742" s="32">
        <v>2120.4</v>
      </c>
      <c r="Q742" s="32">
        <v>2139.4</v>
      </c>
      <c r="R742" s="32">
        <v>2606.8000000000002</v>
      </c>
      <c r="S742" s="32">
        <v>2618.1999999999998</v>
      </c>
      <c r="T742" s="32">
        <v>2728.4</v>
      </c>
      <c r="U742" s="33">
        <v>202503</v>
      </c>
      <c r="V742" s="34">
        <v>1231</v>
      </c>
      <c r="W742" s="34">
        <v>1210</v>
      </c>
      <c r="X742" s="34">
        <v>1228</v>
      </c>
      <c r="Y742" s="34">
        <v>1193</v>
      </c>
      <c r="Z742" s="34">
        <v>1239</v>
      </c>
      <c r="AA742" s="35">
        <v>3.8558256496227905</v>
      </c>
      <c r="AB742" s="36">
        <v>0.64987814784727149</v>
      </c>
      <c r="AC742" s="34">
        <v>105</v>
      </c>
      <c r="AD742" s="34">
        <v>97</v>
      </c>
      <c r="AE742" s="34">
        <v>100</v>
      </c>
      <c r="AF742" s="34">
        <v>96</v>
      </c>
      <c r="AG742" s="34">
        <v>128</v>
      </c>
      <c r="AH742" s="37">
        <v>33.333333333333329</v>
      </c>
      <c r="AI742" s="36">
        <v>21.904761904761916</v>
      </c>
      <c r="AJ742" s="29">
        <v>8.6447638603696095</v>
      </c>
      <c r="AK742" s="29">
        <v>6.4807600950118767</v>
      </c>
      <c r="AL742" s="29">
        <v>0.86912479095325323</v>
      </c>
      <c r="AM742" s="29">
        <v>13.410846539778609</v>
      </c>
      <c r="AN742" s="38">
        <v>27.872899577924663</v>
      </c>
      <c r="AO742" s="39">
        <v>200</v>
      </c>
      <c r="AP742" s="36">
        <v>2.785515320334262</v>
      </c>
      <c r="AQ742" s="34">
        <v>3139.25</v>
      </c>
      <c r="AR742" s="40">
        <v>7180</v>
      </c>
      <c r="AS742" s="40">
        <v>19.242000000000001</v>
      </c>
      <c r="AT742" s="34">
        <v>875</v>
      </c>
      <c r="AU742" s="34">
        <v>7180</v>
      </c>
      <c r="AV742" s="41">
        <v>2.785515320334262</v>
      </c>
    </row>
    <row r="743" spans="1:48" s="44" customFormat="1" ht="21" customHeight="1" x14ac:dyDescent="0.3">
      <c r="A743" s="23">
        <v>24850</v>
      </c>
      <c r="B743" s="24" t="s">
        <v>2135</v>
      </c>
      <c r="C743" s="25" t="s">
        <v>2474</v>
      </c>
      <c r="D743" s="26" t="s">
        <v>2431</v>
      </c>
      <c r="E743" s="26" t="s">
        <v>2684</v>
      </c>
      <c r="F743" s="27" t="s">
        <v>2781</v>
      </c>
      <c r="G743" s="28">
        <v>7.9712697525937237</v>
      </c>
      <c r="H743" s="29">
        <v>-31.521739130434778</v>
      </c>
      <c r="I743" s="29">
        <v>-5.2156469408224719</v>
      </c>
      <c r="J743" s="29">
        <v>-5.5000000000000053</v>
      </c>
      <c r="K743" s="29">
        <v>2.1069692058346856</v>
      </c>
      <c r="L743" s="29">
        <v>1.78</v>
      </c>
      <c r="M743" s="30"/>
      <c r="N743" s="31">
        <v>-27.03633610692102</v>
      </c>
      <c r="O743" s="32">
        <v>2525.9941195000001</v>
      </c>
      <c r="P743" s="32">
        <v>3982.7937947999999</v>
      </c>
      <c r="Q743" s="32">
        <v>2877.4242126200002</v>
      </c>
      <c r="R743" s="32">
        <v>2886.0824600000001</v>
      </c>
      <c r="S743" s="32">
        <v>2671.0693167300001</v>
      </c>
      <c r="T743" s="32">
        <v>2727.3479247</v>
      </c>
      <c r="U743" s="33">
        <v>202503</v>
      </c>
      <c r="V743" s="34">
        <v>61</v>
      </c>
      <c r="W743" s="34">
        <v>62</v>
      </c>
      <c r="X743" s="34">
        <v>58</v>
      </c>
      <c r="Y743" s="34">
        <v>73</v>
      </c>
      <c r="Z743" s="34">
        <v>75</v>
      </c>
      <c r="AA743" s="35">
        <v>2.7397260273972712</v>
      </c>
      <c r="AB743" s="36">
        <v>22.95081967213115</v>
      </c>
      <c r="AC743" s="34">
        <v>-2</v>
      </c>
      <c r="AD743" s="34">
        <v>-2</v>
      </c>
      <c r="AE743" s="34">
        <v>-9</v>
      </c>
      <c r="AF743" s="34">
        <v>-19</v>
      </c>
      <c r="AG743" s="34">
        <v>-98</v>
      </c>
      <c r="AH743" s="37" t="s">
        <v>2465</v>
      </c>
      <c r="AI743" s="36" t="s">
        <v>2465</v>
      </c>
      <c r="AJ743" s="29">
        <v>-47.761194029850742</v>
      </c>
      <c r="AK743" s="29">
        <v>-21.30740566171875</v>
      </c>
      <c r="AL743" s="29">
        <v>1.7607152515816655</v>
      </c>
      <c r="AM743" s="29">
        <v>-8.2633957391865707</v>
      </c>
      <c r="AN743" s="38">
        <v>14.864428663653969</v>
      </c>
      <c r="AO743" s="39" t="s">
        <v>2439</v>
      </c>
      <c r="AP743" s="36" t="s">
        <v>2439</v>
      </c>
      <c r="AQ743" s="34">
        <v>1549</v>
      </c>
      <c r="AR743" s="40">
        <v>1890</v>
      </c>
      <c r="AS743" s="40" t="s">
        <v>2439</v>
      </c>
      <c r="AT743" s="34">
        <v>230.25</v>
      </c>
      <c r="AU743" s="34">
        <v>1890</v>
      </c>
      <c r="AV743" s="41" t="s">
        <v>2439</v>
      </c>
    </row>
    <row r="744" spans="1:48" s="44" customFormat="1" ht="21" customHeight="1" x14ac:dyDescent="0.3">
      <c r="A744" s="23">
        <v>37710</v>
      </c>
      <c r="B744" s="24" t="s">
        <v>706</v>
      </c>
      <c r="C744" s="25" t="s">
        <v>2430</v>
      </c>
      <c r="D744" s="26" t="s">
        <v>2555</v>
      </c>
      <c r="E744" s="26" t="s">
        <v>2556</v>
      </c>
      <c r="F744" s="27" t="s">
        <v>2586</v>
      </c>
      <c r="G744" s="28">
        <v>13.410596026490062</v>
      </c>
      <c r="H744" s="29">
        <v>18.103448275862078</v>
      </c>
      <c r="I744" s="29">
        <v>28.277153558052426</v>
      </c>
      <c r="J744" s="29">
        <v>17.495711835334493</v>
      </c>
      <c r="K744" s="29">
        <v>11.563517915309451</v>
      </c>
      <c r="L744" s="29">
        <v>4.74</v>
      </c>
      <c r="M744" s="30"/>
      <c r="N744" s="31">
        <v>18.497431177898683</v>
      </c>
      <c r="O744" s="32">
        <v>2403.0713799999999</v>
      </c>
      <c r="P744" s="32">
        <v>2307.5850999999998</v>
      </c>
      <c r="Q744" s="32">
        <v>2124.5697300000002</v>
      </c>
      <c r="R744" s="32">
        <v>2319.5208849999999</v>
      </c>
      <c r="S744" s="32">
        <v>2442.8573299999998</v>
      </c>
      <c r="T744" s="32">
        <v>2725.337575</v>
      </c>
      <c r="U744" s="33">
        <v>202503</v>
      </c>
      <c r="V744" s="34">
        <v>441</v>
      </c>
      <c r="W744" s="34">
        <v>432</v>
      </c>
      <c r="X744" s="34">
        <v>431</v>
      </c>
      <c r="Y744" s="34">
        <v>531</v>
      </c>
      <c r="Z744" s="34">
        <v>455</v>
      </c>
      <c r="AA744" s="35">
        <v>-14.312617702448216</v>
      </c>
      <c r="AB744" s="36">
        <v>3.1746031746031855</v>
      </c>
      <c r="AC744" s="34">
        <v>131</v>
      </c>
      <c r="AD744" s="34">
        <v>121</v>
      </c>
      <c r="AE744" s="34">
        <v>107</v>
      </c>
      <c r="AF744" s="34">
        <v>164</v>
      </c>
      <c r="AG744" s="34">
        <v>129</v>
      </c>
      <c r="AH744" s="37">
        <v>-21.341463414634141</v>
      </c>
      <c r="AI744" s="36">
        <v>-1.5267175572519109</v>
      </c>
      <c r="AJ744" s="29">
        <v>28.177393185505679</v>
      </c>
      <c r="AK744" s="29">
        <v>5.2309742322456811</v>
      </c>
      <c r="AL744" s="29">
        <v>0.32924646028390214</v>
      </c>
      <c r="AM744" s="29">
        <v>6.2941709453337369</v>
      </c>
      <c r="AN744" s="38">
        <v>44.895801872546059</v>
      </c>
      <c r="AO744" s="39">
        <v>2200</v>
      </c>
      <c r="AP744" s="36">
        <v>6.4233576642335768</v>
      </c>
      <c r="AQ744" s="34">
        <v>8277.5</v>
      </c>
      <c r="AR744" s="40">
        <v>34250</v>
      </c>
      <c r="AS744" s="40" t="s">
        <v>4128</v>
      </c>
      <c r="AT744" s="34">
        <v>3716.25</v>
      </c>
      <c r="AU744" s="34">
        <v>34250</v>
      </c>
      <c r="AV744" s="41">
        <v>6.4233576642335768</v>
      </c>
    </row>
    <row r="745" spans="1:48" s="44" customFormat="1" ht="21" customHeight="1" x14ac:dyDescent="0.3">
      <c r="A745" s="23">
        <v>418550</v>
      </c>
      <c r="B745" s="24" t="s">
        <v>2112</v>
      </c>
      <c r="C745" s="25" t="s">
        <v>2474</v>
      </c>
      <c r="D745" s="26" t="s">
        <v>2436</v>
      </c>
      <c r="E745" s="26" t="s">
        <v>2489</v>
      </c>
      <c r="F745" s="27" t="s">
        <v>3800</v>
      </c>
      <c r="G745" s="28">
        <v>-61.457398563637803</v>
      </c>
      <c r="H745" s="29">
        <v>-42.80913978494624</v>
      </c>
      <c r="I745" s="29">
        <v>-7.2984749455337727</v>
      </c>
      <c r="J745" s="29">
        <v>-6.0706401766004507</v>
      </c>
      <c r="K745" s="29">
        <v>-1.1614401858304424</v>
      </c>
      <c r="L745" s="29">
        <v>2.41</v>
      </c>
      <c r="M745" s="30"/>
      <c r="N745" s="31">
        <v>-38.637890584451718</v>
      </c>
      <c r="O745" s="32">
        <v>7069.3307425000003</v>
      </c>
      <c r="P745" s="32">
        <v>4764.2297423999999</v>
      </c>
      <c r="Q745" s="32">
        <v>2939.2223813999999</v>
      </c>
      <c r="R745" s="32">
        <v>2900.8011738</v>
      </c>
      <c r="S745" s="32">
        <v>2756.7216453000001</v>
      </c>
      <c r="T745" s="32">
        <v>2724.7039722999998</v>
      </c>
      <c r="U745" s="33">
        <v>202503</v>
      </c>
      <c r="V745" s="34">
        <v>273</v>
      </c>
      <c r="W745" s="34">
        <v>204</v>
      </c>
      <c r="X745" s="34">
        <v>203</v>
      </c>
      <c r="Y745" s="34">
        <v>148</v>
      </c>
      <c r="Z745" s="34">
        <v>110</v>
      </c>
      <c r="AA745" s="35">
        <v>-25.675675675675681</v>
      </c>
      <c r="AB745" s="36">
        <v>-59.706959706959708</v>
      </c>
      <c r="AC745" s="34">
        <v>12</v>
      </c>
      <c r="AD745" s="34">
        <v>4</v>
      </c>
      <c r="AE745" s="34">
        <v>-7</v>
      </c>
      <c r="AF745" s="34">
        <v>-64</v>
      </c>
      <c r="AG745" s="34">
        <v>2</v>
      </c>
      <c r="AH745" s="37" t="s">
        <v>2435</v>
      </c>
      <c r="AI745" s="36">
        <v>-83.333333333333343</v>
      </c>
      <c r="AJ745" s="29">
        <v>-9.7744360902255636</v>
      </c>
      <c r="AK745" s="29">
        <v>-41.918522650769226</v>
      </c>
      <c r="AL745" s="29">
        <v>1.485661926008724</v>
      </c>
      <c r="AM745" s="29">
        <v>-3.544165757906216</v>
      </c>
      <c r="AN745" s="38">
        <v>26.772082878953107</v>
      </c>
      <c r="AO745" s="39" t="s">
        <v>2439</v>
      </c>
      <c r="AP745" s="36" t="s">
        <v>2439</v>
      </c>
      <c r="AQ745" s="34">
        <v>1834</v>
      </c>
      <c r="AR745" s="40">
        <v>8510</v>
      </c>
      <c r="AS745" s="40" t="s">
        <v>2439</v>
      </c>
      <c r="AT745" s="34">
        <v>491</v>
      </c>
      <c r="AU745" s="34">
        <v>8510</v>
      </c>
      <c r="AV745" s="41" t="s">
        <v>2439</v>
      </c>
    </row>
    <row r="746" spans="1:48" s="44" customFormat="1" ht="21" customHeight="1" x14ac:dyDescent="0.3">
      <c r="A746" s="23">
        <v>34810</v>
      </c>
      <c r="B746" s="24" t="s">
        <v>679</v>
      </c>
      <c r="C746" s="25" t="s">
        <v>2474</v>
      </c>
      <c r="D746" s="26" t="s">
        <v>2455</v>
      </c>
      <c r="E746" s="26" t="s">
        <v>2791</v>
      </c>
      <c r="F746" s="27" t="s">
        <v>2937</v>
      </c>
      <c r="G746" s="28">
        <v>1.3431013431013383</v>
      </c>
      <c r="H746" s="29">
        <v>38.795986622073578</v>
      </c>
      <c r="I746" s="29">
        <v>40.439932318104901</v>
      </c>
      <c r="J746" s="29">
        <v>5.5979643765903253</v>
      </c>
      <c r="K746" s="29">
        <v>6.5468549422336153</v>
      </c>
      <c r="L746" s="29">
        <v>-0.24</v>
      </c>
      <c r="M746" s="30"/>
      <c r="N746" s="31">
        <v>45.347231668510979</v>
      </c>
      <c r="O746" s="32">
        <v>2666.4065882999998</v>
      </c>
      <c r="P746" s="32">
        <v>1946.9000486</v>
      </c>
      <c r="Q746" s="32">
        <v>1924.1102487000001</v>
      </c>
      <c r="R746" s="32">
        <v>2558.9689601999999</v>
      </c>
      <c r="S746" s="32">
        <v>2536.1791603000001</v>
      </c>
      <c r="T746" s="32">
        <v>2702.2191309999998</v>
      </c>
      <c r="U746" s="33">
        <v>202503</v>
      </c>
      <c r="V746" s="34">
        <v>5592</v>
      </c>
      <c r="W746" s="34">
        <v>5676</v>
      </c>
      <c r="X746" s="34">
        <v>5487</v>
      </c>
      <c r="Y746" s="34">
        <v>5449</v>
      </c>
      <c r="Z746" s="34">
        <v>5455</v>
      </c>
      <c r="AA746" s="35">
        <v>0.11011194714627415</v>
      </c>
      <c r="AB746" s="36">
        <v>-2.4499284692417689</v>
      </c>
      <c r="AC746" s="34">
        <v>351</v>
      </c>
      <c r="AD746" s="34">
        <v>293</v>
      </c>
      <c r="AE746" s="34">
        <v>100</v>
      </c>
      <c r="AF746" s="34">
        <v>-30</v>
      </c>
      <c r="AG746" s="34">
        <v>65</v>
      </c>
      <c r="AH746" s="37" t="s">
        <v>2435</v>
      </c>
      <c r="AI746" s="36">
        <v>-81.481481481481495</v>
      </c>
      <c r="AJ746" s="29">
        <v>1.9395477409706801</v>
      </c>
      <c r="AK746" s="29">
        <v>6.3135961004672891</v>
      </c>
      <c r="AL746" s="29">
        <v>0.19724227233576641</v>
      </c>
      <c r="AM746" s="29">
        <v>3.1240875912408756</v>
      </c>
      <c r="AN746" s="38">
        <v>88.841240875912405</v>
      </c>
      <c r="AO746" s="39">
        <v>225</v>
      </c>
      <c r="AP746" s="36">
        <v>2.7108433734939759</v>
      </c>
      <c r="AQ746" s="34">
        <v>13700</v>
      </c>
      <c r="AR746" s="40">
        <v>8300</v>
      </c>
      <c r="AS746" s="40">
        <v>-205.24299999999999</v>
      </c>
      <c r="AT746" s="34">
        <v>12171.25</v>
      </c>
      <c r="AU746" s="34">
        <v>8300</v>
      </c>
      <c r="AV746" s="41">
        <v>2.7108433734939759</v>
      </c>
    </row>
    <row r="747" spans="1:48" s="44" customFormat="1" ht="21" customHeight="1" x14ac:dyDescent="0.3">
      <c r="A747" s="23">
        <v>114810</v>
      </c>
      <c r="B747" s="24" t="s">
        <v>787</v>
      </c>
      <c r="C747" s="25" t="s">
        <v>2474</v>
      </c>
      <c r="D747" s="26" t="s">
        <v>2431</v>
      </c>
      <c r="E747" s="26" t="s">
        <v>2505</v>
      </c>
      <c r="F747" s="27" t="s">
        <v>2943</v>
      </c>
      <c r="G747" s="28">
        <v>-12.202755232515583</v>
      </c>
      <c r="H747" s="29">
        <v>41.117032685637071</v>
      </c>
      <c r="I747" s="29">
        <v>32.259472859434446</v>
      </c>
      <c r="J747" s="29">
        <v>-1.3584117032393039</v>
      </c>
      <c r="K747" s="29">
        <v>0.85470085470085166</v>
      </c>
      <c r="L747" s="29">
        <v>2.83</v>
      </c>
      <c r="M747" s="30"/>
      <c r="N747" s="31">
        <v>45.995544861834773</v>
      </c>
      <c r="O747" s="32">
        <v>3074.3511744000002</v>
      </c>
      <c r="P747" s="32">
        <v>1912.7355318</v>
      </c>
      <c r="Q747" s="32">
        <v>2040.8334973999999</v>
      </c>
      <c r="R747" s="32">
        <v>2736.3667518000002</v>
      </c>
      <c r="S747" s="32">
        <v>2676.3210863999998</v>
      </c>
      <c r="T747" s="32">
        <v>2699.1956255999999</v>
      </c>
      <c r="U747" s="33">
        <v>202503</v>
      </c>
      <c r="V747" s="34">
        <v>373</v>
      </c>
      <c r="W747" s="34">
        <v>395</v>
      </c>
      <c r="X747" s="34">
        <v>365</v>
      </c>
      <c r="Y747" s="34">
        <v>437</v>
      </c>
      <c r="Z747" s="34">
        <v>489</v>
      </c>
      <c r="AA747" s="35">
        <v>11.899313501144171</v>
      </c>
      <c r="AB747" s="36">
        <v>31.099195710455763</v>
      </c>
      <c r="AC747" s="34">
        <v>49</v>
      </c>
      <c r="AD747" s="34">
        <v>73</v>
      </c>
      <c r="AE747" s="34">
        <v>47</v>
      </c>
      <c r="AF747" s="34">
        <v>62</v>
      </c>
      <c r="AG747" s="34">
        <v>119</v>
      </c>
      <c r="AH747" s="37">
        <v>91.935483870967744</v>
      </c>
      <c r="AI747" s="36">
        <v>142.85714285714283</v>
      </c>
      <c r="AJ747" s="29">
        <v>17.852906287069988</v>
      </c>
      <c r="AK747" s="29">
        <v>8.9674273275747503</v>
      </c>
      <c r="AL747" s="29">
        <v>1.4836859285969493</v>
      </c>
      <c r="AM747" s="29">
        <v>16.54527964820668</v>
      </c>
      <c r="AN747" s="38">
        <v>29.2015940634877</v>
      </c>
      <c r="AO747" s="39" t="s">
        <v>2439</v>
      </c>
      <c r="AP747" s="36" t="s">
        <v>2439</v>
      </c>
      <c r="AQ747" s="34">
        <v>1819.25</v>
      </c>
      <c r="AR747" s="40">
        <v>9440</v>
      </c>
      <c r="AS747" s="40" t="s">
        <v>2439</v>
      </c>
      <c r="AT747" s="34">
        <v>531.25</v>
      </c>
      <c r="AU747" s="34">
        <v>9440</v>
      </c>
      <c r="AV747" s="41" t="s">
        <v>2439</v>
      </c>
    </row>
    <row r="748" spans="1:48" s="44" customFormat="1" ht="21" customHeight="1" x14ac:dyDescent="0.3">
      <c r="A748" s="23">
        <v>7810</v>
      </c>
      <c r="B748" s="24" t="s">
        <v>550</v>
      </c>
      <c r="C748" s="25" t="s">
        <v>2430</v>
      </c>
      <c r="D748" s="26" t="s">
        <v>2589</v>
      </c>
      <c r="E748" s="26" t="s">
        <v>2589</v>
      </c>
      <c r="F748" s="27" t="s">
        <v>2590</v>
      </c>
      <c r="G748" s="28">
        <v>-28.130899937067333</v>
      </c>
      <c r="H748" s="29">
        <v>18.711018711018724</v>
      </c>
      <c r="I748" s="29">
        <v>16.293279022403272</v>
      </c>
      <c r="J748" s="29">
        <v>1.5111111111111297</v>
      </c>
      <c r="K748" s="29">
        <v>1.6918967052537814</v>
      </c>
      <c r="L748" s="29">
        <v>0.35</v>
      </c>
      <c r="M748" s="30"/>
      <c r="N748" s="31">
        <v>23.570633669995033</v>
      </c>
      <c r="O748" s="32">
        <v>3753.3373339</v>
      </c>
      <c r="P748" s="32">
        <v>2272.3162462</v>
      </c>
      <c r="Q748" s="32">
        <v>2319.5577481999999</v>
      </c>
      <c r="R748" s="32">
        <v>2657.3344874999998</v>
      </c>
      <c r="S748" s="32">
        <v>2652.6103373000001</v>
      </c>
      <c r="T748" s="32">
        <v>2697.4897642000001</v>
      </c>
      <c r="U748" s="33">
        <v>202503</v>
      </c>
      <c r="V748" s="34">
        <v>3549</v>
      </c>
      <c r="W748" s="34">
        <v>3755</v>
      </c>
      <c r="X748" s="34">
        <v>3413</v>
      </c>
      <c r="Y748" s="34">
        <v>3353</v>
      </c>
      <c r="Z748" s="34">
        <v>3546</v>
      </c>
      <c r="AA748" s="35">
        <v>5.7560393677303923</v>
      </c>
      <c r="AB748" s="36">
        <v>-8.4530853761621838E-2</v>
      </c>
      <c r="AC748" s="34">
        <v>-91</v>
      </c>
      <c r="AD748" s="34">
        <v>-46</v>
      </c>
      <c r="AE748" s="34">
        <v>-96</v>
      </c>
      <c r="AF748" s="34">
        <v>-99</v>
      </c>
      <c r="AG748" s="34">
        <v>-17</v>
      </c>
      <c r="AH748" s="37" t="s">
        <v>2465</v>
      </c>
      <c r="AI748" s="36" t="s">
        <v>2465</v>
      </c>
      <c r="AJ748" s="29">
        <v>-1.834079761143101</v>
      </c>
      <c r="AK748" s="29">
        <v>-10.455386682945736</v>
      </c>
      <c r="AL748" s="29">
        <v>0.38964173973710819</v>
      </c>
      <c r="AM748" s="29">
        <v>-3.7267080745341614</v>
      </c>
      <c r="AN748" s="38">
        <v>79.120323559150663</v>
      </c>
      <c r="AO748" s="39" t="s">
        <v>2439</v>
      </c>
      <c r="AP748" s="36" t="s">
        <v>2439</v>
      </c>
      <c r="AQ748" s="34">
        <v>6923</v>
      </c>
      <c r="AR748" s="40">
        <v>11420</v>
      </c>
      <c r="AS748" s="40" t="s">
        <v>2439</v>
      </c>
      <c r="AT748" s="34">
        <v>5477.5</v>
      </c>
      <c r="AU748" s="34">
        <v>11420</v>
      </c>
      <c r="AV748" s="41" t="s">
        <v>2439</v>
      </c>
    </row>
    <row r="749" spans="1:48" s="44" customFormat="1" ht="21" customHeight="1" x14ac:dyDescent="0.3">
      <c r="A749" s="43">
        <v>158430</v>
      </c>
      <c r="B749" s="25" t="s">
        <v>1262</v>
      </c>
      <c r="C749" s="25" t="s">
        <v>2474</v>
      </c>
      <c r="D749" s="26" t="s">
        <v>2560</v>
      </c>
      <c r="E749" s="26" t="s">
        <v>3775</v>
      </c>
      <c r="F749" s="27" t="s">
        <v>3065</v>
      </c>
      <c r="G749" s="28">
        <v>195.64181436743002</v>
      </c>
      <c r="H749" s="29">
        <v>68.874680091392193</v>
      </c>
      <c r="I749" s="29">
        <v>96.967575589563054</v>
      </c>
      <c r="J749" s="29">
        <v>41.386348147514695</v>
      </c>
      <c r="K749" s="29">
        <v>22.047244094488171</v>
      </c>
      <c r="L749" s="29">
        <v>0</v>
      </c>
      <c r="M749" s="30"/>
      <c r="N749" s="31">
        <v>88.351052261211407</v>
      </c>
      <c r="O749" s="32">
        <v>912.00982590000001</v>
      </c>
      <c r="P749" s="32">
        <v>1596.6173229999999</v>
      </c>
      <c r="Q749" s="32">
        <v>1368.8965751999999</v>
      </c>
      <c r="R749" s="32">
        <v>1907.0316419000001</v>
      </c>
      <c r="S749" s="32">
        <v>2209.2120281000002</v>
      </c>
      <c r="T749" s="32">
        <v>2696.2823964999998</v>
      </c>
      <c r="U749" s="33">
        <v>202503</v>
      </c>
      <c r="V749" s="34">
        <v>143</v>
      </c>
      <c r="W749" s="34">
        <v>162</v>
      </c>
      <c r="X749" s="34">
        <v>150</v>
      </c>
      <c r="Y749" s="34">
        <v>198</v>
      </c>
      <c r="Z749" s="34">
        <v>170</v>
      </c>
      <c r="AA749" s="35">
        <v>-14.141414141414144</v>
      </c>
      <c r="AB749" s="36">
        <v>18.881118881118873</v>
      </c>
      <c r="AC749" s="34">
        <v>30</v>
      </c>
      <c r="AD749" s="34">
        <v>44</v>
      </c>
      <c r="AE749" s="34">
        <v>38</v>
      </c>
      <c r="AF749" s="34">
        <v>33</v>
      </c>
      <c r="AG749" s="34">
        <v>21</v>
      </c>
      <c r="AH749" s="37">
        <v>-36.363636363636367</v>
      </c>
      <c r="AI749" s="36">
        <v>-30.000000000000004</v>
      </c>
      <c r="AJ749" s="29">
        <v>20</v>
      </c>
      <c r="AK749" s="29">
        <v>19.825605856617646</v>
      </c>
      <c r="AL749" s="29">
        <v>2.9621339154078545</v>
      </c>
      <c r="AM749" s="29">
        <v>14.940950288382313</v>
      </c>
      <c r="AN749" s="38">
        <v>55.698983795660531</v>
      </c>
      <c r="AO749" s="39">
        <v>50</v>
      </c>
      <c r="AP749" s="36">
        <v>0.46082949308755761</v>
      </c>
      <c r="AQ749" s="34">
        <v>910.25</v>
      </c>
      <c r="AR749" s="40">
        <v>10850</v>
      </c>
      <c r="AS749" s="40">
        <v>9.6229999999999993</v>
      </c>
      <c r="AT749" s="34">
        <v>507</v>
      </c>
      <c r="AU749" s="34">
        <v>10850</v>
      </c>
      <c r="AV749" s="41">
        <v>0.46082949308755761</v>
      </c>
    </row>
    <row r="750" spans="1:48" s="44" customFormat="1" ht="21" customHeight="1" x14ac:dyDescent="0.3">
      <c r="A750" s="23">
        <v>376900</v>
      </c>
      <c r="B750" s="24" t="s">
        <v>4301</v>
      </c>
      <c r="C750" s="25" t="s">
        <v>2474</v>
      </c>
      <c r="D750" s="26" t="s">
        <v>2440</v>
      </c>
      <c r="E750" s="26" t="s">
        <v>2980</v>
      </c>
      <c r="F750" s="27" t="s">
        <v>4340</v>
      </c>
      <c r="G750" s="28" t="s">
        <v>2439</v>
      </c>
      <c r="H750" s="29" t="s">
        <v>2439</v>
      </c>
      <c r="I750" s="29" t="s">
        <v>2439</v>
      </c>
      <c r="J750" s="29">
        <v>2.3272993222754224</v>
      </c>
      <c r="K750" s="29">
        <v>-2.7919096488222994</v>
      </c>
      <c r="L750" s="29">
        <v>0.23</v>
      </c>
      <c r="M750" s="30"/>
      <c r="N750" s="31" t="e">
        <v>#N/A</v>
      </c>
      <c r="O750" s="32" t="s">
        <v>2439</v>
      </c>
      <c r="P750" s="32" t="s">
        <v>2439</v>
      </c>
      <c r="Q750" s="32" t="s">
        <v>2439</v>
      </c>
      <c r="R750" s="32">
        <v>2634.8745051000001</v>
      </c>
      <c r="S750" s="32">
        <v>2773.6332560999999</v>
      </c>
      <c r="T750" s="32">
        <v>2696.1959216</v>
      </c>
      <c r="U750" s="33">
        <v>202503</v>
      </c>
      <c r="V750" s="34">
        <v>33</v>
      </c>
      <c r="W750" s="34">
        <v>36</v>
      </c>
      <c r="X750" s="34">
        <v>25</v>
      </c>
      <c r="Y750" s="34">
        <v>37</v>
      </c>
      <c r="Z750" s="34">
        <v>37</v>
      </c>
      <c r="AA750" s="35">
        <v>0</v>
      </c>
      <c r="AB750" s="36">
        <v>12.12121212121211</v>
      </c>
      <c r="AC750" s="34">
        <v>-6</v>
      </c>
      <c r="AD750" s="34">
        <v>-11</v>
      </c>
      <c r="AE750" s="34">
        <v>-19</v>
      </c>
      <c r="AF750" s="34">
        <v>-20</v>
      </c>
      <c r="AG750" s="34">
        <v>-2</v>
      </c>
      <c r="AH750" s="37" t="s">
        <v>2465</v>
      </c>
      <c r="AI750" s="36" t="s">
        <v>2465</v>
      </c>
      <c r="AJ750" s="29">
        <v>-38.518518518518519</v>
      </c>
      <c r="AK750" s="29">
        <v>-51.849921569230773</v>
      </c>
      <c r="AL750" s="29">
        <v>-3.6009294445409017</v>
      </c>
      <c r="AM750" s="29">
        <v>6.9449081803005006</v>
      </c>
      <c r="AN750" s="38">
        <v>-114.99165275459097</v>
      </c>
      <c r="AO750" s="39">
        <v>0</v>
      </c>
      <c r="AP750" s="36">
        <v>0</v>
      </c>
      <c r="AQ750" s="34">
        <v>-748.75</v>
      </c>
      <c r="AR750" s="40">
        <v>17440</v>
      </c>
      <c r="AS750" s="40">
        <v>0</v>
      </c>
      <c r="AT750" s="34">
        <v>861</v>
      </c>
      <c r="AU750" s="34">
        <v>17440</v>
      </c>
      <c r="AV750" s="41">
        <v>0</v>
      </c>
    </row>
    <row r="751" spans="1:48" s="44" customFormat="1" ht="21" customHeight="1" x14ac:dyDescent="0.3">
      <c r="A751" s="23">
        <v>5010</v>
      </c>
      <c r="B751" s="24" t="s">
        <v>794</v>
      </c>
      <c r="C751" s="25" t="s">
        <v>2430</v>
      </c>
      <c r="D751" s="26" t="s">
        <v>2453</v>
      </c>
      <c r="E751" s="26" t="s">
        <v>2799</v>
      </c>
      <c r="F751" s="27" t="s">
        <v>2800</v>
      </c>
      <c r="G751" s="28">
        <v>8.7400681044268005</v>
      </c>
      <c r="H751" s="29">
        <v>16.262135922330078</v>
      </c>
      <c r="I751" s="29">
        <v>-6.0784313725490202</v>
      </c>
      <c r="J751" s="29">
        <v>-5.1485148514851531</v>
      </c>
      <c r="K751" s="29">
        <v>1.3756613756613856</v>
      </c>
      <c r="L751" s="29">
        <v>0.42</v>
      </c>
      <c r="M751" s="30"/>
      <c r="N751" s="31">
        <v>24.074415980144813</v>
      </c>
      <c r="O751" s="32">
        <v>2475.0847037499998</v>
      </c>
      <c r="P751" s="32">
        <v>2314.9486900000002</v>
      </c>
      <c r="Q751" s="32">
        <v>2865.591825</v>
      </c>
      <c r="R751" s="32">
        <v>2837.4977875</v>
      </c>
      <c r="S751" s="32">
        <v>2654.8865437499999</v>
      </c>
      <c r="T751" s="32">
        <v>2691.4087924999999</v>
      </c>
      <c r="U751" s="33">
        <v>202503</v>
      </c>
      <c r="V751" s="34">
        <v>1700</v>
      </c>
      <c r="W751" s="34">
        <v>2148</v>
      </c>
      <c r="X751" s="34">
        <v>1867</v>
      </c>
      <c r="Y751" s="34">
        <v>1517</v>
      </c>
      <c r="Z751" s="34">
        <v>1540</v>
      </c>
      <c r="AA751" s="35">
        <v>1.5161502966380969</v>
      </c>
      <c r="AB751" s="36">
        <v>-9.4117647058823533</v>
      </c>
      <c r="AC751" s="34">
        <v>183</v>
      </c>
      <c r="AD751" s="34">
        <v>-18</v>
      </c>
      <c r="AE751" s="34">
        <v>-7</v>
      </c>
      <c r="AF751" s="34">
        <v>13</v>
      </c>
      <c r="AG751" s="34">
        <v>-5</v>
      </c>
      <c r="AH751" s="37" t="s">
        <v>2466</v>
      </c>
      <c r="AI751" s="36" t="s">
        <v>2466</v>
      </c>
      <c r="AJ751" s="29">
        <v>-0.24038461538461539</v>
      </c>
      <c r="AK751" s="29">
        <v>-158.31816426470587</v>
      </c>
      <c r="AL751" s="29">
        <v>0.24308793031815204</v>
      </c>
      <c r="AM751" s="29">
        <v>-0.1535439293697925</v>
      </c>
      <c r="AN751" s="38">
        <v>29.351728498204892</v>
      </c>
      <c r="AO751" s="39">
        <v>150</v>
      </c>
      <c r="AP751" s="36">
        <v>3.1315240083507305</v>
      </c>
      <c r="AQ751" s="34">
        <v>11071.75</v>
      </c>
      <c r="AR751" s="40">
        <v>4790</v>
      </c>
      <c r="AS751" s="40">
        <v>37.774000000000001</v>
      </c>
      <c r="AT751" s="34">
        <v>3249.75</v>
      </c>
      <c r="AU751" s="34">
        <v>4790</v>
      </c>
      <c r="AV751" s="41">
        <v>3.1315240083507305</v>
      </c>
    </row>
    <row r="752" spans="1:48" s="44" customFormat="1" ht="21" customHeight="1" x14ac:dyDescent="0.3">
      <c r="A752" s="23">
        <v>214420</v>
      </c>
      <c r="B752" s="24" t="s">
        <v>4</v>
      </c>
      <c r="C752" s="25" t="s">
        <v>2430</v>
      </c>
      <c r="D752" s="26" t="s">
        <v>2508</v>
      </c>
      <c r="E752" s="26" t="s">
        <v>2509</v>
      </c>
      <c r="F752" s="27" t="s">
        <v>3842</v>
      </c>
      <c r="G752" s="28">
        <v>-0.2676181980374559</v>
      </c>
      <c r="H752" s="29">
        <v>72.797527047913448</v>
      </c>
      <c r="I752" s="29">
        <v>27.334851936218673</v>
      </c>
      <c r="J752" s="29">
        <v>13.965341488277282</v>
      </c>
      <c r="K752" s="29">
        <v>7.0881226053640001</v>
      </c>
      <c r="L752" s="29">
        <v>0.36</v>
      </c>
      <c r="M752" s="30"/>
      <c r="N752" s="31">
        <v>78.003862504025136</v>
      </c>
      <c r="O752" s="32">
        <v>2696.5429678999999</v>
      </c>
      <c r="P752" s="32">
        <v>1556.3454953</v>
      </c>
      <c r="Q752" s="32">
        <v>2112.0113522000001</v>
      </c>
      <c r="R752" s="32">
        <v>2359.7757818999999</v>
      </c>
      <c r="S752" s="32">
        <v>2511.3210156</v>
      </c>
      <c r="T752" s="32">
        <v>2689.3265282000002</v>
      </c>
      <c r="U752" s="33">
        <v>202503</v>
      </c>
      <c r="V752" s="34">
        <v>418</v>
      </c>
      <c r="W752" s="34">
        <v>471</v>
      </c>
      <c r="X752" s="34">
        <v>450</v>
      </c>
      <c r="Y752" s="34">
        <v>431</v>
      </c>
      <c r="Z752" s="34">
        <v>489</v>
      </c>
      <c r="AA752" s="35">
        <v>13.457076566125291</v>
      </c>
      <c r="AB752" s="36">
        <v>16.985645933014347</v>
      </c>
      <c r="AC752" s="34">
        <v>23</v>
      </c>
      <c r="AD752" s="34">
        <v>53</v>
      </c>
      <c r="AE752" s="34">
        <v>38</v>
      </c>
      <c r="AF752" s="34">
        <v>6</v>
      </c>
      <c r="AG752" s="34">
        <v>36</v>
      </c>
      <c r="AH752" s="37">
        <v>500</v>
      </c>
      <c r="AI752" s="36">
        <v>56.521739130434788</v>
      </c>
      <c r="AJ752" s="29">
        <v>7.2243346007604554</v>
      </c>
      <c r="AK752" s="29">
        <v>20.220500212030078</v>
      </c>
      <c r="AL752" s="29">
        <v>2.4119520432286996</v>
      </c>
      <c r="AM752" s="29">
        <v>11.928251121076233</v>
      </c>
      <c r="AN752" s="38">
        <v>89.327354260089692</v>
      </c>
      <c r="AO752" s="39">
        <v>120</v>
      </c>
      <c r="AP752" s="36">
        <v>1.0733452593917709</v>
      </c>
      <c r="AQ752" s="34">
        <v>1115</v>
      </c>
      <c r="AR752" s="40">
        <v>11180</v>
      </c>
      <c r="AS752" s="40">
        <v>17.292000000000002</v>
      </c>
      <c r="AT752" s="34">
        <v>996</v>
      </c>
      <c r="AU752" s="34">
        <v>11180</v>
      </c>
      <c r="AV752" s="41">
        <v>1.0733452593917709</v>
      </c>
    </row>
    <row r="753" spans="1:48" s="44" customFormat="1" ht="21" customHeight="1" x14ac:dyDescent="0.3">
      <c r="A753" s="23">
        <v>128820</v>
      </c>
      <c r="B753" s="24" t="s">
        <v>879</v>
      </c>
      <c r="C753" s="25" t="s">
        <v>2430</v>
      </c>
      <c r="D753" s="26" t="s">
        <v>2533</v>
      </c>
      <c r="E753" s="26" t="s">
        <v>2794</v>
      </c>
      <c r="F753" s="27" t="s">
        <v>2794</v>
      </c>
      <c r="G753" s="28">
        <v>58.34445927903873</v>
      </c>
      <c r="H753" s="29">
        <v>80.243161094224931</v>
      </c>
      <c r="I753" s="29">
        <v>89.456869009584665</v>
      </c>
      <c r="J753" s="29">
        <v>35.853379152348232</v>
      </c>
      <c r="K753" s="29">
        <v>29.901423877327503</v>
      </c>
      <c r="L753" s="29">
        <v>4.04</v>
      </c>
      <c r="M753" s="30"/>
      <c r="N753" s="31">
        <v>80.761420677210126</v>
      </c>
      <c r="O753" s="32">
        <v>1694.0686510999999</v>
      </c>
      <c r="P753" s="32">
        <v>1488.2472261999999</v>
      </c>
      <c r="Q753" s="32">
        <v>1415.8704614000001</v>
      </c>
      <c r="R753" s="32">
        <v>1974.5286146999999</v>
      </c>
      <c r="S753" s="32">
        <v>2064.9995706999998</v>
      </c>
      <c r="T753" s="32">
        <v>2682.4638454000001</v>
      </c>
      <c r="U753" s="33">
        <v>202503</v>
      </c>
      <c r="V753" s="34">
        <v>3962</v>
      </c>
      <c r="W753" s="34">
        <v>3453</v>
      </c>
      <c r="X753" s="34">
        <v>3583</v>
      </c>
      <c r="Y753" s="34">
        <v>3770</v>
      </c>
      <c r="Z753" s="34">
        <v>4165</v>
      </c>
      <c r="AA753" s="35">
        <v>10.477453580901862</v>
      </c>
      <c r="AB753" s="36">
        <v>5.1236749116607694</v>
      </c>
      <c r="AC753" s="34">
        <v>133</v>
      </c>
      <c r="AD753" s="34">
        <v>7</v>
      </c>
      <c r="AE753" s="34">
        <v>64</v>
      </c>
      <c r="AF753" s="34">
        <v>14</v>
      </c>
      <c r="AG753" s="34">
        <v>142</v>
      </c>
      <c r="AH753" s="37">
        <v>914.28571428571422</v>
      </c>
      <c r="AI753" s="36">
        <v>6.7669172932330879</v>
      </c>
      <c r="AJ753" s="29">
        <v>1.5162647785719057</v>
      </c>
      <c r="AK753" s="29">
        <v>11.817021345374449</v>
      </c>
      <c r="AL753" s="29">
        <v>0.4312296190659915</v>
      </c>
      <c r="AM753" s="29">
        <v>3.6492243388795114</v>
      </c>
      <c r="AN753" s="38">
        <v>172.54240012860703</v>
      </c>
      <c r="AO753" s="39" t="s">
        <v>2439</v>
      </c>
      <c r="AP753" s="36" t="s">
        <v>2439</v>
      </c>
      <c r="AQ753" s="34">
        <v>6220.5</v>
      </c>
      <c r="AR753" s="40">
        <v>5930</v>
      </c>
      <c r="AS753" s="40" t="s">
        <v>2439</v>
      </c>
      <c r="AT753" s="34">
        <v>10733</v>
      </c>
      <c r="AU753" s="34">
        <v>5930</v>
      </c>
      <c r="AV753" s="41" t="s">
        <v>2439</v>
      </c>
    </row>
    <row r="754" spans="1:48" s="44" customFormat="1" ht="21" customHeight="1" x14ac:dyDescent="0.3">
      <c r="A754" s="23">
        <v>90360</v>
      </c>
      <c r="B754" s="24" t="s">
        <v>886</v>
      </c>
      <c r="C754" s="25" t="s">
        <v>2474</v>
      </c>
      <c r="D754" s="26" t="s">
        <v>2515</v>
      </c>
      <c r="E754" s="26" t="s">
        <v>2539</v>
      </c>
      <c r="F754" s="27" t="s">
        <v>2931</v>
      </c>
      <c r="G754" s="28">
        <v>-4.8442906574394424</v>
      </c>
      <c r="H754" s="29">
        <v>0</v>
      </c>
      <c r="I754" s="29">
        <v>19.047619047619047</v>
      </c>
      <c r="J754" s="29">
        <v>6.7961165048543659</v>
      </c>
      <c r="K754" s="29">
        <v>-0.36231884057971175</v>
      </c>
      <c r="L754" s="29">
        <v>-1.79</v>
      </c>
      <c r="M754" s="30"/>
      <c r="N754" s="31">
        <v>6.1677061677061662</v>
      </c>
      <c r="O754" s="32">
        <v>2817.75</v>
      </c>
      <c r="P754" s="32">
        <v>2681.25</v>
      </c>
      <c r="Q754" s="32">
        <v>2252.25</v>
      </c>
      <c r="R754" s="32">
        <v>2510.625</v>
      </c>
      <c r="S754" s="32">
        <v>2691</v>
      </c>
      <c r="T754" s="32">
        <v>2681.25</v>
      </c>
      <c r="U754" s="33">
        <v>202503</v>
      </c>
      <c r="V754" s="34">
        <v>209</v>
      </c>
      <c r="W754" s="34">
        <v>276</v>
      </c>
      <c r="X754" s="34">
        <v>170</v>
      </c>
      <c r="Y754" s="34">
        <v>236</v>
      </c>
      <c r="Z754" s="34">
        <v>141</v>
      </c>
      <c r="AA754" s="35">
        <v>-40.254237288135599</v>
      </c>
      <c r="AB754" s="36">
        <v>-32.535885167464116</v>
      </c>
      <c r="AC754" s="34">
        <v>-5</v>
      </c>
      <c r="AD754" s="34">
        <v>16</v>
      </c>
      <c r="AE754" s="34">
        <v>-20</v>
      </c>
      <c r="AF754" s="34">
        <v>11</v>
      </c>
      <c r="AG754" s="34">
        <v>-24</v>
      </c>
      <c r="AH754" s="37" t="s">
        <v>2466</v>
      </c>
      <c r="AI754" s="36" t="s">
        <v>2465</v>
      </c>
      <c r="AJ754" s="29">
        <v>-2.0656136087484813</v>
      </c>
      <c r="AK754" s="29">
        <v>-157.72058823529412</v>
      </c>
      <c r="AL754" s="29">
        <v>2.9496699669966997</v>
      </c>
      <c r="AM754" s="29">
        <v>-1.8701870187018701</v>
      </c>
      <c r="AN754" s="38">
        <v>23.899889988998897</v>
      </c>
      <c r="AO754" s="39" t="s">
        <v>2439</v>
      </c>
      <c r="AP754" s="36" t="s">
        <v>2439</v>
      </c>
      <c r="AQ754" s="34">
        <v>909</v>
      </c>
      <c r="AR754" s="40">
        <v>27500</v>
      </c>
      <c r="AS754" s="40" t="s">
        <v>2439</v>
      </c>
      <c r="AT754" s="34">
        <v>217.25</v>
      </c>
      <c r="AU754" s="34">
        <v>27500</v>
      </c>
      <c r="AV754" s="41" t="s">
        <v>2439</v>
      </c>
    </row>
    <row r="755" spans="1:48" s="44" customFormat="1" ht="21" customHeight="1" x14ac:dyDescent="0.3">
      <c r="A755" s="23">
        <v>39840</v>
      </c>
      <c r="B755" s="24" t="s">
        <v>591</v>
      </c>
      <c r="C755" s="25" t="s">
        <v>2474</v>
      </c>
      <c r="D755" s="26" t="s">
        <v>2440</v>
      </c>
      <c r="E755" s="26" t="s">
        <v>2677</v>
      </c>
      <c r="F755" s="27" t="s">
        <v>3781</v>
      </c>
      <c r="G755" s="28">
        <v>-12.353507061011115</v>
      </c>
      <c r="H755" s="29">
        <v>7.5408105005503767</v>
      </c>
      <c r="I755" s="29">
        <v>6.0117942375093714</v>
      </c>
      <c r="J755" s="29">
        <v>-6.8949486613341211</v>
      </c>
      <c r="K755" s="29">
        <v>2.7548209366391241</v>
      </c>
      <c r="L755" s="29">
        <v>-0.48</v>
      </c>
      <c r="M755" s="30"/>
      <c r="N755" s="31">
        <v>9.5841992630128168</v>
      </c>
      <c r="O755" s="32">
        <v>3058.8260129999999</v>
      </c>
      <c r="P755" s="32">
        <v>2492.9640319999999</v>
      </c>
      <c r="Q755" s="32">
        <v>2528.9202439999999</v>
      </c>
      <c r="R755" s="32">
        <v>2879.4933110000002</v>
      </c>
      <c r="S755" s="32">
        <v>2609.0782905000001</v>
      </c>
      <c r="T755" s="32">
        <v>2680.9537255</v>
      </c>
      <c r="U755" s="33">
        <v>202503</v>
      </c>
      <c r="V755" s="34">
        <v>350</v>
      </c>
      <c r="W755" s="34">
        <v>155</v>
      </c>
      <c r="X755" s="34">
        <v>313</v>
      </c>
      <c r="Y755" s="34">
        <v>378</v>
      </c>
      <c r="Z755" s="34">
        <v>358</v>
      </c>
      <c r="AA755" s="35">
        <v>-5.2910052910052912</v>
      </c>
      <c r="AB755" s="36">
        <v>2.2857142857142909</v>
      </c>
      <c r="AC755" s="34">
        <v>56</v>
      </c>
      <c r="AD755" s="34">
        <v>-471</v>
      </c>
      <c r="AE755" s="34">
        <v>4</v>
      </c>
      <c r="AF755" s="34">
        <v>3</v>
      </c>
      <c r="AG755" s="34">
        <v>15</v>
      </c>
      <c r="AH755" s="37">
        <v>400</v>
      </c>
      <c r="AI755" s="36">
        <v>-73.214285714285722</v>
      </c>
      <c r="AJ755" s="29">
        <v>-37.292358803986708</v>
      </c>
      <c r="AK755" s="29">
        <v>-5.9709437093541204</v>
      </c>
      <c r="AL755" s="29">
        <v>1.2787759243978059</v>
      </c>
      <c r="AM755" s="29">
        <v>-21.416646792272836</v>
      </c>
      <c r="AN755" s="38">
        <v>65.812067731934178</v>
      </c>
      <c r="AO755" s="39" t="s">
        <v>2439</v>
      </c>
      <c r="AP755" s="36" t="s">
        <v>2439</v>
      </c>
      <c r="AQ755" s="34">
        <v>2096.5</v>
      </c>
      <c r="AR755" s="40">
        <v>18650</v>
      </c>
      <c r="AS755" s="40" t="s">
        <v>2439</v>
      </c>
      <c r="AT755" s="34">
        <v>1379.75</v>
      </c>
      <c r="AU755" s="34">
        <v>18650</v>
      </c>
      <c r="AV755" s="41" t="s">
        <v>2439</v>
      </c>
    </row>
    <row r="756" spans="1:48" s="44" customFormat="1" ht="21" customHeight="1" x14ac:dyDescent="0.3">
      <c r="A756" s="23">
        <v>6110</v>
      </c>
      <c r="B756" s="24" t="s">
        <v>556</v>
      </c>
      <c r="C756" s="25" t="s">
        <v>2430</v>
      </c>
      <c r="D756" s="26" t="s">
        <v>2456</v>
      </c>
      <c r="E756" s="26" t="s">
        <v>2718</v>
      </c>
      <c r="F756" s="27" t="s">
        <v>2722</v>
      </c>
      <c r="G756" s="28">
        <v>-74.40225035161744</v>
      </c>
      <c r="H756" s="29">
        <v>-50.476190476190474</v>
      </c>
      <c r="I756" s="29">
        <v>-22.055674518201297</v>
      </c>
      <c r="J756" s="29">
        <v>-6.7622950819672178</v>
      </c>
      <c r="K756" s="29">
        <v>-1.7278617710583255</v>
      </c>
      <c r="L756" s="29">
        <v>1.1100000000000001</v>
      </c>
      <c r="M756" s="30"/>
      <c r="N756" s="31">
        <v>-45.171892904765343</v>
      </c>
      <c r="O756" s="32">
        <v>10460.172275999999</v>
      </c>
      <c r="P756" s="32">
        <v>5406.6291300000003</v>
      </c>
      <c r="Q756" s="32">
        <v>3435.2323860000001</v>
      </c>
      <c r="R756" s="32">
        <v>2871.7660031999999</v>
      </c>
      <c r="S756" s="32">
        <v>2724.6468432000001</v>
      </c>
      <c r="T756" s="32">
        <v>2677.5687119999998</v>
      </c>
      <c r="U756" s="33">
        <v>202503</v>
      </c>
      <c r="V756" s="34">
        <v>633</v>
      </c>
      <c r="W756" s="34">
        <v>685</v>
      </c>
      <c r="X756" s="34">
        <v>553</v>
      </c>
      <c r="Y756" s="34">
        <v>646</v>
      </c>
      <c r="Z756" s="34">
        <v>661</v>
      </c>
      <c r="AA756" s="35">
        <v>2.3219814241486114</v>
      </c>
      <c r="AB756" s="36">
        <v>4.4233807266982561</v>
      </c>
      <c r="AC756" s="34">
        <v>-16</v>
      </c>
      <c r="AD756" s="34">
        <v>4</v>
      </c>
      <c r="AE756" s="34">
        <v>-43</v>
      </c>
      <c r="AF756" s="34">
        <v>-40</v>
      </c>
      <c r="AG756" s="34">
        <v>-25</v>
      </c>
      <c r="AH756" s="37" t="s">
        <v>2465</v>
      </c>
      <c r="AI756" s="36" t="s">
        <v>2465</v>
      </c>
      <c r="AJ756" s="29">
        <v>-4.086444007858546</v>
      </c>
      <c r="AK756" s="29">
        <v>-25.745852999999997</v>
      </c>
      <c r="AL756" s="29">
        <v>1.0908815286209004</v>
      </c>
      <c r="AM756" s="29">
        <v>-4.2371155021389288</v>
      </c>
      <c r="AN756" s="38">
        <v>73.039315542880416</v>
      </c>
      <c r="AO756" s="39">
        <v>25</v>
      </c>
      <c r="AP756" s="36">
        <v>0.13736263736263737</v>
      </c>
      <c r="AQ756" s="34">
        <v>2454.5</v>
      </c>
      <c r="AR756" s="40">
        <v>18200</v>
      </c>
      <c r="AS756" s="40">
        <v>-3.9319999999999999</v>
      </c>
      <c r="AT756" s="34">
        <v>1792.75</v>
      </c>
      <c r="AU756" s="34">
        <v>18200</v>
      </c>
      <c r="AV756" s="41">
        <v>0.13736263736263737</v>
      </c>
    </row>
    <row r="757" spans="1:48" s="44" customFormat="1" ht="21" customHeight="1" x14ac:dyDescent="0.3">
      <c r="A757" s="23">
        <v>234340</v>
      </c>
      <c r="B757" s="24" t="s">
        <v>778</v>
      </c>
      <c r="C757" s="25" t="s">
        <v>2474</v>
      </c>
      <c r="D757" s="26" t="s">
        <v>2448</v>
      </c>
      <c r="E757" s="26" t="s">
        <v>2808</v>
      </c>
      <c r="F757" s="27" t="s">
        <v>3601</v>
      </c>
      <c r="G757" s="28">
        <v>37.046004842615019</v>
      </c>
      <c r="H757" s="29">
        <v>99.155524278676978</v>
      </c>
      <c r="I757" s="29">
        <v>96.527777777777786</v>
      </c>
      <c r="J757" s="29">
        <v>30.715935334872981</v>
      </c>
      <c r="K757" s="29">
        <v>31.018518518518533</v>
      </c>
      <c r="L757" s="29">
        <v>0.71</v>
      </c>
      <c r="M757" s="30"/>
      <c r="N757" s="31">
        <v>97.749090483552337</v>
      </c>
      <c r="O757" s="32">
        <v>1952.0445</v>
      </c>
      <c r="P757" s="32">
        <v>1343.2713000000001</v>
      </c>
      <c r="Q757" s="32">
        <v>1361.232</v>
      </c>
      <c r="R757" s="32">
        <v>2046.5744999999999</v>
      </c>
      <c r="S757" s="32">
        <v>2041.848</v>
      </c>
      <c r="T757" s="32">
        <v>2675.1990000000001</v>
      </c>
      <c r="U757" s="33">
        <v>202503</v>
      </c>
      <c r="V757" s="34">
        <v>371</v>
      </c>
      <c r="W757" s="34">
        <v>381</v>
      </c>
      <c r="X757" s="34">
        <v>394</v>
      </c>
      <c r="Y757" s="34">
        <v>447</v>
      </c>
      <c r="Z757" s="34">
        <v>460</v>
      </c>
      <c r="AA757" s="35">
        <v>2.9082774049216997</v>
      </c>
      <c r="AB757" s="36">
        <v>23.989218328840977</v>
      </c>
      <c r="AC757" s="34">
        <v>40</v>
      </c>
      <c r="AD757" s="34">
        <v>36</v>
      </c>
      <c r="AE757" s="34">
        <v>41</v>
      </c>
      <c r="AF757" s="34">
        <v>15</v>
      </c>
      <c r="AG757" s="34">
        <v>37</v>
      </c>
      <c r="AH757" s="37">
        <v>146.66666666666669</v>
      </c>
      <c r="AI757" s="36">
        <v>-7.4999999999999956</v>
      </c>
      <c r="AJ757" s="29">
        <v>7.6694411414982167</v>
      </c>
      <c r="AK757" s="29">
        <v>20.737976744186046</v>
      </c>
      <c r="AL757" s="29">
        <v>1.7623181818181819</v>
      </c>
      <c r="AM757" s="29">
        <v>8.4980237154150196</v>
      </c>
      <c r="AN757" s="38">
        <v>195.27338603425559</v>
      </c>
      <c r="AO757" s="39">
        <v>350</v>
      </c>
      <c r="AP757" s="36">
        <v>1.2367491166077738</v>
      </c>
      <c r="AQ757" s="34">
        <v>1518</v>
      </c>
      <c r="AR757" s="40">
        <v>28300</v>
      </c>
      <c r="AS757" s="40">
        <v>32.409999999999997</v>
      </c>
      <c r="AT757" s="34">
        <v>2964.25</v>
      </c>
      <c r="AU757" s="34">
        <v>28300</v>
      </c>
      <c r="AV757" s="41">
        <v>1.2367491166077738</v>
      </c>
    </row>
    <row r="758" spans="1:48" s="44" customFormat="1" ht="21" customHeight="1" x14ac:dyDescent="0.3">
      <c r="A758" s="23">
        <v>168360</v>
      </c>
      <c r="B758" s="24" t="s">
        <v>2092</v>
      </c>
      <c r="C758" s="25" t="s">
        <v>2474</v>
      </c>
      <c r="D758" s="26" t="s">
        <v>2589</v>
      </c>
      <c r="E758" s="26" t="s">
        <v>2674</v>
      </c>
      <c r="F758" s="27" t="s">
        <v>3087</v>
      </c>
      <c r="G758" s="28">
        <v>99.049128367670349</v>
      </c>
      <c r="H758" s="29">
        <v>86.904761904761912</v>
      </c>
      <c r="I758" s="29">
        <v>26.996966632962582</v>
      </c>
      <c r="J758" s="29">
        <v>10.369068541300507</v>
      </c>
      <c r="K758" s="29">
        <v>-4.5592705167173397</v>
      </c>
      <c r="L758" s="29">
        <v>-10.6</v>
      </c>
      <c r="M758" s="30"/>
      <c r="N758" s="31">
        <v>138.80037442727033</v>
      </c>
      <c r="O758" s="32">
        <v>1343.2907204000001</v>
      </c>
      <c r="P758" s="32">
        <v>1430.5726847999999</v>
      </c>
      <c r="Q758" s="32">
        <v>2105.4112875999999</v>
      </c>
      <c r="R758" s="32">
        <v>2422.6067192</v>
      </c>
      <c r="S758" s="32">
        <v>2801.5381744000001</v>
      </c>
      <c r="T758" s="32">
        <v>2673.8084703999998</v>
      </c>
      <c r="U758" s="33">
        <v>202503</v>
      </c>
      <c r="V758" s="34">
        <v>128</v>
      </c>
      <c r="W758" s="34">
        <v>126</v>
      </c>
      <c r="X758" s="34">
        <v>174</v>
      </c>
      <c r="Y758" s="34">
        <v>142</v>
      </c>
      <c r="Z758" s="34">
        <v>111</v>
      </c>
      <c r="AA758" s="35">
        <v>-21.830985915492963</v>
      </c>
      <c r="AB758" s="36">
        <v>-13.28125</v>
      </c>
      <c r="AC758" s="34">
        <v>-15</v>
      </c>
      <c r="AD758" s="34">
        <v>-24</v>
      </c>
      <c r="AE758" s="34">
        <v>3</v>
      </c>
      <c r="AF758" s="34">
        <v>0</v>
      </c>
      <c r="AG758" s="34">
        <v>-30</v>
      </c>
      <c r="AH758" s="37" t="s">
        <v>2466</v>
      </c>
      <c r="AI758" s="36" t="s">
        <v>2465</v>
      </c>
      <c r="AJ758" s="29">
        <v>-9.2224231464737798</v>
      </c>
      <c r="AK758" s="29">
        <v>-52.427617066666663</v>
      </c>
      <c r="AL758" s="29">
        <v>9.5238057716829907</v>
      </c>
      <c r="AM758" s="29">
        <v>-18.165627782724844</v>
      </c>
      <c r="AN758" s="38">
        <v>175.24487978628673</v>
      </c>
      <c r="AO758" s="39" t="s">
        <v>2439</v>
      </c>
      <c r="AP758" s="36" t="s">
        <v>2439</v>
      </c>
      <c r="AQ758" s="34">
        <v>280.75</v>
      </c>
      <c r="AR758" s="40">
        <v>12560</v>
      </c>
      <c r="AS758" s="40" t="s">
        <v>2439</v>
      </c>
      <c r="AT758" s="34">
        <v>492</v>
      </c>
      <c r="AU758" s="34">
        <v>12560</v>
      </c>
      <c r="AV758" s="41" t="s">
        <v>2439</v>
      </c>
    </row>
    <row r="759" spans="1:48" s="44" customFormat="1" ht="21" customHeight="1" x14ac:dyDescent="0.3">
      <c r="A759" s="23">
        <v>3200</v>
      </c>
      <c r="B759" s="24" t="s">
        <v>764</v>
      </c>
      <c r="C759" s="25" t="s">
        <v>2430</v>
      </c>
      <c r="D759" s="26" t="s">
        <v>2558</v>
      </c>
      <c r="E759" s="26" t="s">
        <v>2629</v>
      </c>
      <c r="F759" s="27" t="s">
        <v>2630</v>
      </c>
      <c r="G759" s="28">
        <v>35.58082100525619</v>
      </c>
      <c r="H759" s="29">
        <v>46.11640072668375</v>
      </c>
      <c r="I759" s="29">
        <v>44.651741293532353</v>
      </c>
      <c r="J759" s="29">
        <v>4.0250447227191399</v>
      </c>
      <c r="K759" s="29">
        <v>8.1860465116279091</v>
      </c>
      <c r="L759" s="29">
        <v>2.02</v>
      </c>
      <c r="M759" s="30"/>
      <c r="N759" s="31">
        <v>48.563110944928155</v>
      </c>
      <c r="O759" s="32">
        <v>1969.4880000000001</v>
      </c>
      <c r="P759" s="32">
        <v>1827.48</v>
      </c>
      <c r="Q759" s="32">
        <v>1845.9839999999999</v>
      </c>
      <c r="R759" s="32">
        <v>2566.9279999999999</v>
      </c>
      <c r="S759" s="32">
        <v>2468.1999999999998</v>
      </c>
      <c r="T759" s="32">
        <v>2670.248</v>
      </c>
      <c r="U759" s="33">
        <v>202503</v>
      </c>
      <c r="V759" s="34">
        <v>1358</v>
      </c>
      <c r="W759" s="34">
        <v>1238</v>
      </c>
      <c r="X759" s="34">
        <v>1198</v>
      </c>
      <c r="Y759" s="34">
        <v>1442</v>
      </c>
      <c r="Z759" s="34">
        <v>1364</v>
      </c>
      <c r="AA759" s="35">
        <v>-5.4091539528432708</v>
      </c>
      <c r="AB759" s="36">
        <v>0.44182621502208974</v>
      </c>
      <c r="AC759" s="34">
        <v>28</v>
      </c>
      <c r="AD759" s="34">
        <v>44</v>
      </c>
      <c r="AE759" s="34">
        <v>-32</v>
      </c>
      <c r="AF759" s="34">
        <v>50</v>
      </c>
      <c r="AG759" s="34">
        <v>28</v>
      </c>
      <c r="AH759" s="37">
        <v>-43.999999999999993</v>
      </c>
      <c r="AI759" s="36">
        <v>0</v>
      </c>
      <c r="AJ759" s="29">
        <v>1.716901945822205</v>
      </c>
      <c r="AK759" s="29">
        <v>29.669422222222224</v>
      </c>
      <c r="AL759" s="29">
        <v>0.29367588671982403</v>
      </c>
      <c r="AM759" s="29">
        <v>0.98982678031344518</v>
      </c>
      <c r="AN759" s="38">
        <v>22.936486114929888</v>
      </c>
      <c r="AO759" s="39">
        <v>200</v>
      </c>
      <c r="AP759" s="36">
        <v>1.7196904557179709</v>
      </c>
      <c r="AQ759" s="34">
        <v>9092.5</v>
      </c>
      <c r="AR759" s="40">
        <v>11630</v>
      </c>
      <c r="AS759" s="40">
        <v>14.689</v>
      </c>
      <c r="AT759" s="34">
        <v>2085.5</v>
      </c>
      <c r="AU759" s="34">
        <v>11630</v>
      </c>
      <c r="AV759" s="41">
        <v>1.7196904557179709</v>
      </c>
    </row>
    <row r="760" spans="1:48" s="44" customFormat="1" ht="21" customHeight="1" x14ac:dyDescent="0.3">
      <c r="A760" s="23">
        <v>7570</v>
      </c>
      <c r="B760" s="24" t="s">
        <v>571</v>
      </c>
      <c r="C760" s="25" t="s">
        <v>2430</v>
      </c>
      <c r="D760" s="26" t="s">
        <v>2440</v>
      </c>
      <c r="E760" s="26" t="s">
        <v>2497</v>
      </c>
      <c r="F760" s="27" t="s">
        <v>3733</v>
      </c>
      <c r="G760" s="28">
        <v>5.1996985681989516</v>
      </c>
      <c r="H760" s="29">
        <v>13.588283157038239</v>
      </c>
      <c r="I760" s="29">
        <v>37.26647000983283</v>
      </c>
      <c r="J760" s="29">
        <v>4.0238450074515431</v>
      </c>
      <c r="K760" s="29">
        <v>3.4840622683469213</v>
      </c>
      <c r="L760" s="29">
        <v>-7.0000000000000007E-2</v>
      </c>
      <c r="M760" s="30"/>
      <c r="N760" s="31">
        <v>18.188997529398488</v>
      </c>
      <c r="O760" s="32">
        <v>2532.6676127999999</v>
      </c>
      <c r="P760" s="32">
        <v>2345.6281055999998</v>
      </c>
      <c r="Q760" s="32">
        <v>1941.0120288000001</v>
      </c>
      <c r="R760" s="32">
        <v>2561.2961088000002</v>
      </c>
      <c r="S760" s="32">
        <v>2574.6560736000001</v>
      </c>
      <c r="T760" s="32">
        <v>2664.3586943999999</v>
      </c>
      <c r="U760" s="33">
        <v>202503</v>
      </c>
      <c r="V760" s="34">
        <v>785</v>
      </c>
      <c r="W760" s="34">
        <v>827</v>
      </c>
      <c r="X760" s="34">
        <v>991</v>
      </c>
      <c r="Y760" s="34">
        <v>85</v>
      </c>
      <c r="Z760" s="34">
        <v>620</v>
      </c>
      <c r="AA760" s="35">
        <v>629.41176470588232</v>
      </c>
      <c r="AB760" s="36">
        <v>-21.019108280254773</v>
      </c>
      <c r="AC760" s="34">
        <v>29</v>
      </c>
      <c r="AD760" s="34">
        <v>27</v>
      </c>
      <c r="AE760" s="34">
        <v>55</v>
      </c>
      <c r="AF760" s="34">
        <v>0</v>
      </c>
      <c r="AG760" s="34">
        <v>34</v>
      </c>
      <c r="AH760" s="37" t="s">
        <v>2435</v>
      </c>
      <c r="AI760" s="36">
        <v>17.241379310344819</v>
      </c>
      <c r="AJ760" s="29">
        <v>4.5977011494252871</v>
      </c>
      <c r="AK760" s="29">
        <v>22.968609434482758</v>
      </c>
      <c r="AL760" s="29">
        <v>1.0412735493502687</v>
      </c>
      <c r="AM760" s="29">
        <v>4.5334636052760136</v>
      </c>
      <c r="AN760" s="38">
        <v>85.510503175378602</v>
      </c>
      <c r="AO760" s="39">
        <v>150</v>
      </c>
      <c r="AP760" s="36">
        <v>1.0744985673352434</v>
      </c>
      <c r="AQ760" s="34">
        <v>2558.75</v>
      </c>
      <c r="AR760" s="40">
        <v>13960</v>
      </c>
      <c r="AS760" s="40">
        <v>26.454999999999998</v>
      </c>
      <c r="AT760" s="34">
        <v>2188</v>
      </c>
      <c r="AU760" s="34">
        <v>13960</v>
      </c>
      <c r="AV760" s="41">
        <v>1.0744985673352434</v>
      </c>
    </row>
    <row r="761" spans="1:48" s="44" customFormat="1" ht="21" customHeight="1" x14ac:dyDescent="0.3">
      <c r="A761" s="43">
        <v>475400</v>
      </c>
      <c r="B761" s="25" t="s">
        <v>2417</v>
      </c>
      <c r="C761" s="25" t="s">
        <v>2474</v>
      </c>
      <c r="D761" s="26" t="s">
        <v>2515</v>
      </c>
      <c r="E761" s="26" t="s">
        <v>2539</v>
      </c>
      <c r="F761" s="27" t="s">
        <v>3791</v>
      </c>
      <c r="G761" s="28" t="s">
        <v>2439</v>
      </c>
      <c r="H761" s="29">
        <v>-8.565637282286465</v>
      </c>
      <c r="I761" s="29">
        <v>-6.1348669032879606</v>
      </c>
      <c r="J761" s="29">
        <v>-4.9688404051921431</v>
      </c>
      <c r="K761" s="29">
        <v>-0.86956521739129933</v>
      </c>
      <c r="L761" s="29">
        <v>-0.65</v>
      </c>
      <c r="M761" s="30"/>
      <c r="N761" s="31">
        <v>-13.236900697224396</v>
      </c>
      <c r="O761" s="32" t="s">
        <v>2439</v>
      </c>
      <c r="P761" s="32">
        <v>2913.7159299999998</v>
      </c>
      <c r="Q761" s="32">
        <v>2838.2611350000002</v>
      </c>
      <c r="R761" s="32">
        <v>2803.435845</v>
      </c>
      <c r="S761" s="32">
        <v>2687.50722</v>
      </c>
      <c r="T761" s="32">
        <v>2664.137592</v>
      </c>
      <c r="U761" s="33">
        <v>202503</v>
      </c>
      <c r="V761" s="34">
        <v>76</v>
      </c>
      <c r="W761" s="34">
        <v>9</v>
      </c>
      <c r="X761" s="34">
        <v>10</v>
      </c>
      <c r="Y761" s="34">
        <v>50</v>
      </c>
      <c r="Z761" s="34">
        <v>9</v>
      </c>
      <c r="AA761" s="35">
        <v>-82</v>
      </c>
      <c r="AB761" s="36">
        <v>-88.157894736842096</v>
      </c>
      <c r="AC761" s="34">
        <v>-89</v>
      </c>
      <c r="AD761" s="34">
        <v>-37</v>
      </c>
      <c r="AE761" s="34">
        <v>-38</v>
      </c>
      <c r="AF761" s="34">
        <v>-67</v>
      </c>
      <c r="AG761" s="34">
        <v>-53</v>
      </c>
      <c r="AH761" s="37" t="s">
        <v>2465</v>
      </c>
      <c r="AI761" s="36" t="s">
        <v>2465</v>
      </c>
      <c r="AJ761" s="29">
        <v>-250</v>
      </c>
      <c r="AK761" s="29">
        <v>-13.662244061538463</v>
      </c>
      <c r="AL761" s="29">
        <v>6.8223753956466071</v>
      </c>
      <c r="AM761" s="29">
        <v>-49.935979513444302</v>
      </c>
      <c r="AN761" s="38">
        <v>12.03585147247119</v>
      </c>
      <c r="AO761" s="39" t="s">
        <v>2439</v>
      </c>
      <c r="AP761" s="36" t="s">
        <v>2439</v>
      </c>
      <c r="AQ761" s="34">
        <v>390.5</v>
      </c>
      <c r="AR761" s="40">
        <v>22800</v>
      </c>
      <c r="AS761" s="40" t="s">
        <v>2439</v>
      </c>
      <c r="AT761" s="34">
        <v>47</v>
      </c>
      <c r="AU761" s="34">
        <v>22800</v>
      </c>
      <c r="AV761" s="41" t="s">
        <v>2439</v>
      </c>
    </row>
    <row r="762" spans="1:48" s="44" customFormat="1" ht="21" customHeight="1" x14ac:dyDescent="0.3">
      <c r="A762" s="23">
        <v>35810</v>
      </c>
      <c r="B762" s="24" t="s">
        <v>873</v>
      </c>
      <c r="C762" s="25" t="s">
        <v>2474</v>
      </c>
      <c r="D762" s="26" t="s">
        <v>2470</v>
      </c>
      <c r="E762" s="26" t="s">
        <v>2470</v>
      </c>
      <c r="F762" s="27" t="s">
        <v>2470</v>
      </c>
      <c r="G762" s="28">
        <v>33.557400756936048</v>
      </c>
      <c r="H762" s="29">
        <v>51.117725671273931</v>
      </c>
      <c r="I762" s="29">
        <v>33.996012910489213</v>
      </c>
      <c r="J762" s="29">
        <v>4.4359949302914981</v>
      </c>
      <c r="K762" s="29">
        <v>4.3037974683544089</v>
      </c>
      <c r="L762" s="29">
        <v>-0.36</v>
      </c>
      <c r="M762" s="30"/>
      <c r="N762" s="31">
        <v>49.180110427694721</v>
      </c>
      <c r="O762" s="32">
        <v>1990.2055647499999</v>
      </c>
      <c r="P762" s="32">
        <v>1758.937815</v>
      </c>
      <c r="Q762" s="32">
        <v>1983.6909802499999</v>
      </c>
      <c r="R762" s="32">
        <v>2545.16349825</v>
      </c>
      <c r="S762" s="32">
        <v>2548.3893075000001</v>
      </c>
      <c r="T762" s="32">
        <v>2658.0668219999998</v>
      </c>
      <c r="U762" s="33">
        <v>202503</v>
      </c>
      <c r="V762" s="34">
        <v>7826</v>
      </c>
      <c r="W762" s="34">
        <v>8268</v>
      </c>
      <c r="X762" s="34">
        <v>8043</v>
      </c>
      <c r="Y762" s="34">
        <v>8713</v>
      </c>
      <c r="Z762" s="34">
        <v>8457</v>
      </c>
      <c r="AA762" s="35">
        <v>-2.938138413864344</v>
      </c>
      <c r="AB762" s="36">
        <v>8.0628673651929503</v>
      </c>
      <c r="AC762" s="34">
        <v>229</v>
      </c>
      <c r="AD762" s="34">
        <v>562</v>
      </c>
      <c r="AE762" s="34">
        <v>345</v>
      </c>
      <c r="AF762" s="34">
        <v>98</v>
      </c>
      <c r="AG762" s="34">
        <v>174</v>
      </c>
      <c r="AH762" s="37">
        <v>77.551020408163268</v>
      </c>
      <c r="AI762" s="36">
        <v>-24.017467248908297</v>
      </c>
      <c r="AJ762" s="29">
        <v>3.5214001971267281</v>
      </c>
      <c r="AK762" s="29">
        <v>2.2545096030534348</v>
      </c>
      <c r="AL762" s="29">
        <v>0.23426831085160293</v>
      </c>
      <c r="AM762" s="29">
        <v>10.391098380522198</v>
      </c>
      <c r="AN762" s="38">
        <v>141.54456318166794</v>
      </c>
      <c r="AO762" s="39">
        <v>250</v>
      </c>
      <c r="AP762" s="36">
        <v>6.0679611650485441</v>
      </c>
      <c r="AQ762" s="34">
        <v>11346.25</v>
      </c>
      <c r="AR762" s="40">
        <v>4120</v>
      </c>
      <c r="AS762" s="40">
        <v>45.957000000000001</v>
      </c>
      <c r="AT762" s="34">
        <v>16060</v>
      </c>
      <c r="AU762" s="34">
        <v>4120</v>
      </c>
      <c r="AV762" s="41">
        <v>6.0679611650485441</v>
      </c>
    </row>
    <row r="763" spans="1:48" s="44" customFormat="1" ht="21" customHeight="1" x14ac:dyDescent="0.3">
      <c r="A763" s="23">
        <v>1460</v>
      </c>
      <c r="B763" s="24" t="s">
        <v>779</v>
      </c>
      <c r="C763" s="25" t="s">
        <v>2430</v>
      </c>
      <c r="D763" s="26" t="s">
        <v>2558</v>
      </c>
      <c r="E763" s="26" t="s">
        <v>2559</v>
      </c>
      <c r="F763" s="27" t="s">
        <v>2941</v>
      </c>
      <c r="G763" s="28">
        <v>22.302158273381313</v>
      </c>
      <c r="H763" s="29">
        <v>43.0976430976431</v>
      </c>
      <c r="I763" s="29">
        <v>55.963302752293572</v>
      </c>
      <c r="J763" s="29">
        <v>9.2544987146529358</v>
      </c>
      <c r="K763" s="29">
        <v>3.6585365853658569</v>
      </c>
      <c r="L763" s="29">
        <v>0.24</v>
      </c>
      <c r="M763" s="30"/>
      <c r="N763" s="31">
        <v>44.578856493967642</v>
      </c>
      <c r="O763" s="32">
        <v>2170.5371249999998</v>
      </c>
      <c r="P763" s="32">
        <v>1855.10655</v>
      </c>
      <c r="Q763" s="32">
        <v>1702.075875</v>
      </c>
      <c r="R763" s="32">
        <v>2429.7523500000002</v>
      </c>
      <c r="S763" s="32">
        <v>2560.9214999999999</v>
      </c>
      <c r="T763" s="32">
        <v>2654.61375</v>
      </c>
      <c r="U763" s="33">
        <v>202503</v>
      </c>
      <c r="V763" s="34">
        <v>387</v>
      </c>
      <c r="W763" s="34">
        <v>412</v>
      </c>
      <c r="X763" s="34">
        <v>381</v>
      </c>
      <c r="Y763" s="34">
        <v>472</v>
      </c>
      <c r="Z763" s="34">
        <v>353</v>
      </c>
      <c r="AA763" s="35">
        <v>-25.211864406779661</v>
      </c>
      <c r="AB763" s="36">
        <v>-8.7855297157622747</v>
      </c>
      <c r="AC763" s="34">
        <v>51</v>
      </c>
      <c r="AD763" s="34">
        <v>22</v>
      </c>
      <c r="AE763" s="34">
        <v>58</v>
      </c>
      <c r="AF763" s="34">
        <v>107</v>
      </c>
      <c r="AG763" s="34">
        <v>42</v>
      </c>
      <c r="AH763" s="37">
        <v>-60.747663551401864</v>
      </c>
      <c r="AI763" s="36">
        <v>-17.647058823529417</v>
      </c>
      <c r="AJ763" s="29">
        <v>14.15327564894932</v>
      </c>
      <c r="AK763" s="29">
        <v>11.592199781659389</v>
      </c>
      <c r="AL763" s="29">
        <v>0.48735335964751236</v>
      </c>
      <c r="AM763" s="29">
        <v>4.2041490728841566</v>
      </c>
      <c r="AN763" s="38">
        <v>27.882320543418395</v>
      </c>
      <c r="AO763" s="39">
        <v>350</v>
      </c>
      <c r="AP763" s="36">
        <v>0.82352941176470595</v>
      </c>
      <c r="AQ763" s="34">
        <v>5447</v>
      </c>
      <c r="AR763" s="40">
        <v>42500</v>
      </c>
      <c r="AS763" s="40">
        <v>15.869</v>
      </c>
      <c r="AT763" s="34">
        <v>1518.75</v>
      </c>
      <c r="AU763" s="34">
        <v>42500</v>
      </c>
      <c r="AV763" s="41">
        <v>0.82352941176470595</v>
      </c>
    </row>
    <row r="764" spans="1:48" s="44" customFormat="1" ht="21" customHeight="1" x14ac:dyDescent="0.3">
      <c r="A764" s="23">
        <v>348340</v>
      </c>
      <c r="B764" s="24" t="s">
        <v>66</v>
      </c>
      <c r="C764" s="25" t="s">
        <v>2474</v>
      </c>
      <c r="D764" s="26" t="s">
        <v>2515</v>
      </c>
      <c r="E764" s="26" t="s">
        <v>2539</v>
      </c>
      <c r="F764" s="27" t="s">
        <v>2895</v>
      </c>
      <c r="G764" s="28">
        <v>-19.347297873142612</v>
      </c>
      <c r="H764" s="29">
        <v>-18.435477381822864</v>
      </c>
      <c r="I764" s="29">
        <v>-6.5509100011671872</v>
      </c>
      <c r="J764" s="29">
        <v>-2.3060796645702264</v>
      </c>
      <c r="K764" s="29">
        <v>-0.63965884861406641</v>
      </c>
      <c r="L764" s="29">
        <v>-0.21</v>
      </c>
      <c r="M764" s="30"/>
      <c r="N764" s="31">
        <v>-24.366647032244426</v>
      </c>
      <c r="O764" s="32">
        <v>3275.3493699999999</v>
      </c>
      <c r="P764" s="32">
        <v>3238.7338100000002</v>
      </c>
      <c r="Q764" s="32">
        <v>2826.8416215000002</v>
      </c>
      <c r="R764" s="32">
        <v>2704.0144995000001</v>
      </c>
      <c r="S764" s="32">
        <v>2658.6641515000001</v>
      </c>
      <c r="T764" s="32">
        <v>2641.6577710000001</v>
      </c>
      <c r="U764" s="33">
        <v>202503</v>
      </c>
      <c r="V764" s="34">
        <v>36</v>
      </c>
      <c r="W764" s="34">
        <v>73</v>
      </c>
      <c r="X764" s="34">
        <v>62</v>
      </c>
      <c r="Y764" s="34">
        <v>81</v>
      </c>
      <c r="Z764" s="34">
        <v>32</v>
      </c>
      <c r="AA764" s="35">
        <v>-60.493827160493829</v>
      </c>
      <c r="AB764" s="36">
        <v>-11.111111111111116</v>
      </c>
      <c r="AC764" s="34">
        <v>-53</v>
      </c>
      <c r="AD764" s="34">
        <v>-43</v>
      </c>
      <c r="AE764" s="34">
        <v>-57</v>
      </c>
      <c r="AF764" s="34">
        <v>-38</v>
      </c>
      <c r="AG764" s="34">
        <v>-40</v>
      </c>
      <c r="AH764" s="37" t="s">
        <v>2465</v>
      </c>
      <c r="AI764" s="36" t="s">
        <v>2465</v>
      </c>
      <c r="AJ764" s="29">
        <v>-71.774193548387103</v>
      </c>
      <c r="AK764" s="29">
        <v>-14.840773994382022</v>
      </c>
      <c r="AL764" s="29">
        <v>16.407812242236027</v>
      </c>
      <c r="AM764" s="29">
        <v>-110.55900621118013</v>
      </c>
      <c r="AN764" s="38">
        <v>463.81987577639751</v>
      </c>
      <c r="AO764" s="39" t="s">
        <v>2439</v>
      </c>
      <c r="AP764" s="36" t="s">
        <v>2439</v>
      </c>
      <c r="AQ764" s="34">
        <v>161</v>
      </c>
      <c r="AR764" s="40">
        <v>23300</v>
      </c>
      <c r="AS764" s="40" t="s">
        <v>2439</v>
      </c>
      <c r="AT764" s="34">
        <v>746.75</v>
      </c>
      <c r="AU764" s="34">
        <v>23300</v>
      </c>
      <c r="AV764" s="41" t="s">
        <v>2439</v>
      </c>
    </row>
    <row r="765" spans="1:48" s="44" customFormat="1" ht="21" customHeight="1" x14ac:dyDescent="0.3">
      <c r="A765" s="23">
        <v>51360</v>
      </c>
      <c r="B765" s="24" t="s">
        <v>1054</v>
      </c>
      <c r="C765" s="25" t="s">
        <v>2474</v>
      </c>
      <c r="D765" s="26" t="s">
        <v>2533</v>
      </c>
      <c r="E765" s="26" t="s">
        <v>2534</v>
      </c>
      <c r="F765" s="27" t="s">
        <v>3823</v>
      </c>
      <c r="G765" s="28">
        <v>-22.340489036409718</v>
      </c>
      <c r="H765" s="29">
        <v>-23.434284965474372</v>
      </c>
      <c r="I765" s="29">
        <v>2.6266416510318802</v>
      </c>
      <c r="J765" s="29">
        <v>8.6035737921905877</v>
      </c>
      <c r="K765" s="29">
        <v>4.322949777495233</v>
      </c>
      <c r="L765" s="29">
        <v>0.43</v>
      </c>
      <c r="M765" s="30"/>
      <c r="N765" s="31">
        <v>-22.143458804702078</v>
      </c>
      <c r="O765" s="32">
        <v>3395.0821799999999</v>
      </c>
      <c r="P765" s="32">
        <v>3443.5833539999999</v>
      </c>
      <c r="Q765" s="32">
        <v>2569.1225742000001</v>
      </c>
      <c r="R765" s="32">
        <v>2427.7324638</v>
      </c>
      <c r="S765" s="32">
        <v>2527.3482233999998</v>
      </c>
      <c r="T765" s="32">
        <v>2636.6042177999998</v>
      </c>
      <c r="U765" s="33">
        <v>202503</v>
      </c>
      <c r="V765" s="34">
        <v>1392</v>
      </c>
      <c r="W765" s="34">
        <v>1627</v>
      </c>
      <c r="X765" s="34">
        <v>1631</v>
      </c>
      <c r="Y765" s="34">
        <v>1589</v>
      </c>
      <c r="Z765" s="34">
        <v>1538</v>
      </c>
      <c r="AA765" s="35">
        <v>-3.2095657646318387</v>
      </c>
      <c r="AB765" s="36">
        <v>10.488505747126432</v>
      </c>
      <c r="AC765" s="34">
        <v>101</v>
      </c>
      <c r="AD765" s="34">
        <v>160</v>
      </c>
      <c r="AE765" s="34">
        <v>177</v>
      </c>
      <c r="AF765" s="34">
        <v>145</v>
      </c>
      <c r="AG765" s="34">
        <v>121</v>
      </c>
      <c r="AH765" s="37">
        <v>-16.551724137931036</v>
      </c>
      <c r="AI765" s="36">
        <v>19.801980198019798</v>
      </c>
      <c r="AJ765" s="29">
        <v>9.4440093970242742</v>
      </c>
      <c r="AK765" s="29">
        <v>4.3724779731343277</v>
      </c>
      <c r="AL765" s="29">
        <v>1.0350786996957502</v>
      </c>
      <c r="AM765" s="29">
        <v>23.672588085189911</v>
      </c>
      <c r="AN765" s="38">
        <v>101.99234468544509</v>
      </c>
      <c r="AO765" s="39">
        <v>300</v>
      </c>
      <c r="AP765" s="36">
        <v>1.8281535648994516</v>
      </c>
      <c r="AQ765" s="34">
        <v>2547.25</v>
      </c>
      <c r="AR765" s="40">
        <v>16410</v>
      </c>
      <c r="AS765" s="40">
        <v>7.45</v>
      </c>
      <c r="AT765" s="34">
        <v>2598</v>
      </c>
      <c r="AU765" s="34">
        <v>16410</v>
      </c>
      <c r="AV765" s="41">
        <v>1.8281535648994516</v>
      </c>
    </row>
    <row r="766" spans="1:48" s="44" customFormat="1" ht="21" customHeight="1" x14ac:dyDescent="0.3">
      <c r="A766" s="23">
        <v>42420</v>
      </c>
      <c r="B766" s="24" t="s">
        <v>649</v>
      </c>
      <c r="C766" s="25" t="s">
        <v>2474</v>
      </c>
      <c r="D766" s="26" t="s">
        <v>2470</v>
      </c>
      <c r="E766" s="26" t="s">
        <v>2470</v>
      </c>
      <c r="F766" s="27" t="s">
        <v>2470</v>
      </c>
      <c r="G766" s="28">
        <v>62.246563453431428</v>
      </c>
      <c r="H766" s="29">
        <v>69.361019823542051</v>
      </c>
      <c r="I766" s="29">
        <v>61.741424802110799</v>
      </c>
      <c r="J766" s="29">
        <v>9.4642857142857029</v>
      </c>
      <c r="K766" s="29">
        <v>17.65834932821495</v>
      </c>
      <c r="L766" s="29">
        <v>2</v>
      </c>
      <c r="M766" s="30"/>
      <c r="N766" s="31">
        <v>68.401128431385544</v>
      </c>
      <c r="O766" s="32">
        <v>1623.4635378</v>
      </c>
      <c r="P766" s="32">
        <v>1555.2656695999999</v>
      </c>
      <c r="Q766" s="32">
        <v>1628.533817</v>
      </c>
      <c r="R766" s="32">
        <v>2406.2768799999999</v>
      </c>
      <c r="S766" s="32">
        <v>2238.6968830000001</v>
      </c>
      <c r="T766" s="32">
        <v>2634.0137989999998</v>
      </c>
      <c r="U766" s="33">
        <v>202503</v>
      </c>
      <c r="V766" s="34">
        <v>975</v>
      </c>
      <c r="W766" s="34">
        <v>873</v>
      </c>
      <c r="X766" s="34">
        <v>934</v>
      </c>
      <c r="Y766" s="34">
        <v>899</v>
      </c>
      <c r="Z766" s="34">
        <v>893</v>
      </c>
      <c r="AA766" s="35">
        <v>-0.66740823136818284</v>
      </c>
      <c r="AB766" s="36">
        <v>-8.4102564102564124</v>
      </c>
      <c r="AC766" s="34">
        <v>126</v>
      </c>
      <c r="AD766" s="34">
        <v>-3</v>
      </c>
      <c r="AE766" s="34">
        <v>42</v>
      </c>
      <c r="AF766" s="34">
        <v>39</v>
      </c>
      <c r="AG766" s="34">
        <v>85</v>
      </c>
      <c r="AH766" s="37">
        <v>117.94871794871793</v>
      </c>
      <c r="AI766" s="36">
        <v>-32.539682539682538</v>
      </c>
      <c r="AJ766" s="29">
        <v>4.5290358432898028</v>
      </c>
      <c r="AK766" s="29">
        <v>16.159593858895704</v>
      </c>
      <c r="AL766" s="29">
        <v>0.38095437668582999</v>
      </c>
      <c r="AM766" s="29">
        <v>2.3574501934410819</v>
      </c>
      <c r="AN766" s="38">
        <v>21.495462269949741</v>
      </c>
      <c r="AO766" s="39">
        <v>313</v>
      </c>
      <c r="AP766" s="36">
        <v>1.0212071778140293</v>
      </c>
      <c r="AQ766" s="34">
        <v>6914.25</v>
      </c>
      <c r="AR766" s="40">
        <v>30650</v>
      </c>
      <c r="AS766" s="40">
        <v>-10.207000000000001</v>
      </c>
      <c r="AT766" s="34">
        <v>1486.25</v>
      </c>
      <c r="AU766" s="34">
        <v>30650</v>
      </c>
      <c r="AV766" s="41">
        <v>1.0212071778140293</v>
      </c>
    </row>
    <row r="767" spans="1:48" s="44" customFormat="1" ht="21" customHeight="1" x14ac:dyDescent="0.3">
      <c r="A767" s="23">
        <v>60150</v>
      </c>
      <c r="B767" s="24" t="s">
        <v>485</v>
      </c>
      <c r="C767" s="25" t="s">
        <v>2474</v>
      </c>
      <c r="D767" s="26" t="s">
        <v>2455</v>
      </c>
      <c r="E767" s="26" t="s">
        <v>2791</v>
      </c>
      <c r="F767" s="27" t="s">
        <v>2753</v>
      </c>
      <c r="G767" s="28">
        <v>-19.744318181818176</v>
      </c>
      <c r="H767" s="29">
        <v>-0.87719298245614308</v>
      </c>
      <c r="I767" s="29">
        <v>23.497267759562845</v>
      </c>
      <c r="J767" s="29">
        <v>-3.4188034188034178</v>
      </c>
      <c r="K767" s="29">
        <v>0.89285714285713969</v>
      </c>
      <c r="L767" s="29">
        <v>0.89</v>
      </c>
      <c r="M767" s="30"/>
      <c r="N767" s="31">
        <v>5.0248114877923689</v>
      </c>
      <c r="O767" s="32">
        <v>3278.0782847999999</v>
      </c>
      <c r="P767" s="32">
        <v>2654.125884</v>
      </c>
      <c r="Q767" s="32">
        <v>2130.285249</v>
      </c>
      <c r="R767" s="32">
        <v>2723.9713019999999</v>
      </c>
      <c r="S767" s="32">
        <v>2607.5622720000001</v>
      </c>
      <c r="T767" s="32">
        <v>2630.8440780000001</v>
      </c>
      <c r="U767" s="33">
        <v>202503</v>
      </c>
      <c r="V767" s="34">
        <v>495</v>
      </c>
      <c r="W767" s="34">
        <v>541</v>
      </c>
      <c r="X767" s="34">
        <v>503</v>
      </c>
      <c r="Y767" s="34">
        <v>549</v>
      </c>
      <c r="Z767" s="34">
        <v>434</v>
      </c>
      <c r="AA767" s="35">
        <v>-20.947176684881608</v>
      </c>
      <c r="AB767" s="36">
        <v>-12.323232323232325</v>
      </c>
      <c r="AC767" s="34">
        <v>48</v>
      </c>
      <c r="AD767" s="34">
        <v>48</v>
      </c>
      <c r="AE767" s="34">
        <v>53</v>
      </c>
      <c r="AF767" s="34">
        <v>82</v>
      </c>
      <c r="AG767" s="34">
        <v>32</v>
      </c>
      <c r="AH767" s="37">
        <v>-60.975609756097562</v>
      </c>
      <c r="AI767" s="36">
        <v>-33.333333333333336</v>
      </c>
      <c r="AJ767" s="29">
        <v>10.606808090774544</v>
      </c>
      <c r="AK767" s="29">
        <v>12.236484083720931</v>
      </c>
      <c r="AL767" s="29">
        <v>0.78427308928305262</v>
      </c>
      <c r="AM767" s="29">
        <v>6.4093009390371147</v>
      </c>
      <c r="AN767" s="38">
        <v>54.277835743031744</v>
      </c>
      <c r="AO767" s="39" t="s">
        <v>2439</v>
      </c>
      <c r="AP767" s="36" t="s">
        <v>2439</v>
      </c>
      <c r="AQ767" s="34">
        <v>3354.5</v>
      </c>
      <c r="AR767" s="40">
        <v>5650</v>
      </c>
      <c r="AS767" s="40" t="s">
        <v>2439</v>
      </c>
      <c r="AT767" s="34">
        <v>1820.75</v>
      </c>
      <c r="AU767" s="34">
        <v>5650</v>
      </c>
      <c r="AV767" s="41" t="s">
        <v>2439</v>
      </c>
    </row>
    <row r="768" spans="1:48" s="44" customFormat="1" ht="21" customHeight="1" x14ac:dyDescent="0.3">
      <c r="A768" s="23">
        <v>480</v>
      </c>
      <c r="B768" s="24" t="s">
        <v>2205</v>
      </c>
      <c r="C768" s="25" t="s">
        <v>2430</v>
      </c>
      <c r="D768" s="26" t="s">
        <v>2470</v>
      </c>
      <c r="E768" s="26" t="s">
        <v>2470</v>
      </c>
      <c r="F768" s="27" t="s">
        <v>2470</v>
      </c>
      <c r="G768" s="28">
        <v>-7.2727272727272645</v>
      </c>
      <c r="H768" s="29">
        <v>-0.53191489361701372</v>
      </c>
      <c r="I768" s="29">
        <v>12.763819095477391</v>
      </c>
      <c r="J768" s="29">
        <v>1.6304347826086918</v>
      </c>
      <c r="K768" s="29">
        <v>1.2635379061371799</v>
      </c>
      <c r="L768" s="29">
        <v>-0.53</v>
      </c>
      <c r="M768" s="30"/>
      <c r="N768" s="31">
        <v>-1.2157421788271616</v>
      </c>
      <c r="O768" s="32">
        <v>2836.8746449999999</v>
      </c>
      <c r="P768" s="32">
        <v>2644.6236359999998</v>
      </c>
      <c r="Q768" s="32">
        <v>2332.8018775</v>
      </c>
      <c r="R768" s="32">
        <v>2588.3550479999999</v>
      </c>
      <c r="S768" s="32">
        <v>2597.733146</v>
      </c>
      <c r="T768" s="32">
        <v>2630.5564890000001</v>
      </c>
      <c r="U768" s="33">
        <v>202503</v>
      </c>
      <c r="V768" s="34">
        <v>1967</v>
      </c>
      <c r="W768" s="34">
        <v>2019</v>
      </c>
      <c r="X768" s="34">
        <v>2026</v>
      </c>
      <c r="Y768" s="34">
        <v>2097</v>
      </c>
      <c r="Z768" s="34">
        <v>2032</v>
      </c>
      <c r="AA768" s="35">
        <v>-3.0996661897949473</v>
      </c>
      <c r="AB768" s="36">
        <v>3.304524656837815</v>
      </c>
      <c r="AC768" s="34">
        <v>101</v>
      </c>
      <c r="AD768" s="34">
        <v>64</v>
      </c>
      <c r="AE768" s="34">
        <v>134</v>
      </c>
      <c r="AF768" s="34">
        <v>-125</v>
      </c>
      <c r="AG768" s="34">
        <v>67</v>
      </c>
      <c r="AH768" s="37" t="s">
        <v>2435</v>
      </c>
      <c r="AI768" s="36">
        <v>-33.663366336633658</v>
      </c>
      <c r="AJ768" s="29">
        <v>1.712747736726205</v>
      </c>
      <c r="AK768" s="29">
        <v>18.789689207142857</v>
      </c>
      <c r="AL768" s="29">
        <v>0.31440601057758388</v>
      </c>
      <c r="AM768" s="29">
        <v>1.6732901066722441</v>
      </c>
      <c r="AN768" s="38">
        <v>98.876505214091495</v>
      </c>
      <c r="AO768" s="39">
        <v>210</v>
      </c>
      <c r="AP768" s="36">
        <v>3.7433155080213902</v>
      </c>
      <c r="AQ768" s="34">
        <v>8366.75</v>
      </c>
      <c r="AR768" s="40">
        <v>5610</v>
      </c>
      <c r="AS768" s="40">
        <v>325.96199999999999</v>
      </c>
      <c r="AT768" s="34">
        <v>8272.75</v>
      </c>
      <c r="AU768" s="34">
        <v>5610</v>
      </c>
      <c r="AV768" s="41">
        <v>3.7433155080213902</v>
      </c>
    </row>
    <row r="769" spans="1:48" s="44" customFormat="1" ht="21" customHeight="1" x14ac:dyDescent="0.3">
      <c r="A769" s="43">
        <v>240550</v>
      </c>
      <c r="B769" s="25" t="s">
        <v>3534</v>
      </c>
      <c r="C769" s="25" t="s">
        <v>2474</v>
      </c>
      <c r="D769" s="26" t="s">
        <v>2440</v>
      </c>
      <c r="E769" s="26" t="s">
        <v>2541</v>
      </c>
      <c r="F769" s="27" t="s">
        <v>3843</v>
      </c>
      <c r="G769" s="28" t="s">
        <v>2439</v>
      </c>
      <c r="H769" s="29" t="s">
        <v>2439</v>
      </c>
      <c r="I769" s="29">
        <v>19.286752187747847</v>
      </c>
      <c r="J769" s="29">
        <v>-1.7843289371605842</v>
      </c>
      <c r="K769" s="29">
        <v>5.8528428093645335</v>
      </c>
      <c r="L769" s="29">
        <v>-2.16</v>
      </c>
      <c r="M769" s="30"/>
      <c r="N769" s="31" t="e">
        <v>#N/A</v>
      </c>
      <c r="O769" s="32" t="s">
        <v>2439</v>
      </c>
      <c r="P769" s="32" t="s">
        <v>2439</v>
      </c>
      <c r="Q769" s="32">
        <v>2204.8612739999999</v>
      </c>
      <c r="R769" s="32">
        <v>2677.8897659999998</v>
      </c>
      <c r="S769" s="32">
        <v>2484.682824</v>
      </c>
      <c r="T769" s="32">
        <v>2630.1074039999999</v>
      </c>
      <c r="U769" s="33">
        <v>202503</v>
      </c>
      <c r="V769" s="34">
        <v>707</v>
      </c>
      <c r="W769" s="34">
        <v>242</v>
      </c>
      <c r="X769" s="34">
        <v>528</v>
      </c>
      <c r="Y769" s="34">
        <v>281</v>
      </c>
      <c r="Z769" s="34">
        <v>276</v>
      </c>
      <c r="AA769" s="35">
        <v>-1.7793594306049876</v>
      </c>
      <c r="AB769" s="36">
        <v>-60.961810466760966</v>
      </c>
      <c r="AC769" s="34">
        <v>127</v>
      </c>
      <c r="AD769" s="34">
        <v>34</v>
      </c>
      <c r="AE769" s="34">
        <v>88</v>
      </c>
      <c r="AF769" s="34">
        <v>29</v>
      </c>
      <c r="AG769" s="34">
        <v>43</v>
      </c>
      <c r="AH769" s="37">
        <v>48.275862068965523</v>
      </c>
      <c r="AI769" s="36">
        <v>-66.141732283464563</v>
      </c>
      <c r="AJ769" s="29">
        <v>14.619442351168049</v>
      </c>
      <c r="AK769" s="29">
        <v>13.557254659793813</v>
      </c>
      <c r="AL769" s="29">
        <v>3.8367722888402622</v>
      </c>
      <c r="AM769" s="29">
        <v>28.30051057622174</v>
      </c>
      <c r="AN769" s="38">
        <v>69.693654266958433</v>
      </c>
      <c r="AO769" s="39" t="s">
        <v>2439</v>
      </c>
      <c r="AP769" s="36" t="s">
        <v>2439</v>
      </c>
      <c r="AQ769" s="34">
        <v>685.5</v>
      </c>
      <c r="AR769" s="40">
        <v>12660</v>
      </c>
      <c r="AS769" s="40" t="s">
        <v>2439</v>
      </c>
      <c r="AT769" s="34">
        <v>477.75</v>
      </c>
      <c r="AU769" s="34">
        <v>12660</v>
      </c>
      <c r="AV769" s="41" t="s">
        <v>2439</v>
      </c>
    </row>
    <row r="770" spans="1:48" s="44" customFormat="1" ht="21" customHeight="1" x14ac:dyDescent="0.3">
      <c r="A770" s="23">
        <v>140</v>
      </c>
      <c r="B770" s="24" t="s">
        <v>756</v>
      </c>
      <c r="C770" s="25" t="s">
        <v>2430</v>
      </c>
      <c r="D770" s="26" t="s">
        <v>2470</v>
      </c>
      <c r="E770" s="26" t="s">
        <v>2470</v>
      </c>
      <c r="F770" s="27" t="s">
        <v>2470</v>
      </c>
      <c r="G770" s="28">
        <v>23.9606126914661</v>
      </c>
      <c r="H770" s="29">
        <v>25.609756097560975</v>
      </c>
      <c r="I770" s="29">
        <v>36.835748792270536</v>
      </c>
      <c r="J770" s="29">
        <v>8.8339222614841617E-2</v>
      </c>
      <c r="K770" s="29">
        <v>5.5917986952469745</v>
      </c>
      <c r="L770" s="29">
        <v>-0.96</v>
      </c>
      <c r="M770" s="30"/>
      <c r="N770" s="31">
        <v>24.626987816780677</v>
      </c>
      <c r="O770" s="32">
        <v>2121.0983209999999</v>
      </c>
      <c r="P770" s="32">
        <v>2093.2502030000001</v>
      </c>
      <c r="Q770" s="32">
        <v>1921.5201420000001</v>
      </c>
      <c r="R770" s="32">
        <v>2627.0057980000001</v>
      </c>
      <c r="S770" s="32">
        <v>2490.0858844999998</v>
      </c>
      <c r="T770" s="32">
        <v>2629.3264745000001</v>
      </c>
      <c r="U770" s="33">
        <v>202503</v>
      </c>
      <c r="V770" s="34">
        <v>6184</v>
      </c>
      <c r="W770" s="34">
        <v>6616</v>
      </c>
      <c r="X770" s="34">
        <v>6820</v>
      </c>
      <c r="Y770" s="34">
        <v>6230</v>
      </c>
      <c r="Z770" s="34">
        <v>6096</v>
      </c>
      <c r="AA770" s="35">
        <v>-2.1508828250401235</v>
      </c>
      <c r="AB770" s="36">
        <v>-1.4230271668822736</v>
      </c>
      <c r="AC770" s="34">
        <v>514</v>
      </c>
      <c r="AD770" s="34">
        <v>729</v>
      </c>
      <c r="AE770" s="34">
        <v>738</v>
      </c>
      <c r="AF770" s="34">
        <v>237</v>
      </c>
      <c r="AG770" s="34">
        <v>646</v>
      </c>
      <c r="AH770" s="37">
        <v>172.57383966244726</v>
      </c>
      <c r="AI770" s="36">
        <v>25.680933852140075</v>
      </c>
      <c r="AJ770" s="29">
        <v>9.121962580544988</v>
      </c>
      <c r="AK770" s="29">
        <v>1.1188623295744682</v>
      </c>
      <c r="AL770" s="29">
        <v>0.22805208157335533</v>
      </c>
      <c r="AM770" s="29">
        <v>20.382497072726487</v>
      </c>
      <c r="AN770" s="38">
        <v>252.78416236610434</v>
      </c>
      <c r="AO770" s="39">
        <v>350</v>
      </c>
      <c r="AP770" s="36">
        <v>3.0891438658428951</v>
      </c>
      <c r="AQ770" s="34">
        <v>11529.5</v>
      </c>
      <c r="AR770" s="40">
        <v>11330</v>
      </c>
      <c r="AS770" s="40">
        <v>8.4459999999999997</v>
      </c>
      <c r="AT770" s="34">
        <v>29144.75</v>
      </c>
      <c r="AU770" s="34">
        <v>11330</v>
      </c>
      <c r="AV770" s="41">
        <v>3.0891438658428951</v>
      </c>
    </row>
    <row r="771" spans="1:48" s="44" customFormat="1" ht="21" customHeight="1" x14ac:dyDescent="0.3">
      <c r="A771" s="43">
        <v>441270</v>
      </c>
      <c r="B771" s="25" t="s">
        <v>56</v>
      </c>
      <c r="C771" s="25" t="s">
        <v>2474</v>
      </c>
      <c r="D771" s="26" t="s">
        <v>2530</v>
      </c>
      <c r="E771" s="26" t="s">
        <v>2623</v>
      </c>
      <c r="F771" s="27" t="s">
        <v>3594</v>
      </c>
      <c r="G771" s="28">
        <v>-24.734607218683646</v>
      </c>
      <c r="H771" s="29">
        <v>23.090277777777789</v>
      </c>
      <c r="I771" s="29">
        <v>61.319681456200236</v>
      </c>
      <c r="J771" s="29">
        <v>31.539888682745818</v>
      </c>
      <c r="K771" s="29">
        <v>3.0523255813953654</v>
      </c>
      <c r="L771" s="29">
        <v>6.46</v>
      </c>
      <c r="M771" s="30"/>
      <c r="N771" s="31">
        <v>32.749148418845444</v>
      </c>
      <c r="O771" s="32">
        <v>3484.2602741999999</v>
      </c>
      <c r="P771" s="32">
        <v>2130.5030975999998</v>
      </c>
      <c r="Q771" s="32">
        <v>1625.61824895</v>
      </c>
      <c r="R771" s="32">
        <v>1993.6478638999999</v>
      </c>
      <c r="S771" s="32">
        <v>2544.7675887999999</v>
      </c>
      <c r="T771" s="32">
        <v>2622.4421809</v>
      </c>
      <c r="U771" s="33">
        <v>202503</v>
      </c>
      <c r="V771" s="34">
        <v>695</v>
      </c>
      <c r="W771" s="34">
        <v>1548</v>
      </c>
      <c r="X771" s="34">
        <v>988</v>
      </c>
      <c r="Y771" s="34">
        <v>590</v>
      </c>
      <c r="Z771" s="34">
        <v>436</v>
      </c>
      <c r="AA771" s="35">
        <v>-26.101694915254235</v>
      </c>
      <c r="AB771" s="36">
        <v>-37.266187050359711</v>
      </c>
      <c r="AC771" s="34">
        <v>11</v>
      </c>
      <c r="AD771" s="34">
        <v>45</v>
      </c>
      <c r="AE771" s="34">
        <v>10</v>
      </c>
      <c r="AF771" s="34">
        <v>-146</v>
      </c>
      <c r="AG771" s="34">
        <v>-29</v>
      </c>
      <c r="AH771" s="37" t="s">
        <v>2465</v>
      </c>
      <c r="AI771" s="36" t="s">
        <v>2466</v>
      </c>
      <c r="AJ771" s="29">
        <v>-3.3688938798427848</v>
      </c>
      <c r="AK771" s="29">
        <v>-21.853684840833335</v>
      </c>
      <c r="AL771" s="29">
        <v>1.5435210011183049</v>
      </c>
      <c r="AM771" s="29">
        <v>-7.0629782224838138</v>
      </c>
      <c r="AN771" s="38">
        <v>106.78340200117715</v>
      </c>
      <c r="AO771" s="39" t="s">
        <v>2439</v>
      </c>
      <c r="AP771" s="36" t="s">
        <v>2439</v>
      </c>
      <c r="AQ771" s="34">
        <v>1699</v>
      </c>
      <c r="AR771" s="40">
        <v>7090</v>
      </c>
      <c r="AS771" s="40" t="s">
        <v>2439</v>
      </c>
      <c r="AT771" s="34">
        <v>1814.25</v>
      </c>
      <c r="AU771" s="34">
        <v>7090</v>
      </c>
      <c r="AV771" s="41" t="s">
        <v>2439</v>
      </c>
    </row>
    <row r="772" spans="1:48" s="44" customFormat="1" ht="21" customHeight="1" x14ac:dyDescent="0.3">
      <c r="A772" s="23">
        <v>18000</v>
      </c>
      <c r="B772" s="24" t="s">
        <v>763</v>
      </c>
      <c r="C772" s="25" t="s">
        <v>2474</v>
      </c>
      <c r="D772" s="26" t="s">
        <v>2482</v>
      </c>
      <c r="E772" s="26" t="s">
        <v>2576</v>
      </c>
      <c r="F772" s="27" t="s">
        <v>3047</v>
      </c>
      <c r="G772" s="28">
        <v>101.57341738894803</v>
      </c>
      <c r="H772" s="29">
        <v>72.330654696846651</v>
      </c>
      <c r="I772" s="29">
        <v>51.671131765353365</v>
      </c>
      <c r="J772" s="29">
        <v>-4.6967695033701133</v>
      </c>
      <c r="K772" s="29">
        <v>-5.1913214804602426</v>
      </c>
      <c r="L772" s="29">
        <v>-0.78</v>
      </c>
      <c r="M772" s="30"/>
      <c r="N772" s="31">
        <v>99.9868149273033</v>
      </c>
      <c r="O772" s="32">
        <v>1299.9820634800001</v>
      </c>
      <c r="P772" s="32">
        <v>1520.5758229200001</v>
      </c>
      <c r="Q772" s="32">
        <v>1727.69744664</v>
      </c>
      <c r="R772" s="32">
        <v>2749.5587055599999</v>
      </c>
      <c r="S772" s="32">
        <v>2763.90127119</v>
      </c>
      <c r="T772" s="32">
        <v>2620.4182707999998</v>
      </c>
      <c r="U772" s="33">
        <v>202503</v>
      </c>
      <c r="V772" s="34">
        <v>55</v>
      </c>
      <c r="W772" s="34">
        <v>52</v>
      </c>
      <c r="X772" s="34">
        <v>85</v>
      </c>
      <c r="Y772" s="34">
        <v>66</v>
      </c>
      <c r="Z772" s="34">
        <v>61</v>
      </c>
      <c r="AA772" s="35">
        <v>-7.5757575757575797</v>
      </c>
      <c r="AB772" s="36">
        <v>10.909090909090914</v>
      </c>
      <c r="AC772" s="34">
        <v>-48</v>
      </c>
      <c r="AD772" s="34">
        <v>-31</v>
      </c>
      <c r="AE772" s="34">
        <v>-16</v>
      </c>
      <c r="AF772" s="34">
        <v>-30</v>
      </c>
      <c r="AG772" s="34">
        <v>-18</v>
      </c>
      <c r="AH772" s="37" t="s">
        <v>2465</v>
      </c>
      <c r="AI772" s="36" t="s">
        <v>2465</v>
      </c>
      <c r="AJ772" s="29">
        <v>-35.984848484848484</v>
      </c>
      <c r="AK772" s="29">
        <v>-27.583350218947366</v>
      </c>
      <c r="AL772" s="29">
        <v>3.8282224555149744</v>
      </c>
      <c r="AM772" s="29">
        <v>-13.878743608473338</v>
      </c>
      <c r="AN772" s="38">
        <v>262.92914536157781</v>
      </c>
      <c r="AO772" s="39" t="s">
        <v>2439</v>
      </c>
      <c r="AP772" s="36" t="s">
        <v>2439</v>
      </c>
      <c r="AQ772" s="34">
        <v>684.5</v>
      </c>
      <c r="AR772" s="40">
        <v>1535</v>
      </c>
      <c r="AS772" s="40" t="s">
        <v>2439</v>
      </c>
      <c r="AT772" s="34">
        <v>1799.75</v>
      </c>
      <c r="AU772" s="34">
        <v>1535</v>
      </c>
      <c r="AV772" s="41" t="s">
        <v>2439</v>
      </c>
    </row>
    <row r="773" spans="1:48" s="44" customFormat="1" ht="21" customHeight="1" x14ac:dyDescent="0.3">
      <c r="A773" s="23">
        <v>338220</v>
      </c>
      <c r="B773" s="24" t="s">
        <v>1595</v>
      </c>
      <c r="C773" s="25" t="s">
        <v>2474</v>
      </c>
      <c r="D773" s="26" t="s">
        <v>2440</v>
      </c>
      <c r="E773" s="26" t="s">
        <v>2574</v>
      </c>
      <c r="F773" s="27" t="s">
        <v>2802</v>
      </c>
      <c r="G773" s="28">
        <v>-34.032664853083816</v>
      </c>
      <c r="H773" s="29">
        <v>-24.437416104441468</v>
      </c>
      <c r="I773" s="29">
        <v>0.8880514420379626</v>
      </c>
      <c r="J773" s="29">
        <v>-9.9514563106795961</v>
      </c>
      <c r="K773" s="29">
        <v>-3.8361845515811233</v>
      </c>
      <c r="L773" s="29">
        <v>-1.22</v>
      </c>
      <c r="M773" s="30"/>
      <c r="N773" s="31">
        <v>-25.648888280082659</v>
      </c>
      <c r="O773" s="32">
        <v>3937.3095195000001</v>
      </c>
      <c r="P773" s="32">
        <v>3437.3337074999999</v>
      </c>
      <c r="Q773" s="32">
        <v>2574.4754997</v>
      </c>
      <c r="R773" s="32">
        <v>2884.3755379999998</v>
      </c>
      <c r="S773" s="32">
        <v>2700.9516567000001</v>
      </c>
      <c r="T773" s="32">
        <v>2597.3381665000002</v>
      </c>
      <c r="U773" s="33">
        <v>202503</v>
      </c>
      <c r="V773" s="34">
        <v>55</v>
      </c>
      <c r="W773" s="34">
        <v>64</v>
      </c>
      <c r="X773" s="34">
        <v>69</v>
      </c>
      <c r="Y773" s="34">
        <v>71</v>
      </c>
      <c r="Z773" s="34">
        <v>75</v>
      </c>
      <c r="AA773" s="35">
        <v>5.6338028169014009</v>
      </c>
      <c r="AB773" s="36">
        <v>36.363636363636353</v>
      </c>
      <c r="AC773" s="34">
        <v>-39</v>
      </c>
      <c r="AD773" s="34">
        <v>-31</v>
      </c>
      <c r="AE773" s="34">
        <v>-28</v>
      </c>
      <c r="AF773" s="34">
        <v>-27</v>
      </c>
      <c r="AG773" s="34">
        <v>-34</v>
      </c>
      <c r="AH773" s="37" t="s">
        <v>2465</v>
      </c>
      <c r="AI773" s="36" t="s">
        <v>2465</v>
      </c>
      <c r="AJ773" s="29">
        <v>-43.01075268817204</v>
      </c>
      <c r="AK773" s="29">
        <v>-21.644484720833336</v>
      </c>
      <c r="AL773" s="29">
        <v>14.115968296195653</v>
      </c>
      <c r="AM773" s="29">
        <v>-65.217391304347828</v>
      </c>
      <c r="AN773" s="38">
        <v>111.14130434782609</v>
      </c>
      <c r="AO773" s="39" t="s">
        <v>2439</v>
      </c>
      <c r="AP773" s="36" t="s">
        <v>2439</v>
      </c>
      <c r="AQ773" s="34">
        <v>184</v>
      </c>
      <c r="AR773" s="40">
        <v>18550</v>
      </c>
      <c r="AS773" s="40" t="s">
        <v>2439</v>
      </c>
      <c r="AT773" s="34">
        <v>204.5</v>
      </c>
      <c r="AU773" s="34">
        <v>18550</v>
      </c>
      <c r="AV773" s="41" t="s">
        <v>2439</v>
      </c>
    </row>
    <row r="774" spans="1:48" s="44" customFormat="1" ht="21" customHeight="1" x14ac:dyDescent="0.3">
      <c r="A774" s="23">
        <v>298690</v>
      </c>
      <c r="B774" s="24" t="s">
        <v>731</v>
      </c>
      <c r="C774" s="25" t="s">
        <v>2430</v>
      </c>
      <c r="D774" s="26" t="s">
        <v>2468</v>
      </c>
      <c r="E774" s="26" t="s">
        <v>2500</v>
      </c>
      <c r="F774" s="27" t="s">
        <v>2501</v>
      </c>
      <c r="G774" s="28">
        <v>-16.03773584905661</v>
      </c>
      <c r="H774" s="29">
        <v>-0.89086859688197739</v>
      </c>
      <c r="I774" s="29">
        <v>15.225271879854985</v>
      </c>
      <c r="J774" s="29">
        <v>0.45146726862301811</v>
      </c>
      <c r="K774" s="29">
        <v>2.2988505747126409</v>
      </c>
      <c r="L774" s="29">
        <v>1.6</v>
      </c>
      <c r="M774" s="30"/>
      <c r="N774" s="31">
        <v>-1.7750887998619236</v>
      </c>
      <c r="O774" s="32">
        <v>3090.96</v>
      </c>
      <c r="P774" s="32">
        <v>2618.5680000000002</v>
      </c>
      <c r="Q774" s="32">
        <v>2252.3184000000001</v>
      </c>
      <c r="R774" s="32">
        <v>2583.576</v>
      </c>
      <c r="S774" s="32">
        <v>2536.92</v>
      </c>
      <c r="T774" s="32">
        <v>2595.2399999999998</v>
      </c>
      <c r="U774" s="33">
        <v>202503</v>
      </c>
      <c r="V774" s="34">
        <v>2722</v>
      </c>
      <c r="W774" s="34">
        <v>2354</v>
      </c>
      <c r="X774" s="34">
        <v>2502</v>
      </c>
      <c r="Y774" s="34">
        <v>2489</v>
      </c>
      <c r="Z774" s="34">
        <v>2496</v>
      </c>
      <c r="AA774" s="35">
        <v>0.28123744475692103</v>
      </c>
      <c r="AB774" s="36">
        <v>-8.3027185892725957</v>
      </c>
      <c r="AC774" s="34">
        <v>709</v>
      </c>
      <c r="AD774" s="34">
        <v>181</v>
      </c>
      <c r="AE774" s="34">
        <v>375</v>
      </c>
      <c r="AF774" s="34">
        <v>198</v>
      </c>
      <c r="AG774" s="34">
        <v>402</v>
      </c>
      <c r="AH774" s="37">
        <v>103.03030303030303</v>
      </c>
      <c r="AI774" s="36">
        <v>-43.30042313117066</v>
      </c>
      <c r="AJ774" s="29">
        <v>11.746773701859567</v>
      </c>
      <c r="AK774" s="29">
        <v>2.2450173010380623</v>
      </c>
      <c r="AL774" s="29">
        <v>1.5392882562277579</v>
      </c>
      <c r="AM774" s="29">
        <v>68.564650059311987</v>
      </c>
      <c r="AN774" s="38">
        <v>728.69217081850536</v>
      </c>
      <c r="AO774" s="39" t="s">
        <v>2439</v>
      </c>
      <c r="AP774" s="36" t="s">
        <v>2439</v>
      </c>
      <c r="AQ774" s="34">
        <v>1686</v>
      </c>
      <c r="AR774" s="40">
        <v>2225</v>
      </c>
      <c r="AS774" s="40" t="s">
        <v>2439</v>
      </c>
      <c r="AT774" s="34">
        <v>12285.75</v>
      </c>
      <c r="AU774" s="34">
        <v>2225</v>
      </c>
      <c r="AV774" s="41" t="s">
        <v>2439</v>
      </c>
    </row>
    <row r="775" spans="1:48" s="44" customFormat="1" ht="21" customHeight="1" x14ac:dyDescent="0.3">
      <c r="A775" s="23">
        <v>216080</v>
      </c>
      <c r="B775" s="24" t="s">
        <v>855</v>
      </c>
      <c r="C775" s="25" t="s">
        <v>2474</v>
      </c>
      <c r="D775" s="26" t="s">
        <v>2440</v>
      </c>
      <c r="E775" s="26" t="s">
        <v>2541</v>
      </c>
      <c r="F775" s="27" t="s">
        <v>3792</v>
      </c>
      <c r="G775" s="28">
        <v>-10.163241429059322</v>
      </c>
      <c r="H775" s="29">
        <v>95.253887294065095</v>
      </c>
      <c r="I775" s="29">
        <v>-9.6380874404202839</v>
      </c>
      <c r="J775" s="29">
        <v>0.41899441340782495</v>
      </c>
      <c r="K775" s="29">
        <v>0.27894002789399241</v>
      </c>
      <c r="L775" s="29">
        <v>-1.91</v>
      </c>
      <c r="M775" s="30"/>
      <c r="N775" s="31">
        <v>-5.5182577404737749</v>
      </c>
      <c r="O775" s="32">
        <v>2869.9025713000001</v>
      </c>
      <c r="P775" s="32">
        <v>1320.4487142</v>
      </c>
      <c r="Q775" s="32">
        <v>2853.2236327999999</v>
      </c>
      <c r="R775" s="32">
        <v>2567.4698887999998</v>
      </c>
      <c r="S775" s="32">
        <v>2571.0557405999998</v>
      </c>
      <c r="T775" s="32">
        <v>2578.2274441999998</v>
      </c>
      <c r="U775" s="33">
        <v>202503</v>
      </c>
      <c r="V775" s="34">
        <v>172</v>
      </c>
      <c r="W775" s="34">
        <v>173</v>
      </c>
      <c r="X775" s="34">
        <v>150</v>
      </c>
      <c r="Y775" s="34">
        <v>190</v>
      </c>
      <c r="Z775" s="34">
        <v>158</v>
      </c>
      <c r="AA775" s="35">
        <v>-16.84210526315789</v>
      </c>
      <c r="AB775" s="36">
        <v>-8.139534883720934</v>
      </c>
      <c r="AC775" s="34">
        <v>17</v>
      </c>
      <c r="AD775" s="34">
        <v>22</v>
      </c>
      <c r="AE775" s="34">
        <v>2</v>
      </c>
      <c r="AF775" s="34">
        <v>0</v>
      </c>
      <c r="AG775" s="34">
        <v>-1</v>
      </c>
      <c r="AH775" s="37" t="s">
        <v>2466</v>
      </c>
      <c r="AI775" s="36" t="s">
        <v>2466</v>
      </c>
      <c r="AJ775" s="29">
        <v>3.427719821162444</v>
      </c>
      <c r="AK775" s="29">
        <v>112.09684539999999</v>
      </c>
      <c r="AL775" s="29">
        <v>3.7244166763452506</v>
      </c>
      <c r="AM775" s="29">
        <v>3.3224990971469843</v>
      </c>
      <c r="AN775" s="38">
        <v>224.08811845431563</v>
      </c>
      <c r="AO775" s="39" t="s">
        <v>2439</v>
      </c>
      <c r="AP775" s="36" t="s">
        <v>2439</v>
      </c>
      <c r="AQ775" s="34">
        <v>692.25</v>
      </c>
      <c r="AR775" s="40">
        <v>7190</v>
      </c>
      <c r="AS775" s="40" t="s">
        <v>2439</v>
      </c>
      <c r="AT775" s="34">
        <v>1551.25</v>
      </c>
      <c r="AU775" s="34">
        <v>7190</v>
      </c>
      <c r="AV775" s="41" t="s">
        <v>2439</v>
      </c>
    </row>
    <row r="776" spans="1:48" s="44" customFormat="1" ht="21" customHeight="1" x14ac:dyDescent="0.3">
      <c r="A776" s="23">
        <v>254490</v>
      </c>
      <c r="B776" s="24" t="s">
        <v>2107</v>
      </c>
      <c r="C776" s="25" t="s">
        <v>2474</v>
      </c>
      <c r="D776" s="26" t="s">
        <v>2475</v>
      </c>
      <c r="E776" s="26" t="s">
        <v>2840</v>
      </c>
      <c r="F776" s="27" t="s">
        <v>2996</v>
      </c>
      <c r="G776" s="28">
        <v>16.753926701570677</v>
      </c>
      <c r="H776" s="29">
        <v>49.790092359361871</v>
      </c>
      <c r="I776" s="29">
        <v>53.264604810996552</v>
      </c>
      <c r="J776" s="29">
        <v>20.296695886716098</v>
      </c>
      <c r="K776" s="29">
        <v>5.4373522458628809</v>
      </c>
      <c r="L776" s="29">
        <v>0.51</v>
      </c>
      <c r="M776" s="30"/>
      <c r="N776" s="31">
        <v>60.592316330954347</v>
      </c>
      <c r="O776" s="32">
        <v>2206.1264000000001</v>
      </c>
      <c r="P776" s="32">
        <v>1719.5658000000001</v>
      </c>
      <c r="Q776" s="32">
        <v>1680.5832</v>
      </c>
      <c r="R776" s="32">
        <v>2141.1554000000001</v>
      </c>
      <c r="S776" s="32">
        <v>2442.9096</v>
      </c>
      <c r="T776" s="32">
        <v>2575.7392</v>
      </c>
      <c r="U776" s="33">
        <v>202503</v>
      </c>
      <c r="V776" s="34">
        <v>1182</v>
      </c>
      <c r="W776" s="34">
        <v>1323</v>
      </c>
      <c r="X776" s="34">
        <v>1234</v>
      </c>
      <c r="Y776" s="34">
        <v>1138</v>
      </c>
      <c r="Z776" s="34">
        <v>1593</v>
      </c>
      <c r="AA776" s="35">
        <v>39.982425307557115</v>
      </c>
      <c r="AB776" s="36">
        <v>34.771573604060912</v>
      </c>
      <c r="AC776" s="34">
        <v>32</v>
      </c>
      <c r="AD776" s="34">
        <v>30</v>
      </c>
      <c r="AE776" s="34">
        <v>28</v>
      </c>
      <c r="AF776" s="34">
        <v>12</v>
      </c>
      <c r="AG776" s="34">
        <v>54</v>
      </c>
      <c r="AH776" s="37">
        <v>350</v>
      </c>
      <c r="AI776" s="36">
        <v>68.75</v>
      </c>
      <c r="AJ776" s="29">
        <v>2.344931921331316</v>
      </c>
      <c r="AK776" s="29">
        <v>20.772090322580645</v>
      </c>
      <c r="AL776" s="29">
        <v>2.9811796296296298</v>
      </c>
      <c r="AM776" s="29">
        <v>14.351851851851851</v>
      </c>
      <c r="AN776" s="38">
        <v>82.407407407407405</v>
      </c>
      <c r="AO776" s="39" t="s">
        <v>2439</v>
      </c>
      <c r="AP776" s="36" t="s">
        <v>2439</v>
      </c>
      <c r="AQ776" s="34">
        <v>864</v>
      </c>
      <c r="AR776" s="40">
        <v>17840</v>
      </c>
      <c r="AS776" s="40" t="s">
        <v>2439</v>
      </c>
      <c r="AT776" s="34">
        <v>712</v>
      </c>
      <c r="AU776" s="34">
        <v>17840</v>
      </c>
      <c r="AV776" s="41" t="s">
        <v>2439</v>
      </c>
    </row>
    <row r="777" spans="1:48" s="44" customFormat="1" ht="21" customHeight="1" x14ac:dyDescent="0.3">
      <c r="A777" s="43">
        <v>179290</v>
      </c>
      <c r="B777" s="25" t="s">
        <v>510</v>
      </c>
      <c r="C777" s="25" t="s">
        <v>2474</v>
      </c>
      <c r="D777" s="26" t="s">
        <v>2440</v>
      </c>
      <c r="E777" s="26" t="s">
        <v>2856</v>
      </c>
      <c r="F777" s="27" t="s">
        <v>3836</v>
      </c>
      <c r="G777" s="28">
        <v>3.7859007832898195</v>
      </c>
      <c r="H777" s="29">
        <v>-0.74906367041197575</v>
      </c>
      <c r="I777" s="29">
        <v>-1.3647642679900707</v>
      </c>
      <c r="J777" s="29">
        <v>-0.3759398496240518</v>
      </c>
      <c r="K777" s="29">
        <v>5.4376657824933838</v>
      </c>
      <c r="L777" s="29">
        <v>-0.75</v>
      </c>
      <c r="M777" s="30"/>
      <c r="N777" s="31">
        <v>-4.6789041624769157</v>
      </c>
      <c r="O777" s="32">
        <v>2479.2109347999999</v>
      </c>
      <c r="P777" s="32">
        <v>2592.4908077999999</v>
      </c>
      <c r="Q777" s="32">
        <v>2608.6736467999999</v>
      </c>
      <c r="R777" s="32">
        <v>2582.7811044</v>
      </c>
      <c r="S777" s="32">
        <v>2440.3721212</v>
      </c>
      <c r="T777" s="32">
        <v>2573.0714010000002</v>
      </c>
      <c r="U777" s="33">
        <v>202503</v>
      </c>
      <c r="V777" s="34">
        <v>133</v>
      </c>
      <c r="W777" s="34">
        <v>128</v>
      </c>
      <c r="X777" s="34">
        <v>154</v>
      </c>
      <c r="Y777" s="34">
        <v>122</v>
      </c>
      <c r="Z777" s="34">
        <v>172</v>
      </c>
      <c r="AA777" s="35">
        <v>40.983606557377051</v>
      </c>
      <c r="AB777" s="36">
        <v>29.323308270676684</v>
      </c>
      <c r="AC777" s="34">
        <v>54</v>
      </c>
      <c r="AD777" s="34">
        <v>38</v>
      </c>
      <c r="AE777" s="34">
        <v>60</v>
      </c>
      <c r="AF777" s="34">
        <v>23</v>
      </c>
      <c r="AG777" s="34">
        <v>67</v>
      </c>
      <c r="AH777" s="37">
        <v>191.30434782608697</v>
      </c>
      <c r="AI777" s="36">
        <v>24.074074074074069</v>
      </c>
      <c r="AJ777" s="29">
        <v>32.638888888888893</v>
      </c>
      <c r="AK777" s="29">
        <v>13.68655000531915</v>
      </c>
      <c r="AL777" s="29">
        <v>2.4137630403377113</v>
      </c>
      <c r="AM777" s="29">
        <v>17.636022514071296</v>
      </c>
      <c r="AN777" s="38">
        <v>9.1228893058161358</v>
      </c>
      <c r="AO777" s="39">
        <v>100</v>
      </c>
      <c r="AP777" s="36">
        <v>1.257861635220126</v>
      </c>
      <c r="AQ777" s="34">
        <v>1066</v>
      </c>
      <c r="AR777" s="40">
        <v>7950</v>
      </c>
      <c r="AS777" s="40" t="s">
        <v>4124</v>
      </c>
      <c r="AT777" s="34">
        <v>97.25</v>
      </c>
      <c r="AU777" s="34">
        <v>7950</v>
      </c>
      <c r="AV777" s="41">
        <v>1.257861635220126</v>
      </c>
    </row>
    <row r="778" spans="1:48" s="44" customFormat="1" ht="21" customHeight="1" x14ac:dyDescent="0.3">
      <c r="A778" s="23">
        <v>7860</v>
      </c>
      <c r="B778" s="24" t="s">
        <v>918</v>
      </c>
      <c r="C778" s="25" t="s">
        <v>2430</v>
      </c>
      <c r="D778" s="26" t="s">
        <v>2470</v>
      </c>
      <c r="E778" s="26" t="s">
        <v>2470</v>
      </c>
      <c r="F778" s="27" t="s">
        <v>2470</v>
      </c>
      <c r="G778" s="28">
        <v>28.07017543859649</v>
      </c>
      <c r="H778" s="29">
        <v>50.412087912087934</v>
      </c>
      <c r="I778" s="29">
        <v>60.087719298245631</v>
      </c>
      <c r="J778" s="29">
        <v>9.5000000000000195</v>
      </c>
      <c r="K778" s="29">
        <v>4.1864890580399772</v>
      </c>
      <c r="L778" s="29">
        <v>-1.26</v>
      </c>
      <c r="M778" s="30"/>
      <c r="N778" s="31">
        <v>58.006020395906788</v>
      </c>
      <c r="O778" s="32">
        <v>2007.526662</v>
      </c>
      <c r="P778" s="32">
        <v>1709.3326431999999</v>
      </c>
      <c r="Q778" s="32">
        <v>1606.0213295999999</v>
      </c>
      <c r="R778" s="32">
        <v>2347.9843999999998</v>
      </c>
      <c r="S778" s="32">
        <v>2467.7316043999999</v>
      </c>
      <c r="T778" s="32">
        <v>2571.0429180000001</v>
      </c>
      <c r="U778" s="33">
        <v>202503</v>
      </c>
      <c r="V778" s="34">
        <v>10467</v>
      </c>
      <c r="W778" s="34">
        <v>11479</v>
      </c>
      <c r="X778" s="34">
        <v>11178</v>
      </c>
      <c r="Y778" s="34">
        <v>11864</v>
      </c>
      <c r="Z778" s="34">
        <v>11665</v>
      </c>
      <c r="AA778" s="35">
        <v>-1.677343223196226</v>
      </c>
      <c r="AB778" s="36">
        <v>11.445495366389613</v>
      </c>
      <c r="AC778" s="34">
        <v>611</v>
      </c>
      <c r="AD778" s="34">
        <v>701</v>
      </c>
      <c r="AE778" s="34">
        <v>806</v>
      </c>
      <c r="AF778" s="34">
        <v>302</v>
      </c>
      <c r="AG778" s="34">
        <v>536</v>
      </c>
      <c r="AH778" s="37">
        <v>77.483443708609272</v>
      </c>
      <c r="AI778" s="36">
        <v>-12.274959083469717</v>
      </c>
      <c r="AJ778" s="29">
        <v>5.0772961503485901</v>
      </c>
      <c r="AK778" s="29">
        <v>1.0963935684434969</v>
      </c>
      <c r="AL778" s="29">
        <v>0.17574072817375555</v>
      </c>
      <c r="AM778" s="29">
        <v>16.028982040021191</v>
      </c>
      <c r="AN778" s="38">
        <v>128.8675472923324</v>
      </c>
      <c r="AO778" s="39">
        <v>200</v>
      </c>
      <c r="AP778" s="36">
        <v>1.8264840182648401</v>
      </c>
      <c r="AQ778" s="34">
        <v>14629.75</v>
      </c>
      <c r="AR778" s="40">
        <v>10950</v>
      </c>
      <c r="AS778" s="40">
        <v>1.923</v>
      </c>
      <c r="AT778" s="34">
        <v>18853</v>
      </c>
      <c r="AU778" s="34">
        <v>10950</v>
      </c>
      <c r="AV778" s="41">
        <v>1.8264840182648401</v>
      </c>
    </row>
    <row r="779" spans="1:48" s="44" customFormat="1" ht="21" customHeight="1" x14ac:dyDescent="0.3">
      <c r="A779" s="23">
        <v>236200</v>
      </c>
      <c r="B779" s="24" t="s">
        <v>927</v>
      </c>
      <c r="C779" s="25" t="s">
        <v>2474</v>
      </c>
      <c r="D779" s="26" t="s">
        <v>2560</v>
      </c>
      <c r="E779" s="26" t="s">
        <v>2561</v>
      </c>
      <c r="F779" s="27" t="s">
        <v>2966</v>
      </c>
      <c r="G779" s="28">
        <v>45.272977907697175</v>
      </c>
      <c r="H779" s="29">
        <v>41.807220979481727</v>
      </c>
      <c r="I779" s="29">
        <v>32.090800282739472</v>
      </c>
      <c r="J779" s="29">
        <v>-6.7282321899736264</v>
      </c>
      <c r="K779" s="29">
        <v>3.3625730994152114</v>
      </c>
      <c r="L779" s="29">
        <v>2.91</v>
      </c>
      <c r="M779" s="30"/>
      <c r="N779" s="31">
        <v>43.783531300478515</v>
      </c>
      <c r="O779" s="32">
        <v>1765.9485215</v>
      </c>
      <c r="P779" s="32">
        <v>1809.1081595000001</v>
      </c>
      <c r="Q779" s="32">
        <v>1942.18371</v>
      </c>
      <c r="R779" s="32">
        <v>2750.5064670000002</v>
      </c>
      <c r="S779" s="32">
        <v>2481.9873659999998</v>
      </c>
      <c r="T779" s="32">
        <v>2565.4460055</v>
      </c>
      <c r="U779" s="33">
        <v>202503</v>
      </c>
      <c r="V779" s="34">
        <v>205</v>
      </c>
      <c r="W779" s="34">
        <v>281</v>
      </c>
      <c r="X779" s="34">
        <v>251</v>
      </c>
      <c r="Y779" s="34">
        <v>345</v>
      </c>
      <c r="Z779" s="34">
        <v>288</v>
      </c>
      <c r="AA779" s="35">
        <v>-16.521739130434788</v>
      </c>
      <c r="AB779" s="36">
        <v>40.48780487804877</v>
      </c>
      <c r="AC779" s="34">
        <v>22</v>
      </c>
      <c r="AD779" s="34">
        <v>67</v>
      </c>
      <c r="AE779" s="34">
        <v>57</v>
      </c>
      <c r="AF779" s="34">
        <v>86</v>
      </c>
      <c r="AG779" s="34">
        <v>57</v>
      </c>
      <c r="AH779" s="37">
        <v>-33.720930232558146</v>
      </c>
      <c r="AI779" s="36">
        <v>159.09090909090909</v>
      </c>
      <c r="AJ779" s="29">
        <v>22.918454935622318</v>
      </c>
      <c r="AK779" s="29">
        <v>9.6084120056179767</v>
      </c>
      <c r="AL779" s="29">
        <v>1.1099820467279611</v>
      </c>
      <c r="AM779" s="29">
        <v>11.552190373174689</v>
      </c>
      <c r="AN779" s="38">
        <v>7.7879935100054087</v>
      </c>
      <c r="AO779" s="39" t="s">
        <v>2439</v>
      </c>
      <c r="AP779" s="36" t="s">
        <v>2439</v>
      </c>
      <c r="AQ779" s="34">
        <v>2311.25</v>
      </c>
      <c r="AR779" s="40">
        <v>35350</v>
      </c>
      <c r="AS779" s="40" t="s">
        <v>2439</v>
      </c>
      <c r="AT779" s="34">
        <v>180</v>
      </c>
      <c r="AU779" s="34">
        <v>35350</v>
      </c>
      <c r="AV779" s="41" t="s">
        <v>2439</v>
      </c>
    </row>
    <row r="780" spans="1:48" s="44" customFormat="1" ht="21" customHeight="1" x14ac:dyDescent="0.3">
      <c r="A780" s="23">
        <v>121800</v>
      </c>
      <c r="B780" s="24" t="s">
        <v>811</v>
      </c>
      <c r="C780" s="25" t="s">
        <v>2474</v>
      </c>
      <c r="D780" s="26" t="s">
        <v>2502</v>
      </c>
      <c r="E780" s="26" t="s">
        <v>2863</v>
      </c>
      <c r="F780" s="27" t="s">
        <v>2864</v>
      </c>
      <c r="G780" s="28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30"/>
      <c r="N780" s="31">
        <v>-3.6473581841556246E-3</v>
      </c>
      <c r="O780" s="32">
        <v>2563.0934852</v>
      </c>
      <c r="P780" s="32">
        <v>2563.0934852</v>
      </c>
      <c r="Q780" s="32">
        <v>2563.0934852</v>
      </c>
      <c r="R780" s="32">
        <v>2563.0934852</v>
      </c>
      <c r="S780" s="32">
        <v>2563.0934852</v>
      </c>
      <c r="T780" s="32">
        <v>2563.0934852</v>
      </c>
      <c r="U780" s="33">
        <v>202503</v>
      </c>
      <c r="V780" s="34">
        <v>24</v>
      </c>
      <c r="W780" s="34">
        <v>22</v>
      </c>
      <c r="X780" s="34">
        <v>23</v>
      </c>
      <c r="Y780" s="34">
        <v>27</v>
      </c>
      <c r="Z780" s="34">
        <v>21</v>
      </c>
      <c r="AA780" s="35">
        <v>-22.222222222222221</v>
      </c>
      <c r="AB780" s="36">
        <v>-12.5</v>
      </c>
      <c r="AC780" s="34">
        <v>-6</v>
      </c>
      <c r="AD780" s="34">
        <v>-13</v>
      </c>
      <c r="AE780" s="34">
        <v>-23</v>
      </c>
      <c r="AF780" s="34">
        <v>-68</v>
      </c>
      <c r="AG780" s="34">
        <v>-14</v>
      </c>
      <c r="AH780" s="37" t="s">
        <v>2465</v>
      </c>
      <c r="AI780" s="36" t="s">
        <v>2465</v>
      </c>
      <c r="AJ780" s="29">
        <v>-126.88172043010752</v>
      </c>
      <c r="AK780" s="29">
        <v>-21.721131230508476</v>
      </c>
      <c r="AL780" s="29">
        <v>0.41964610293479598</v>
      </c>
      <c r="AM780" s="29">
        <v>-1.9319716753305227</v>
      </c>
      <c r="AN780" s="38">
        <v>17.12987597724203</v>
      </c>
      <c r="AO780" s="39" t="s">
        <v>2439</v>
      </c>
      <c r="AP780" s="36" t="s">
        <v>2439</v>
      </c>
      <c r="AQ780" s="34">
        <v>6107.75</v>
      </c>
      <c r="AR780" s="40">
        <v>3320</v>
      </c>
      <c r="AS780" s="40" t="s">
        <v>2439</v>
      </c>
      <c r="AT780" s="34">
        <v>1046.25</v>
      </c>
      <c r="AU780" s="34">
        <v>3320</v>
      </c>
      <c r="AV780" s="41" t="s">
        <v>2439</v>
      </c>
    </row>
    <row r="781" spans="1:48" s="44" customFormat="1" ht="21" customHeight="1" x14ac:dyDescent="0.3">
      <c r="A781" s="23">
        <v>89970</v>
      </c>
      <c r="B781" s="24" t="s">
        <v>2313</v>
      </c>
      <c r="C781" s="25" t="s">
        <v>2474</v>
      </c>
      <c r="D781" s="26" t="s">
        <v>2431</v>
      </c>
      <c r="E781" s="26" t="s">
        <v>2505</v>
      </c>
      <c r="F781" s="27" t="s">
        <v>2985</v>
      </c>
      <c r="G781" s="28">
        <v>-25.59440559440559</v>
      </c>
      <c r="H781" s="29">
        <v>48.603351955307275</v>
      </c>
      <c r="I781" s="29">
        <v>-3.2727272727272716</v>
      </c>
      <c r="J781" s="29">
        <v>-16.744913928012515</v>
      </c>
      <c r="K781" s="29">
        <v>-13.425549227013834</v>
      </c>
      <c r="L781" s="29">
        <v>-1.57</v>
      </c>
      <c r="M781" s="30"/>
      <c r="N781" s="31">
        <v>52.021165001321876</v>
      </c>
      <c r="O781" s="32">
        <v>3442.8100850000001</v>
      </c>
      <c r="P781" s="32">
        <v>1723.812602</v>
      </c>
      <c r="Q781" s="32">
        <v>2648.3154500000001</v>
      </c>
      <c r="R781" s="32">
        <v>3076.8610410000001</v>
      </c>
      <c r="S781" s="32">
        <v>2958.8906255000002</v>
      </c>
      <c r="T781" s="32">
        <v>2561.6433080000002</v>
      </c>
      <c r="U781" s="33">
        <v>202503</v>
      </c>
      <c r="V781" s="34">
        <v>82</v>
      </c>
      <c r="W781" s="34">
        <v>197</v>
      </c>
      <c r="X781" s="34">
        <v>93</v>
      </c>
      <c r="Y781" s="34">
        <v>330</v>
      </c>
      <c r="Z781" s="34">
        <v>179</v>
      </c>
      <c r="AA781" s="35">
        <v>-45.757575757575751</v>
      </c>
      <c r="AB781" s="36">
        <v>118.29268292682929</v>
      </c>
      <c r="AC781" s="34">
        <v>-53</v>
      </c>
      <c r="AD781" s="34">
        <v>3</v>
      </c>
      <c r="AE781" s="34">
        <v>-22</v>
      </c>
      <c r="AF781" s="34">
        <v>-15</v>
      </c>
      <c r="AG781" s="34">
        <v>19</v>
      </c>
      <c r="AH781" s="37" t="s">
        <v>2435</v>
      </c>
      <c r="AI781" s="36" t="s">
        <v>2435</v>
      </c>
      <c r="AJ781" s="29">
        <v>-1.877346683354193</v>
      </c>
      <c r="AK781" s="29">
        <v>-170.77622053333334</v>
      </c>
      <c r="AL781" s="29">
        <v>2.0704330636492223</v>
      </c>
      <c r="AM781" s="29">
        <v>-1.2123661345726411</v>
      </c>
      <c r="AN781" s="38">
        <v>30.794099818145082</v>
      </c>
      <c r="AO781" s="39" t="s">
        <v>2439</v>
      </c>
      <c r="AP781" s="36" t="s">
        <v>2439</v>
      </c>
      <c r="AQ781" s="34">
        <v>1237.25</v>
      </c>
      <c r="AR781" s="40">
        <v>10640</v>
      </c>
      <c r="AS781" s="40" t="s">
        <v>2439</v>
      </c>
      <c r="AT781" s="34">
        <v>381</v>
      </c>
      <c r="AU781" s="34">
        <v>10640</v>
      </c>
      <c r="AV781" s="41" t="s">
        <v>2439</v>
      </c>
    </row>
    <row r="782" spans="1:48" s="44" customFormat="1" ht="21" customHeight="1" x14ac:dyDescent="0.3">
      <c r="A782" s="23">
        <v>35510</v>
      </c>
      <c r="B782" s="24" t="s">
        <v>810</v>
      </c>
      <c r="C782" s="25" t="s">
        <v>2430</v>
      </c>
      <c r="D782" s="26" t="s">
        <v>2448</v>
      </c>
      <c r="E782" s="26" t="s">
        <v>3734</v>
      </c>
      <c r="F782" s="27" t="s">
        <v>3857</v>
      </c>
      <c r="G782" s="28">
        <v>45.485393507467784</v>
      </c>
      <c r="H782" s="29">
        <v>0.33432022234032299</v>
      </c>
      <c r="I782" s="29">
        <v>40.653229103633137</v>
      </c>
      <c r="J782" s="29">
        <v>27.064538514920187</v>
      </c>
      <c r="K782" s="29">
        <v>2.8651685393258575</v>
      </c>
      <c r="L782" s="29">
        <v>-0.54</v>
      </c>
      <c r="M782" s="30"/>
      <c r="N782" s="31">
        <v>20.535597252005733</v>
      </c>
      <c r="O782" s="32">
        <v>1759.56</v>
      </c>
      <c r="P782" s="32">
        <v>2551.3730340000002</v>
      </c>
      <c r="Q782" s="32">
        <v>1820.0099680000001</v>
      </c>
      <c r="R782" s="32">
        <v>2014.64769</v>
      </c>
      <c r="S782" s="32">
        <v>2488.6001999999999</v>
      </c>
      <c r="T782" s="32">
        <v>2559.9027900000001</v>
      </c>
      <c r="U782" s="33">
        <v>202503</v>
      </c>
      <c r="V782" s="34">
        <v>1571</v>
      </c>
      <c r="W782" s="34">
        <v>1448</v>
      </c>
      <c r="X782" s="34">
        <v>1441</v>
      </c>
      <c r="Y782" s="34">
        <v>1797</v>
      </c>
      <c r="Z782" s="34">
        <v>1721</v>
      </c>
      <c r="AA782" s="35">
        <v>-4.2292710072342814</v>
      </c>
      <c r="AB782" s="36">
        <v>9.5480585614258437</v>
      </c>
      <c r="AC782" s="34">
        <v>71</v>
      </c>
      <c r="AD782" s="34">
        <v>105</v>
      </c>
      <c r="AE782" s="34">
        <v>57</v>
      </c>
      <c r="AF782" s="34">
        <v>136</v>
      </c>
      <c r="AG782" s="34">
        <v>107</v>
      </c>
      <c r="AH782" s="37">
        <v>-21.323529411764707</v>
      </c>
      <c r="AI782" s="36">
        <v>50.704225352112672</v>
      </c>
      <c r="AJ782" s="29">
        <v>6.3212111752770399</v>
      </c>
      <c r="AK782" s="29">
        <v>6.3207476296296301</v>
      </c>
      <c r="AL782" s="29">
        <v>0.63426729187314179</v>
      </c>
      <c r="AM782" s="29">
        <v>10.034687809712587</v>
      </c>
      <c r="AN782" s="38">
        <v>22.416997026759166</v>
      </c>
      <c r="AO782" s="39">
        <v>430</v>
      </c>
      <c r="AP782" s="36">
        <v>2.3484434735117423</v>
      </c>
      <c r="AQ782" s="34">
        <v>4036</v>
      </c>
      <c r="AR782" s="40">
        <v>18310</v>
      </c>
      <c r="AS782" s="40">
        <v>16.7</v>
      </c>
      <c r="AT782" s="34">
        <v>904.75</v>
      </c>
      <c r="AU782" s="34">
        <v>18310</v>
      </c>
      <c r="AV782" s="41">
        <v>2.3484434735117423</v>
      </c>
    </row>
    <row r="783" spans="1:48" s="44" customFormat="1" ht="21" customHeight="1" x14ac:dyDescent="0.3">
      <c r="A783" s="23">
        <v>25000</v>
      </c>
      <c r="B783" s="24" t="s">
        <v>761</v>
      </c>
      <c r="C783" s="25" t="s">
        <v>2430</v>
      </c>
      <c r="D783" s="26" t="s">
        <v>2460</v>
      </c>
      <c r="E783" s="26" t="s">
        <v>2587</v>
      </c>
      <c r="F783" s="27" t="s">
        <v>3597</v>
      </c>
      <c r="G783" s="28">
        <v>7.8651685393258397</v>
      </c>
      <c r="H783" s="29">
        <v>22.080924855491311</v>
      </c>
      <c r="I783" s="29">
        <v>22.648083623693395</v>
      </c>
      <c r="J783" s="29">
        <v>9.430051813471497</v>
      </c>
      <c r="K783" s="29">
        <v>7.9754601226993849</v>
      </c>
      <c r="L783" s="29">
        <v>-0.19</v>
      </c>
      <c r="M783" s="30"/>
      <c r="N783" s="31">
        <v>21.402108862923907</v>
      </c>
      <c r="O783" s="32">
        <v>2369.1799999999998</v>
      </c>
      <c r="P783" s="32">
        <v>2093.3000000000002</v>
      </c>
      <c r="Q783" s="32">
        <v>2083.62</v>
      </c>
      <c r="R783" s="32">
        <v>2335.3000000000002</v>
      </c>
      <c r="S783" s="32">
        <v>2366.7600000000002</v>
      </c>
      <c r="T783" s="32">
        <v>2555.52</v>
      </c>
      <c r="U783" s="33">
        <v>202503</v>
      </c>
      <c r="V783" s="34">
        <v>2210</v>
      </c>
      <c r="W783" s="34">
        <v>2319</v>
      </c>
      <c r="X783" s="34">
        <v>2234</v>
      </c>
      <c r="Y783" s="34">
        <v>2370</v>
      </c>
      <c r="Z783" s="34">
        <v>2213</v>
      </c>
      <c r="AA783" s="35">
        <v>-6.6244725738396575</v>
      </c>
      <c r="AB783" s="36">
        <v>0.13574660633484115</v>
      </c>
      <c r="AC783" s="34">
        <v>150</v>
      </c>
      <c r="AD783" s="34">
        <v>118</v>
      </c>
      <c r="AE783" s="34">
        <v>116</v>
      </c>
      <c r="AF783" s="34">
        <v>70</v>
      </c>
      <c r="AG783" s="34">
        <v>103</v>
      </c>
      <c r="AH783" s="37">
        <v>47.142857142857153</v>
      </c>
      <c r="AI783" s="36">
        <v>-31.333333333333336</v>
      </c>
      <c r="AJ783" s="29">
        <v>4.4549036777583186</v>
      </c>
      <c r="AK783" s="29">
        <v>6.2789189189189187</v>
      </c>
      <c r="AL783" s="29">
        <v>0.37194192773714657</v>
      </c>
      <c r="AM783" s="29">
        <v>5.9236619000836885</v>
      </c>
      <c r="AN783" s="38">
        <v>26.500018193064808</v>
      </c>
      <c r="AO783" s="39">
        <v>3250</v>
      </c>
      <c r="AP783" s="36">
        <v>6.1553030303030303</v>
      </c>
      <c r="AQ783" s="34">
        <v>6870.75</v>
      </c>
      <c r="AR783" s="40">
        <v>52800</v>
      </c>
      <c r="AS783" s="40">
        <v>24.198</v>
      </c>
      <c r="AT783" s="34">
        <v>1820.75</v>
      </c>
      <c r="AU783" s="34">
        <v>52800</v>
      </c>
      <c r="AV783" s="41">
        <v>6.1553030303030303</v>
      </c>
    </row>
    <row r="784" spans="1:48" s="44" customFormat="1" ht="21" customHeight="1" x14ac:dyDescent="0.3">
      <c r="A784" s="23">
        <v>95720</v>
      </c>
      <c r="B784" s="24" t="s">
        <v>632</v>
      </c>
      <c r="C784" s="25" t="s">
        <v>2430</v>
      </c>
      <c r="D784" s="26" t="s">
        <v>2729</v>
      </c>
      <c r="E784" s="26" t="s">
        <v>2730</v>
      </c>
      <c r="F784" s="27" t="s">
        <v>2906</v>
      </c>
      <c r="G784" s="28">
        <v>7.8048780487804947</v>
      </c>
      <c r="H784" s="29">
        <v>32.812500000000021</v>
      </c>
      <c r="I784" s="29">
        <v>41.666666666666671</v>
      </c>
      <c r="J784" s="29">
        <v>23.948401570387002</v>
      </c>
      <c r="K784" s="29">
        <v>5.4892601431981047</v>
      </c>
      <c r="L784" s="29">
        <v>-0.9</v>
      </c>
      <c r="M784" s="30"/>
      <c r="N784" s="31">
        <v>42.598392126048566</v>
      </c>
      <c r="O784" s="32">
        <v>2367.8726925000001</v>
      </c>
      <c r="P784" s="32">
        <v>1922.0195904</v>
      </c>
      <c r="Q784" s="32">
        <v>1801.893366</v>
      </c>
      <c r="R784" s="32">
        <v>2059.4717125500001</v>
      </c>
      <c r="S784" s="32">
        <v>2419.85038575</v>
      </c>
      <c r="T784" s="32">
        <v>2552.6822685000002</v>
      </c>
      <c r="U784" s="33">
        <v>202503</v>
      </c>
      <c r="V784" s="34">
        <v>2162</v>
      </c>
      <c r="W784" s="34">
        <v>2210</v>
      </c>
      <c r="X784" s="34">
        <v>2089</v>
      </c>
      <c r="Y784" s="34">
        <v>2210</v>
      </c>
      <c r="Z784" s="34">
        <v>1970</v>
      </c>
      <c r="AA784" s="35">
        <v>-10.859728506787325</v>
      </c>
      <c r="AB784" s="36">
        <v>-8.8806660499537458</v>
      </c>
      <c r="AC784" s="34">
        <v>-29</v>
      </c>
      <c r="AD784" s="34">
        <v>66</v>
      </c>
      <c r="AE784" s="34">
        <v>27</v>
      </c>
      <c r="AF784" s="34">
        <v>29</v>
      </c>
      <c r="AG784" s="34">
        <v>-107</v>
      </c>
      <c r="AH784" s="37" t="s">
        <v>2466</v>
      </c>
      <c r="AI784" s="36" t="s">
        <v>2465</v>
      </c>
      <c r="AJ784" s="29">
        <v>0.17690765420450527</v>
      </c>
      <c r="AK784" s="29">
        <v>170.17881790000001</v>
      </c>
      <c r="AL784" s="29">
        <v>0.83380116560509565</v>
      </c>
      <c r="AM784" s="29">
        <v>0.4899559039686428</v>
      </c>
      <c r="AN784" s="38">
        <v>126.55560999510045</v>
      </c>
      <c r="AO784" s="39">
        <v>90</v>
      </c>
      <c r="AP784" s="36">
        <v>4.0723981900452486</v>
      </c>
      <c r="AQ784" s="34">
        <v>3061.5</v>
      </c>
      <c r="AR784" s="40">
        <v>2210</v>
      </c>
      <c r="AS784" s="40">
        <v>-51.046999999999997</v>
      </c>
      <c r="AT784" s="34">
        <v>3874.5</v>
      </c>
      <c r="AU784" s="34">
        <v>2210</v>
      </c>
      <c r="AV784" s="41">
        <v>4.0723981900452486</v>
      </c>
    </row>
    <row r="785" spans="1:48" s="44" customFormat="1" ht="21" customHeight="1" x14ac:dyDescent="0.3">
      <c r="A785" s="23">
        <v>36030</v>
      </c>
      <c r="B785" s="24" t="s">
        <v>662</v>
      </c>
      <c r="C785" s="25" t="s">
        <v>2474</v>
      </c>
      <c r="D785" s="26" t="s">
        <v>2555</v>
      </c>
      <c r="E785" s="26" t="s">
        <v>2705</v>
      </c>
      <c r="F785" s="27" t="s">
        <v>2953</v>
      </c>
      <c r="G785" s="28">
        <v>12.189859762675304</v>
      </c>
      <c r="H785" s="29">
        <v>44.444444444444443</v>
      </c>
      <c r="I785" s="29">
        <v>39.973082099596226</v>
      </c>
      <c r="J785" s="29">
        <v>13.785557986870888</v>
      </c>
      <c r="K785" s="29">
        <v>3.1746031746031855</v>
      </c>
      <c r="L785" s="29">
        <v>0</v>
      </c>
      <c r="M785" s="30"/>
      <c r="N785" s="31">
        <v>47.308624910008</v>
      </c>
      <c r="O785" s="32">
        <v>2272.04376705</v>
      </c>
      <c r="P785" s="32">
        <v>1764.6941879999999</v>
      </c>
      <c r="Q785" s="32">
        <v>1821.0663634499999</v>
      </c>
      <c r="R785" s="32">
        <v>2240.1812331000001</v>
      </c>
      <c r="S785" s="32">
        <v>2470.5718631999998</v>
      </c>
      <c r="T785" s="32">
        <v>2549.002716</v>
      </c>
      <c r="U785" s="33">
        <v>202503</v>
      </c>
      <c r="V785" s="34">
        <v>1065</v>
      </c>
      <c r="W785" s="34">
        <v>1079</v>
      </c>
      <c r="X785" s="34">
        <v>994</v>
      </c>
      <c r="Y785" s="34">
        <v>745</v>
      </c>
      <c r="Z785" s="34">
        <v>965</v>
      </c>
      <c r="AA785" s="35">
        <v>29.530201342281881</v>
      </c>
      <c r="AB785" s="36">
        <v>-9.3896713615023497</v>
      </c>
      <c r="AC785" s="34">
        <v>87</v>
      </c>
      <c r="AD785" s="34">
        <v>87</v>
      </c>
      <c r="AE785" s="34">
        <v>-2</v>
      </c>
      <c r="AF785" s="34">
        <v>74</v>
      </c>
      <c r="AG785" s="34">
        <v>122</v>
      </c>
      <c r="AH785" s="37">
        <v>64.86486486486487</v>
      </c>
      <c r="AI785" s="36">
        <v>40.229885057471272</v>
      </c>
      <c r="AJ785" s="29">
        <v>7.427967221781655</v>
      </c>
      <c r="AK785" s="29">
        <v>9.0711840427046262</v>
      </c>
      <c r="AL785" s="29">
        <v>0.97597500373312907</v>
      </c>
      <c r="AM785" s="29">
        <v>10.759069589355796</v>
      </c>
      <c r="AN785" s="38">
        <v>70.182827606011301</v>
      </c>
      <c r="AO785" s="39" t="s">
        <v>2439</v>
      </c>
      <c r="AP785" s="36" t="s">
        <v>2439</v>
      </c>
      <c r="AQ785" s="34">
        <v>2611.75</v>
      </c>
      <c r="AR785" s="40">
        <v>5200</v>
      </c>
      <c r="AS785" s="40" t="s">
        <v>2439</v>
      </c>
      <c r="AT785" s="34">
        <v>1833</v>
      </c>
      <c r="AU785" s="34">
        <v>5200</v>
      </c>
      <c r="AV785" s="41" t="s">
        <v>2439</v>
      </c>
    </row>
    <row r="786" spans="1:48" s="44" customFormat="1" ht="21" customHeight="1" x14ac:dyDescent="0.3">
      <c r="A786" s="23">
        <v>457550</v>
      </c>
      <c r="B786" s="24" t="s">
        <v>2276</v>
      </c>
      <c r="C786" s="25" t="s">
        <v>2474</v>
      </c>
      <c r="D786" s="26" t="s">
        <v>2482</v>
      </c>
      <c r="E786" s="26" t="s">
        <v>2491</v>
      </c>
      <c r="F786" s="27" t="s">
        <v>3050</v>
      </c>
      <c r="G786" s="28">
        <v>-31.840796019900498</v>
      </c>
      <c r="H786" s="29">
        <v>64.071856287425135</v>
      </c>
      <c r="I786" s="29">
        <v>77.691309987029797</v>
      </c>
      <c r="J786" s="29">
        <v>32.367149758454097</v>
      </c>
      <c r="K786" s="29">
        <v>-1.9677996422182598</v>
      </c>
      <c r="L786" s="29">
        <v>-2.66</v>
      </c>
      <c r="M786" s="30"/>
      <c r="N786" s="31">
        <v>88.290436511268979</v>
      </c>
      <c r="O786" s="32">
        <v>3727.078278</v>
      </c>
      <c r="P786" s="32">
        <v>1548.313613</v>
      </c>
      <c r="Q786" s="32">
        <v>1429.6404738000001</v>
      </c>
      <c r="R786" s="32">
        <v>1919.167173</v>
      </c>
      <c r="S786" s="32">
        <v>2591.3392505000002</v>
      </c>
      <c r="T786" s="32">
        <v>2540.3468859999998</v>
      </c>
      <c r="U786" s="33">
        <v>202503</v>
      </c>
      <c r="V786" s="34">
        <v>103</v>
      </c>
      <c r="W786" s="34">
        <v>127</v>
      </c>
      <c r="X786" s="34">
        <v>98</v>
      </c>
      <c r="Y786" s="34">
        <v>112</v>
      </c>
      <c r="Z786" s="34">
        <v>87</v>
      </c>
      <c r="AA786" s="35">
        <v>-22.321428571428569</v>
      </c>
      <c r="AB786" s="36">
        <v>-15.533980582524276</v>
      </c>
      <c r="AC786" s="34">
        <v>13</v>
      </c>
      <c r="AD786" s="34">
        <v>19</v>
      </c>
      <c r="AE786" s="34">
        <v>10</v>
      </c>
      <c r="AF786" s="34">
        <v>12</v>
      </c>
      <c r="AG786" s="34">
        <v>2</v>
      </c>
      <c r="AH786" s="37">
        <v>-83.333333333333343</v>
      </c>
      <c r="AI786" s="36">
        <v>-84.615384615384613</v>
      </c>
      <c r="AJ786" s="29">
        <v>10.141509433962264</v>
      </c>
      <c r="AK786" s="29">
        <v>59.077834558139529</v>
      </c>
      <c r="AL786" s="29">
        <v>5.5105138524945767</v>
      </c>
      <c r="AM786" s="29">
        <v>9.3275488069414312</v>
      </c>
      <c r="AN786" s="38">
        <v>12.039045553145336</v>
      </c>
      <c r="AO786" s="39">
        <v>200</v>
      </c>
      <c r="AP786" s="36">
        <v>0.72992700729927007</v>
      </c>
      <c r="AQ786" s="34">
        <v>461</v>
      </c>
      <c r="AR786" s="40">
        <v>27400</v>
      </c>
      <c r="AS786" s="40" t="s">
        <v>4152</v>
      </c>
      <c r="AT786" s="34">
        <v>55.5</v>
      </c>
      <c r="AU786" s="34">
        <v>27400</v>
      </c>
      <c r="AV786" s="41">
        <v>0.72992700729927007</v>
      </c>
    </row>
    <row r="787" spans="1:48" s="44" customFormat="1" ht="21" customHeight="1" x14ac:dyDescent="0.3">
      <c r="A787" s="23">
        <v>80160</v>
      </c>
      <c r="B787" s="24" t="s">
        <v>631</v>
      </c>
      <c r="C787" s="25" t="s">
        <v>2474</v>
      </c>
      <c r="D787" s="26" t="s">
        <v>2533</v>
      </c>
      <c r="E787" s="26" t="s">
        <v>2594</v>
      </c>
      <c r="F787" s="27" t="s">
        <v>2644</v>
      </c>
      <c r="G787" s="28">
        <v>-4.7517730496453918</v>
      </c>
      <c r="H787" s="29">
        <v>34.299999999999997</v>
      </c>
      <c r="I787" s="29">
        <v>28.271251193887291</v>
      </c>
      <c r="J787" s="29">
        <v>9.4539527302363489</v>
      </c>
      <c r="K787" s="29">
        <v>9.5432300163132098</v>
      </c>
      <c r="L787" s="29">
        <v>0.75</v>
      </c>
      <c r="M787" s="30"/>
      <c r="N787" s="31">
        <v>38.581748488869216</v>
      </c>
      <c r="O787" s="32">
        <v>2664.9</v>
      </c>
      <c r="P787" s="32">
        <v>1890</v>
      </c>
      <c r="Q787" s="32">
        <v>1978.83</v>
      </c>
      <c r="R787" s="32">
        <v>2319.0300000000002</v>
      </c>
      <c r="S787" s="32">
        <v>2317.14</v>
      </c>
      <c r="T787" s="32">
        <v>2538.27</v>
      </c>
      <c r="U787" s="33">
        <v>202503</v>
      </c>
      <c r="V787" s="34">
        <v>793</v>
      </c>
      <c r="W787" s="34">
        <v>520</v>
      </c>
      <c r="X787" s="34">
        <v>652</v>
      </c>
      <c r="Y787" s="34">
        <v>551</v>
      </c>
      <c r="Z787" s="34">
        <v>656</v>
      </c>
      <c r="AA787" s="35">
        <v>19.056261343012704</v>
      </c>
      <c r="AB787" s="36">
        <v>-17.276166456494323</v>
      </c>
      <c r="AC787" s="34">
        <v>57</v>
      </c>
      <c r="AD787" s="34">
        <v>-47</v>
      </c>
      <c r="AE787" s="34">
        <v>16</v>
      </c>
      <c r="AF787" s="34">
        <v>21</v>
      </c>
      <c r="AG787" s="34">
        <v>79</v>
      </c>
      <c r="AH787" s="37">
        <v>276.1904761904762</v>
      </c>
      <c r="AI787" s="36">
        <v>38.596491228070185</v>
      </c>
      <c r="AJ787" s="29">
        <v>2.9003783102143759</v>
      </c>
      <c r="AK787" s="29">
        <v>36.786521739130436</v>
      </c>
      <c r="AL787" s="29">
        <v>3.6653718411552347</v>
      </c>
      <c r="AM787" s="29">
        <v>9.9638989169675085</v>
      </c>
      <c r="AN787" s="38">
        <v>219.31407942238269</v>
      </c>
      <c r="AO787" s="39">
        <v>250</v>
      </c>
      <c r="AP787" s="36">
        <v>1.8615040953090096</v>
      </c>
      <c r="AQ787" s="34">
        <v>692.5</v>
      </c>
      <c r="AR787" s="40">
        <v>13430</v>
      </c>
      <c r="AS787" s="40">
        <v>39.923000000000002</v>
      </c>
      <c r="AT787" s="34">
        <v>1518.75</v>
      </c>
      <c r="AU787" s="34">
        <v>13430</v>
      </c>
      <c r="AV787" s="41">
        <v>1.8615040953090096</v>
      </c>
    </row>
    <row r="788" spans="1:48" s="44" customFormat="1" ht="21" customHeight="1" x14ac:dyDescent="0.3">
      <c r="A788" s="23">
        <v>47560</v>
      </c>
      <c r="B788" s="24" t="s">
        <v>1282</v>
      </c>
      <c r="C788" s="25" t="s">
        <v>2474</v>
      </c>
      <c r="D788" s="26" t="s">
        <v>2448</v>
      </c>
      <c r="E788" s="26" t="s">
        <v>2571</v>
      </c>
      <c r="F788" s="27" t="s">
        <v>2852</v>
      </c>
      <c r="G788" s="28">
        <v>22.478185393479233</v>
      </c>
      <c r="H788" s="29">
        <v>-6.0815597320120869</v>
      </c>
      <c r="I788" s="29">
        <v>1.4640915932280896</v>
      </c>
      <c r="J788" s="29">
        <v>7.3839441457845822E-2</v>
      </c>
      <c r="K788" s="29">
        <v>-1.1389521640091216</v>
      </c>
      <c r="L788" s="29">
        <v>-1.36</v>
      </c>
      <c r="M788" s="30"/>
      <c r="N788" s="31">
        <v>-13.543669135793834</v>
      </c>
      <c r="O788" s="32">
        <v>2065.0548960000001</v>
      </c>
      <c r="P788" s="32">
        <v>2693.0193439999998</v>
      </c>
      <c r="Q788" s="32">
        <v>2492.745684</v>
      </c>
      <c r="R788" s="32">
        <v>2527.3755639999999</v>
      </c>
      <c r="S788" s="32">
        <v>2558.380494</v>
      </c>
      <c r="T788" s="32">
        <v>2529.2417639999999</v>
      </c>
      <c r="U788" s="33">
        <v>202503</v>
      </c>
      <c r="V788" s="34">
        <v>257</v>
      </c>
      <c r="W788" s="34">
        <v>278</v>
      </c>
      <c r="X788" s="34">
        <v>249</v>
      </c>
      <c r="Y788" s="34">
        <v>240</v>
      </c>
      <c r="Z788" s="34">
        <v>252</v>
      </c>
      <c r="AA788" s="35">
        <v>5.0000000000000044</v>
      </c>
      <c r="AB788" s="36">
        <v>-1.945525291828798</v>
      </c>
      <c r="AC788" s="34">
        <v>-20</v>
      </c>
      <c r="AD788" s="34">
        <v>-22</v>
      </c>
      <c r="AE788" s="34">
        <v>-33</v>
      </c>
      <c r="AF788" s="34">
        <v>-59</v>
      </c>
      <c r="AG788" s="34">
        <v>-44</v>
      </c>
      <c r="AH788" s="37" t="s">
        <v>2465</v>
      </c>
      <c r="AI788" s="36" t="s">
        <v>2465</v>
      </c>
      <c r="AJ788" s="29">
        <v>-15.505397448478901</v>
      </c>
      <c r="AK788" s="29">
        <v>-16.007859265822784</v>
      </c>
      <c r="AL788" s="29">
        <v>2.8831482063265885</v>
      </c>
      <c r="AM788" s="29">
        <v>-18.010829296095753</v>
      </c>
      <c r="AN788" s="38">
        <v>130.55001424907383</v>
      </c>
      <c r="AO788" s="39" t="s">
        <v>2439</v>
      </c>
      <c r="AP788" s="36" t="s">
        <v>2439</v>
      </c>
      <c r="AQ788" s="34">
        <v>877.25</v>
      </c>
      <c r="AR788" s="40">
        <v>21700</v>
      </c>
      <c r="AS788" s="40" t="s">
        <v>2439</v>
      </c>
      <c r="AT788" s="34">
        <v>1145.25</v>
      </c>
      <c r="AU788" s="34">
        <v>21700</v>
      </c>
      <c r="AV788" s="41" t="s">
        <v>2439</v>
      </c>
    </row>
    <row r="789" spans="1:48" s="44" customFormat="1" ht="21" customHeight="1" x14ac:dyDescent="0.3">
      <c r="A789" s="43">
        <v>30210</v>
      </c>
      <c r="B789" s="25" t="s">
        <v>880</v>
      </c>
      <c r="C789" s="25" t="s">
        <v>2430</v>
      </c>
      <c r="D789" s="26" t="s">
        <v>2446</v>
      </c>
      <c r="E789" s="26" t="s">
        <v>2517</v>
      </c>
      <c r="F789" s="27" t="s">
        <v>2518</v>
      </c>
      <c r="G789" s="28">
        <v>35.620915032679747</v>
      </c>
      <c r="H789" s="29">
        <v>38.103161397670561</v>
      </c>
      <c r="I789" s="29">
        <v>40.202702702702723</v>
      </c>
      <c r="J789" s="29">
        <v>10.372340425531924</v>
      </c>
      <c r="K789" s="29">
        <v>16.409537166900435</v>
      </c>
      <c r="L789" s="29">
        <v>6.55</v>
      </c>
      <c r="M789" s="30"/>
      <c r="N789" s="31">
        <v>31.965356249838671</v>
      </c>
      <c r="O789" s="32">
        <v>1863.8798436</v>
      </c>
      <c r="P789" s="32">
        <v>1830.3787353</v>
      </c>
      <c r="Q789" s="32">
        <v>1802.9687375999999</v>
      </c>
      <c r="R789" s="32">
        <v>2290.2575855999999</v>
      </c>
      <c r="S789" s="32">
        <v>2171.4809289</v>
      </c>
      <c r="T789" s="32">
        <v>2527.8108990000001</v>
      </c>
      <c r="U789" s="33">
        <v>202503</v>
      </c>
      <c r="V789" s="34">
        <v>3651</v>
      </c>
      <c r="W789" s="34">
        <v>2997</v>
      </c>
      <c r="X789" s="34">
        <v>2815</v>
      </c>
      <c r="Y789" s="34">
        <v>4963</v>
      </c>
      <c r="Z789" s="34">
        <v>4372</v>
      </c>
      <c r="AA789" s="35">
        <v>-11.908120088656061</v>
      </c>
      <c r="AB789" s="36">
        <v>19.74801424267325</v>
      </c>
      <c r="AC789" s="34">
        <v>65</v>
      </c>
      <c r="AD789" s="34">
        <v>-389</v>
      </c>
      <c r="AE789" s="34">
        <v>25</v>
      </c>
      <c r="AF789" s="34">
        <v>-450</v>
      </c>
      <c r="AG789" s="34">
        <v>60</v>
      </c>
      <c r="AH789" s="37" t="s">
        <v>2435</v>
      </c>
      <c r="AI789" s="36">
        <v>-7.6923076923076872</v>
      </c>
      <c r="AJ789" s="29">
        <v>-4.9778834092559583</v>
      </c>
      <c r="AK789" s="29">
        <v>-3.3525343488063659</v>
      </c>
      <c r="AL789" s="29">
        <v>0.32166582668448179</v>
      </c>
      <c r="AM789" s="29">
        <v>-9.5947063688999172</v>
      </c>
      <c r="AN789" s="38">
        <v>1166.5966787554878</v>
      </c>
      <c r="AO789" s="39">
        <v>150</v>
      </c>
      <c r="AP789" s="36">
        <v>3.6144578313253009</v>
      </c>
      <c r="AQ789" s="34">
        <v>7858.5</v>
      </c>
      <c r="AR789" s="40">
        <v>4150</v>
      </c>
      <c r="AS789" s="40">
        <v>-24.99</v>
      </c>
      <c r="AT789" s="34">
        <v>91677</v>
      </c>
      <c r="AU789" s="34">
        <v>4150</v>
      </c>
      <c r="AV789" s="41">
        <v>3.6144578313253009</v>
      </c>
    </row>
    <row r="790" spans="1:48" s="44" customFormat="1" ht="21" customHeight="1" x14ac:dyDescent="0.3">
      <c r="A790" s="23">
        <v>48870</v>
      </c>
      <c r="B790" s="24" t="s">
        <v>663</v>
      </c>
      <c r="C790" s="25" t="s">
        <v>2474</v>
      </c>
      <c r="D790" s="26" t="s">
        <v>2440</v>
      </c>
      <c r="E790" s="26" t="s">
        <v>2833</v>
      </c>
      <c r="F790" s="27" t="s">
        <v>2899</v>
      </c>
      <c r="G790" s="28">
        <v>19.214192063087832</v>
      </c>
      <c r="H790" s="29">
        <v>16.041190753423894</v>
      </c>
      <c r="I790" s="29">
        <v>4.85694823461571</v>
      </c>
      <c r="J790" s="29">
        <v>-1.87958352081804</v>
      </c>
      <c r="K790" s="29">
        <v>2.8725314183123851</v>
      </c>
      <c r="L790" s="29">
        <v>1.24</v>
      </c>
      <c r="M790" s="30"/>
      <c r="N790" s="31">
        <v>16.033736268555245</v>
      </c>
      <c r="O790" s="32">
        <v>2117.3336064</v>
      </c>
      <c r="P790" s="32">
        <v>2175.2294471999999</v>
      </c>
      <c r="Q790" s="32">
        <v>2407.2435777000001</v>
      </c>
      <c r="R790" s="32">
        <v>2572.5147148000001</v>
      </c>
      <c r="S790" s="32">
        <v>2453.6794393499999</v>
      </c>
      <c r="T790" s="32">
        <v>2524.1621521500001</v>
      </c>
      <c r="U790" s="33">
        <v>202503</v>
      </c>
      <c r="V790" s="34">
        <v>227</v>
      </c>
      <c r="W790" s="34">
        <v>227</v>
      </c>
      <c r="X790" s="34">
        <v>242</v>
      </c>
      <c r="Y790" s="34">
        <v>210</v>
      </c>
      <c r="Z790" s="34">
        <v>272</v>
      </c>
      <c r="AA790" s="35">
        <v>29.523809523809529</v>
      </c>
      <c r="AB790" s="36">
        <v>19.823788546255507</v>
      </c>
      <c r="AC790" s="34">
        <v>52</v>
      </c>
      <c r="AD790" s="34">
        <v>32</v>
      </c>
      <c r="AE790" s="34">
        <v>41</v>
      </c>
      <c r="AF790" s="34">
        <v>36</v>
      </c>
      <c r="AG790" s="34">
        <v>48</v>
      </c>
      <c r="AH790" s="37">
        <v>33.333333333333329</v>
      </c>
      <c r="AI790" s="36">
        <v>-7.6923076923076872</v>
      </c>
      <c r="AJ790" s="29">
        <v>16.508937960042061</v>
      </c>
      <c r="AK790" s="29">
        <v>16.077465937261149</v>
      </c>
      <c r="AL790" s="29">
        <v>1.0758283013958445</v>
      </c>
      <c r="AM790" s="29">
        <v>6.6915290356952584</v>
      </c>
      <c r="AN790" s="38">
        <v>31.337240277037825</v>
      </c>
      <c r="AO790" s="39" t="s">
        <v>2439</v>
      </c>
      <c r="AP790" s="36" t="s">
        <v>2439</v>
      </c>
      <c r="AQ790" s="34">
        <v>2346.25</v>
      </c>
      <c r="AR790" s="40">
        <v>2865</v>
      </c>
      <c r="AS790" s="40" t="s">
        <v>2439</v>
      </c>
      <c r="AT790" s="34">
        <v>735.25</v>
      </c>
      <c r="AU790" s="34">
        <v>2865</v>
      </c>
      <c r="AV790" s="41" t="s">
        <v>2439</v>
      </c>
    </row>
    <row r="791" spans="1:48" s="44" customFormat="1" ht="21" customHeight="1" x14ac:dyDescent="0.3">
      <c r="A791" s="23">
        <v>199800</v>
      </c>
      <c r="B791" s="24" t="s">
        <v>489</v>
      </c>
      <c r="C791" s="25" t="s">
        <v>2474</v>
      </c>
      <c r="D791" s="26" t="s">
        <v>2440</v>
      </c>
      <c r="E791" s="26" t="s">
        <v>2980</v>
      </c>
      <c r="F791" s="27" t="s">
        <v>2764</v>
      </c>
      <c r="G791" s="28">
        <v>-57.478069403416974</v>
      </c>
      <c r="H791" s="29">
        <v>-30.833803878648059</v>
      </c>
      <c r="I791" s="29">
        <v>-7.712002468076995</v>
      </c>
      <c r="J791" s="29">
        <v>-5.3225806451613007</v>
      </c>
      <c r="K791" s="29">
        <v>0.68610634648369473</v>
      </c>
      <c r="L791" s="29">
        <v>-0.84</v>
      </c>
      <c r="M791" s="30"/>
      <c r="N791" s="31">
        <v>-20.230240201885273</v>
      </c>
      <c r="O791" s="32">
        <v>5923.9546680000003</v>
      </c>
      <c r="P791" s="32">
        <v>3641.9234160000001</v>
      </c>
      <c r="Q791" s="32">
        <v>2729.477245</v>
      </c>
      <c r="R791" s="32">
        <v>2660.5920500000002</v>
      </c>
      <c r="S791" s="32">
        <v>2501.8147825000001</v>
      </c>
      <c r="T791" s="32">
        <v>2518.9798925</v>
      </c>
      <c r="U791" s="33">
        <v>202503</v>
      </c>
      <c r="V791" s="34">
        <v>1</v>
      </c>
      <c r="W791" s="34">
        <v>2</v>
      </c>
      <c r="X791" s="34">
        <v>4</v>
      </c>
      <c r="Y791" s="34">
        <v>2</v>
      </c>
      <c r="Z791" s="34">
        <v>1</v>
      </c>
      <c r="AA791" s="35">
        <v>-50</v>
      </c>
      <c r="AB791" s="36">
        <v>0</v>
      </c>
      <c r="AC791" s="34">
        <v>-50</v>
      </c>
      <c r="AD791" s="34">
        <v>-60</v>
      </c>
      <c r="AE791" s="34">
        <v>-51</v>
      </c>
      <c r="AF791" s="34">
        <v>-57</v>
      </c>
      <c r="AG791" s="34">
        <v>-46</v>
      </c>
      <c r="AH791" s="37" t="s">
        <v>2465</v>
      </c>
      <c r="AI791" s="36" t="s">
        <v>2465</v>
      </c>
      <c r="AJ791" s="29">
        <v>-2377.7777777777778</v>
      </c>
      <c r="AK791" s="29">
        <v>-11.770934077102805</v>
      </c>
      <c r="AL791" s="29">
        <v>6.8450540557065214</v>
      </c>
      <c r="AM791" s="29">
        <v>-58.152173913043484</v>
      </c>
      <c r="AN791" s="38">
        <v>113.31521739130434</v>
      </c>
      <c r="AO791" s="39" t="s">
        <v>2439</v>
      </c>
      <c r="AP791" s="36" t="s">
        <v>2439</v>
      </c>
      <c r="AQ791" s="34">
        <v>368</v>
      </c>
      <c r="AR791" s="40">
        <v>29350</v>
      </c>
      <c r="AS791" s="40" t="s">
        <v>2439</v>
      </c>
      <c r="AT791" s="34">
        <v>417</v>
      </c>
      <c r="AU791" s="34">
        <v>29350</v>
      </c>
      <c r="AV791" s="41" t="s">
        <v>2439</v>
      </c>
    </row>
    <row r="792" spans="1:48" s="44" customFormat="1" ht="21" customHeight="1" x14ac:dyDescent="0.3">
      <c r="A792" s="23">
        <v>95500</v>
      </c>
      <c r="B792" s="24" t="s">
        <v>363</v>
      </c>
      <c r="C792" s="25" t="s">
        <v>2474</v>
      </c>
      <c r="D792" s="26" t="s">
        <v>2525</v>
      </c>
      <c r="E792" s="26" t="s">
        <v>2806</v>
      </c>
      <c r="F792" s="27" t="s">
        <v>2807</v>
      </c>
      <c r="G792" s="28">
        <v>-41.833810888252152</v>
      </c>
      <c r="H792" s="29">
        <v>0.61957868649318293</v>
      </c>
      <c r="I792" s="29">
        <v>6.143790849673203</v>
      </c>
      <c r="J792" s="29">
        <v>-2.168674698795181</v>
      </c>
      <c r="K792" s="29">
        <v>-1.8137847642079929</v>
      </c>
      <c r="L792" s="29">
        <v>1.88</v>
      </c>
      <c r="M792" s="30"/>
      <c r="N792" s="31">
        <v>7.4068990033772986</v>
      </c>
      <c r="O792" s="32">
        <v>4328.9958604000003</v>
      </c>
      <c r="P792" s="32">
        <v>2502.5069192999999</v>
      </c>
      <c r="Q792" s="32">
        <v>2372.2649234999999</v>
      </c>
      <c r="R792" s="32">
        <v>2573.829917</v>
      </c>
      <c r="S792" s="32">
        <v>2564.5269173000002</v>
      </c>
      <c r="T792" s="32">
        <v>2518.0119187999999</v>
      </c>
      <c r="U792" s="33">
        <v>202503</v>
      </c>
      <c r="V792" s="34">
        <v>1521</v>
      </c>
      <c r="W792" s="34">
        <v>1586</v>
      </c>
      <c r="X792" s="34">
        <v>1671</v>
      </c>
      <c r="Y792" s="34">
        <v>1445</v>
      </c>
      <c r="Z792" s="34">
        <v>1684</v>
      </c>
      <c r="AA792" s="35">
        <v>16.539792387543262</v>
      </c>
      <c r="AB792" s="36">
        <v>10.716633793556873</v>
      </c>
      <c r="AC792" s="34">
        <v>64</v>
      </c>
      <c r="AD792" s="34">
        <v>115</v>
      </c>
      <c r="AE792" s="34">
        <v>53</v>
      </c>
      <c r="AF792" s="34">
        <v>16</v>
      </c>
      <c r="AG792" s="34">
        <v>113</v>
      </c>
      <c r="AH792" s="37">
        <v>606.25</v>
      </c>
      <c r="AI792" s="36">
        <v>76.5625</v>
      </c>
      <c r="AJ792" s="29">
        <v>4.6507986219855937</v>
      </c>
      <c r="AK792" s="29">
        <v>8.4781546087542079</v>
      </c>
      <c r="AL792" s="29">
        <v>0.81095391909822867</v>
      </c>
      <c r="AM792" s="29">
        <v>9.5652173913043477</v>
      </c>
      <c r="AN792" s="38">
        <v>89.380032206119168</v>
      </c>
      <c r="AO792" s="39">
        <v>50</v>
      </c>
      <c r="AP792" s="36">
        <v>0.61576354679802958</v>
      </c>
      <c r="AQ792" s="34">
        <v>3105</v>
      </c>
      <c r="AR792" s="40">
        <v>8120</v>
      </c>
      <c r="AS792" s="40">
        <v>5.5039999999999996</v>
      </c>
      <c r="AT792" s="34">
        <v>2775.25</v>
      </c>
      <c r="AU792" s="34">
        <v>8120</v>
      </c>
      <c r="AV792" s="41">
        <v>0.61576354679802958</v>
      </c>
    </row>
    <row r="793" spans="1:48" s="44" customFormat="1" ht="21" customHeight="1" x14ac:dyDescent="0.3">
      <c r="A793" s="23">
        <v>150840</v>
      </c>
      <c r="B793" s="24" t="s">
        <v>797</v>
      </c>
      <c r="C793" s="25" t="s">
        <v>2474</v>
      </c>
      <c r="D793" s="26" t="s">
        <v>2440</v>
      </c>
      <c r="E793" s="26" t="s">
        <v>2856</v>
      </c>
      <c r="F793" s="27" t="s">
        <v>3833</v>
      </c>
      <c r="G793" s="28">
        <v>2.7466352657621318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30"/>
      <c r="N793" s="31">
        <v>-1.4996100732933559E-2</v>
      </c>
      <c r="O793" s="32">
        <v>2448.1358460000001</v>
      </c>
      <c r="P793" s="32">
        <v>2515.3772085000001</v>
      </c>
      <c r="Q793" s="32">
        <v>2515.3772085000001</v>
      </c>
      <c r="R793" s="32">
        <v>2515.3772085000001</v>
      </c>
      <c r="S793" s="32">
        <v>2515.3772085000001</v>
      </c>
      <c r="T793" s="32">
        <v>2515.3772085000001</v>
      </c>
      <c r="U793" s="33">
        <v>202503</v>
      </c>
      <c r="V793" s="34">
        <v>32</v>
      </c>
      <c r="W793" s="34">
        <v>27</v>
      </c>
      <c r="X793" s="34">
        <v>24</v>
      </c>
      <c r="Y793" s="34">
        <v>20</v>
      </c>
      <c r="Z793" s="34">
        <v>32</v>
      </c>
      <c r="AA793" s="35">
        <v>60.000000000000007</v>
      </c>
      <c r="AB793" s="36">
        <v>0</v>
      </c>
      <c r="AC793" s="34">
        <v>-7</v>
      </c>
      <c r="AD793" s="34">
        <v>0</v>
      </c>
      <c r="AE793" s="34">
        <v>0</v>
      </c>
      <c r="AF793" s="34">
        <v>-8</v>
      </c>
      <c r="AG793" s="34">
        <v>3</v>
      </c>
      <c r="AH793" s="37" t="s">
        <v>2435</v>
      </c>
      <c r="AI793" s="36" t="s">
        <v>2435</v>
      </c>
      <c r="AJ793" s="29">
        <v>-4.8543689320388346</v>
      </c>
      <c r="AK793" s="29">
        <v>-503.0754417</v>
      </c>
      <c r="AL793" s="29">
        <v>41.405386148148146</v>
      </c>
      <c r="AM793" s="29">
        <v>-8.2304526748971192</v>
      </c>
      <c r="AN793" s="38">
        <v>87.242798353909464</v>
      </c>
      <c r="AO793" s="39" t="s">
        <v>2439</v>
      </c>
      <c r="AP793" s="36" t="s">
        <v>2439</v>
      </c>
      <c r="AQ793" s="34">
        <v>60.75</v>
      </c>
      <c r="AR793" s="40">
        <v>5850</v>
      </c>
      <c r="AS793" s="40" t="s">
        <v>2439</v>
      </c>
      <c r="AT793" s="34">
        <v>53</v>
      </c>
      <c r="AU793" s="34">
        <v>5850</v>
      </c>
      <c r="AV793" s="41" t="s">
        <v>2439</v>
      </c>
    </row>
    <row r="794" spans="1:48" s="44" customFormat="1" ht="21" customHeight="1" x14ac:dyDescent="0.3">
      <c r="A794" s="23">
        <v>182360</v>
      </c>
      <c r="B794" s="24" t="s">
        <v>667</v>
      </c>
      <c r="C794" s="25" t="s">
        <v>2474</v>
      </c>
      <c r="D794" s="26" t="s">
        <v>2502</v>
      </c>
      <c r="E794" s="26" t="s">
        <v>2503</v>
      </c>
      <c r="F794" s="27" t="s">
        <v>2504</v>
      </c>
      <c r="G794" s="28">
        <v>42.07667045827457</v>
      </c>
      <c r="H794" s="29">
        <v>19.416284277622808</v>
      </c>
      <c r="I794" s="29">
        <v>4.6192259675405856</v>
      </c>
      <c r="J794" s="29">
        <v>-11.74302264349658</v>
      </c>
      <c r="K794" s="29">
        <v>2.5703794369645205</v>
      </c>
      <c r="L794" s="29">
        <v>-0.18</v>
      </c>
      <c r="M794" s="30"/>
      <c r="N794" s="31">
        <v>13.729657977082322</v>
      </c>
      <c r="O794" s="32">
        <v>1769.7608734</v>
      </c>
      <c r="P794" s="32">
        <v>2105.5899865000001</v>
      </c>
      <c r="Q794" s="32">
        <v>2403.3988979999999</v>
      </c>
      <c r="R794" s="32">
        <v>2848.972851</v>
      </c>
      <c r="S794" s="32">
        <v>2451.4068659999998</v>
      </c>
      <c r="T794" s="32">
        <v>2514.417324</v>
      </c>
      <c r="U794" s="33">
        <v>202503</v>
      </c>
      <c r="V794" s="34">
        <v>496</v>
      </c>
      <c r="W794" s="34">
        <v>515</v>
      </c>
      <c r="X794" s="34">
        <v>598</v>
      </c>
      <c r="Y794" s="34">
        <v>574</v>
      </c>
      <c r="Z794" s="34">
        <v>413</v>
      </c>
      <c r="AA794" s="35">
        <v>-28.04878048780488</v>
      </c>
      <c r="AB794" s="36">
        <v>-16.733870967741936</v>
      </c>
      <c r="AC794" s="34">
        <v>58</v>
      </c>
      <c r="AD794" s="34">
        <v>51</v>
      </c>
      <c r="AE794" s="34">
        <v>49</v>
      </c>
      <c r="AF794" s="34">
        <v>7</v>
      </c>
      <c r="AG794" s="34">
        <v>-9</v>
      </c>
      <c r="AH794" s="37" t="s">
        <v>2466</v>
      </c>
      <c r="AI794" s="36" t="s">
        <v>2466</v>
      </c>
      <c r="AJ794" s="29">
        <v>4.666666666666667</v>
      </c>
      <c r="AK794" s="29">
        <v>25.65731963265306</v>
      </c>
      <c r="AL794" s="29">
        <v>1.7023813974272173</v>
      </c>
      <c r="AM794" s="29">
        <v>6.6350710900473935</v>
      </c>
      <c r="AN794" s="38">
        <v>78.063642518618821</v>
      </c>
      <c r="AO794" s="39" t="s">
        <v>2439</v>
      </c>
      <c r="AP794" s="36" t="s">
        <v>2439</v>
      </c>
      <c r="AQ794" s="34">
        <v>1477</v>
      </c>
      <c r="AR794" s="40">
        <v>16760</v>
      </c>
      <c r="AS794" s="40" t="s">
        <v>2439</v>
      </c>
      <c r="AT794" s="34">
        <v>1153</v>
      </c>
      <c r="AU794" s="34">
        <v>16760</v>
      </c>
      <c r="AV794" s="41" t="s">
        <v>2439</v>
      </c>
    </row>
    <row r="795" spans="1:48" s="44" customFormat="1" ht="21" customHeight="1" x14ac:dyDescent="0.3">
      <c r="A795" s="23">
        <v>53210</v>
      </c>
      <c r="B795" s="24" t="s">
        <v>496</v>
      </c>
      <c r="C795" s="25" t="s">
        <v>2430</v>
      </c>
      <c r="D795" s="26" t="s">
        <v>2502</v>
      </c>
      <c r="E795" s="26" t="s">
        <v>2610</v>
      </c>
      <c r="F795" s="27" t="s">
        <v>2889</v>
      </c>
      <c r="G795" s="28">
        <v>3.9682539682539764</v>
      </c>
      <c r="H795" s="29">
        <v>15.929203539823011</v>
      </c>
      <c r="I795" s="29">
        <v>19.498289623717223</v>
      </c>
      <c r="J795" s="29">
        <v>7.8189300411522833</v>
      </c>
      <c r="K795" s="29">
        <v>3.5573122529644285</v>
      </c>
      <c r="L795" s="29">
        <v>0</v>
      </c>
      <c r="M795" s="30"/>
      <c r="N795" s="31">
        <v>12.678992913580789</v>
      </c>
      <c r="O795" s="32">
        <v>2395.1569319999999</v>
      </c>
      <c r="P795" s="32">
        <v>2148.037566</v>
      </c>
      <c r="Q795" s="32">
        <v>2083.88157675</v>
      </c>
      <c r="R795" s="32">
        <v>2309.6156129999999</v>
      </c>
      <c r="S795" s="32">
        <v>2404.6615230000002</v>
      </c>
      <c r="T795" s="32">
        <v>2490.2028420000001</v>
      </c>
      <c r="U795" s="33">
        <v>202503</v>
      </c>
      <c r="V795" s="34">
        <v>2544</v>
      </c>
      <c r="W795" s="34">
        <v>2546</v>
      </c>
      <c r="X795" s="34">
        <v>2569</v>
      </c>
      <c r="Y795" s="34">
        <v>2570</v>
      </c>
      <c r="Z795" s="34">
        <v>2429</v>
      </c>
      <c r="AA795" s="35">
        <v>-5.4863813229572012</v>
      </c>
      <c r="AB795" s="36">
        <v>-4.5204402515723219</v>
      </c>
      <c r="AC795" s="34">
        <v>29</v>
      </c>
      <c r="AD795" s="34">
        <v>-2</v>
      </c>
      <c r="AE795" s="34">
        <v>18</v>
      </c>
      <c r="AF795" s="34">
        <v>-56</v>
      </c>
      <c r="AG795" s="34">
        <v>51</v>
      </c>
      <c r="AH795" s="37" t="s">
        <v>2435</v>
      </c>
      <c r="AI795" s="36">
        <v>75.862068965517238</v>
      </c>
      <c r="AJ795" s="29">
        <v>0.10876013446707535</v>
      </c>
      <c r="AK795" s="29">
        <v>226.38207654545457</v>
      </c>
      <c r="AL795" s="29">
        <v>0.38397946756100382</v>
      </c>
      <c r="AM795" s="29">
        <v>0.16961566631972552</v>
      </c>
      <c r="AN795" s="38">
        <v>72.749701245133195</v>
      </c>
      <c r="AO795" s="39">
        <v>350</v>
      </c>
      <c r="AP795" s="36">
        <v>6.6793893129770989</v>
      </c>
      <c r="AQ795" s="34">
        <v>6485.25</v>
      </c>
      <c r="AR795" s="40">
        <v>5240</v>
      </c>
      <c r="AS795" s="40">
        <v>-10.606</v>
      </c>
      <c r="AT795" s="34">
        <v>4718</v>
      </c>
      <c r="AU795" s="34">
        <v>5240</v>
      </c>
      <c r="AV795" s="41">
        <v>6.6793893129770989</v>
      </c>
    </row>
    <row r="796" spans="1:48" s="44" customFormat="1" ht="21" customHeight="1" x14ac:dyDescent="0.3">
      <c r="A796" s="23">
        <v>105550</v>
      </c>
      <c r="B796" s="24" t="s">
        <v>2373</v>
      </c>
      <c r="C796" s="25" t="s">
        <v>2474</v>
      </c>
      <c r="D796" s="26" t="s">
        <v>2443</v>
      </c>
      <c r="E796" s="26" t="s">
        <v>2601</v>
      </c>
      <c r="F796" s="27" t="s">
        <v>3000</v>
      </c>
      <c r="G796" s="28">
        <v>76.015882692707521</v>
      </c>
      <c r="H796" s="29">
        <v>77.432487088809921</v>
      </c>
      <c r="I796" s="29">
        <v>9.0046890821603007</v>
      </c>
      <c r="J796" s="29">
        <v>-14.208389715832215</v>
      </c>
      <c r="K796" s="29">
        <v>-0.78247261345852914</v>
      </c>
      <c r="L796" s="29">
        <v>0.32</v>
      </c>
      <c r="M796" s="30"/>
      <c r="N796" s="31">
        <v>76.119629264706262</v>
      </c>
      <c r="O796" s="32">
        <v>1410.2895027</v>
      </c>
      <c r="P796" s="32">
        <v>1399.0298831</v>
      </c>
      <c r="Q796" s="32">
        <v>2277.2722325999998</v>
      </c>
      <c r="R796" s="32">
        <v>2893.4455344500002</v>
      </c>
      <c r="S796" s="32">
        <v>2501.91027945</v>
      </c>
      <c r="T796" s="32">
        <v>2482.3335167</v>
      </c>
      <c r="U796" s="33">
        <v>202503</v>
      </c>
      <c r="V796" s="34">
        <v>95</v>
      </c>
      <c r="W796" s="34">
        <v>95</v>
      </c>
      <c r="X796" s="34">
        <v>86</v>
      </c>
      <c r="Y796" s="34">
        <v>97</v>
      </c>
      <c r="Z796" s="34">
        <v>96</v>
      </c>
      <c r="AA796" s="35">
        <v>-1.0309278350515427</v>
      </c>
      <c r="AB796" s="36">
        <v>1.0526315789473717</v>
      </c>
      <c r="AC796" s="34">
        <v>-11</v>
      </c>
      <c r="AD796" s="34">
        <v>-9</v>
      </c>
      <c r="AE796" s="34">
        <v>-16</v>
      </c>
      <c r="AF796" s="34">
        <v>-15</v>
      </c>
      <c r="AG796" s="34">
        <v>-22</v>
      </c>
      <c r="AH796" s="37" t="s">
        <v>2465</v>
      </c>
      <c r="AI796" s="36" t="s">
        <v>2465</v>
      </c>
      <c r="AJ796" s="29">
        <v>-16.577540106951872</v>
      </c>
      <c r="AK796" s="29">
        <v>-40.037637366129033</v>
      </c>
      <c r="AL796" s="29">
        <v>2.9342003743498819</v>
      </c>
      <c r="AM796" s="29">
        <v>-7.328605200945626</v>
      </c>
      <c r="AN796" s="38">
        <v>57.683215130023648</v>
      </c>
      <c r="AO796" s="39" t="s">
        <v>2439</v>
      </c>
      <c r="AP796" s="36" t="s">
        <v>2439</v>
      </c>
      <c r="AQ796" s="34">
        <v>846</v>
      </c>
      <c r="AR796" s="40">
        <v>3170</v>
      </c>
      <c r="AS796" s="40" t="s">
        <v>2439</v>
      </c>
      <c r="AT796" s="34">
        <v>488</v>
      </c>
      <c r="AU796" s="34">
        <v>3170</v>
      </c>
      <c r="AV796" s="41" t="s">
        <v>2439</v>
      </c>
    </row>
    <row r="797" spans="1:48" s="44" customFormat="1" ht="21" customHeight="1" x14ac:dyDescent="0.3">
      <c r="A797" s="23">
        <v>39570</v>
      </c>
      <c r="B797" s="24" t="s">
        <v>861</v>
      </c>
      <c r="C797" s="25" t="s">
        <v>2430</v>
      </c>
      <c r="D797" s="26" t="s">
        <v>2455</v>
      </c>
      <c r="E797" s="26" t="s">
        <v>2791</v>
      </c>
      <c r="F797" s="27" t="s">
        <v>2897</v>
      </c>
      <c r="G797" s="28">
        <v>13.539192399049904</v>
      </c>
      <c r="H797" s="29">
        <v>21.012658227848103</v>
      </c>
      <c r="I797" s="29">
        <v>17.879161528976574</v>
      </c>
      <c r="J797" s="29">
        <v>3.5752979414951369</v>
      </c>
      <c r="K797" s="29">
        <v>-0.41666666666666519</v>
      </c>
      <c r="L797" s="29">
        <v>0.1</v>
      </c>
      <c r="M797" s="30"/>
      <c r="N797" s="31">
        <v>12.358948065181341</v>
      </c>
      <c r="O797" s="32">
        <v>2185.6300041999998</v>
      </c>
      <c r="P797" s="32">
        <v>2050.6504789999999</v>
      </c>
      <c r="Q797" s="32">
        <v>2105.1614411</v>
      </c>
      <c r="R797" s="32">
        <v>2395.8865722999999</v>
      </c>
      <c r="S797" s="32">
        <v>2491.9296960000001</v>
      </c>
      <c r="T797" s="32">
        <v>2481.5466556000001</v>
      </c>
      <c r="U797" s="33">
        <v>202503</v>
      </c>
      <c r="V797" s="34">
        <v>1336</v>
      </c>
      <c r="W797" s="34">
        <v>1546</v>
      </c>
      <c r="X797" s="34">
        <v>1572</v>
      </c>
      <c r="Y797" s="34">
        <v>1835</v>
      </c>
      <c r="Z797" s="34">
        <v>1626</v>
      </c>
      <c r="AA797" s="35">
        <v>-11.389645776566759</v>
      </c>
      <c r="AB797" s="36">
        <v>21.706586826347298</v>
      </c>
      <c r="AC797" s="34">
        <v>1</v>
      </c>
      <c r="AD797" s="34">
        <v>20</v>
      </c>
      <c r="AE797" s="34">
        <v>3</v>
      </c>
      <c r="AF797" s="34">
        <v>39</v>
      </c>
      <c r="AG797" s="34">
        <v>30</v>
      </c>
      <c r="AH797" s="37">
        <v>-23.076923076923073</v>
      </c>
      <c r="AI797" s="36">
        <v>2900</v>
      </c>
      <c r="AJ797" s="29">
        <v>1.398388812889497</v>
      </c>
      <c r="AK797" s="29">
        <v>26.973333213043478</v>
      </c>
      <c r="AL797" s="29">
        <v>0.96183978899224809</v>
      </c>
      <c r="AM797" s="29">
        <v>3.5658914728682172</v>
      </c>
      <c r="AN797" s="38">
        <v>56.346899224806201</v>
      </c>
      <c r="AO797" s="39">
        <v>450</v>
      </c>
      <c r="AP797" s="36">
        <v>4.7071129707112966</v>
      </c>
      <c r="AQ797" s="34">
        <v>2580</v>
      </c>
      <c r="AR797" s="40">
        <v>9560</v>
      </c>
      <c r="AS797" s="40">
        <v>54.481999999999999</v>
      </c>
      <c r="AT797" s="34">
        <v>1453.75</v>
      </c>
      <c r="AU797" s="34">
        <v>9560</v>
      </c>
      <c r="AV797" s="41">
        <v>4.7071129707112966</v>
      </c>
    </row>
    <row r="798" spans="1:48" s="44" customFormat="1" ht="21" customHeight="1" x14ac:dyDescent="0.3">
      <c r="A798" s="43">
        <v>58430</v>
      </c>
      <c r="B798" s="25" t="s">
        <v>928</v>
      </c>
      <c r="C798" s="25" t="s">
        <v>2430</v>
      </c>
      <c r="D798" s="26" t="s">
        <v>2453</v>
      </c>
      <c r="E798" s="26" t="s">
        <v>2664</v>
      </c>
      <c r="F798" s="27" t="s">
        <v>2665</v>
      </c>
      <c r="G798" s="28">
        <v>-9.6385542168674672</v>
      </c>
      <c r="H798" s="29">
        <v>38.422818791946312</v>
      </c>
      <c r="I798" s="29">
        <v>11.637347767253047</v>
      </c>
      <c r="J798" s="29">
        <v>3.6432160804020119</v>
      </c>
      <c r="K798" s="29">
        <v>-2.3668639053254448</v>
      </c>
      <c r="L798" s="29">
        <v>0.36</v>
      </c>
      <c r="M798" s="30"/>
      <c r="N798" s="31">
        <v>47.321428571428584</v>
      </c>
      <c r="O798" s="32">
        <v>2739</v>
      </c>
      <c r="P798" s="32">
        <v>1788</v>
      </c>
      <c r="Q798" s="32">
        <v>2217</v>
      </c>
      <c r="R798" s="32">
        <v>2388</v>
      </c>
      <c r="S798" s="32">
        <v>2535</v>
      </c>
      <c r="T798" s="32">
        <v>2475</v>
      </c>
      <c r="U798" s="33">
        <v>202503</v>
      </c>
      <c r="V798" s="34">
        <v>3123</v>
      </c>
      <c r="W798" s="34">
        <v>3284</v>
      </c>
      <c r="X798" s="34">
        <v>2834</v>
      </c>
      <c r="Y798" s="34">
        <v>2859</v>
      </c>
      <c r="Z798" s="34">
        <v>2772</v>
      </c>
      <c r="AA798" s="35">
        <v>-3.0430220356768123</v>
      </c>
      <c r="AB798" s="36">
        <v>-11.239193083573484</v>
      </c>
      <c r="AC798" s="34">
        <v>125</v>
      </c>
      <c r="AD798" s="34">
        <v>155</v>
      </c>
      <c r="AE798" s="34">
        <v>103</v>
      </c>
      <c r="AF798" s="34">
        <v>137</v>
      </c>
      <c r="AG798" s="34">
        <v>119</v>
      </c>
      <c r="AH798" s="37">
        <v>-13.138686131386857</v>
      </c>
      <c r="AI798" s="36">
        <v>-4.8000000000000043</v>
      </c>
      <c r="AJ798" s="29">
        <v>4.3748404119499531</v>
      </c>
      <c r="AK798" s="29">
        <v>4.8151750972762644</v>
      </c>
      <c r="AL798" s="29">
        <v>0.65402655744202942</v>
      </c>
      <c r="AM798" s="29">
        <v>13.582612142432451</v>
      </c>
      <c r="AN798" s="38">
        <v>46.198057739314265</v>
      </c>
      <c r="AO798" s="39">
        <v>2160</v>
      </c>
      <c r="AP798" s="36">
        <v>5.2363636363636363</v>
      </c>
      <c r="AQ798" s="34">
        <v>3784.25</v>
      </c>
      <c r="AR798" s="40">
        <v>41250</v>
      </c>
      <c r="AS798" s="40">
        <v>36.676000000000002</v>
      </c>
      <c r="AT798" s="34">
        <v>1748.25</v>
      </c>
      <c r="AU798" s="34">
        <v>41250</v>
      </c>
      <c r="AV798" s="41">
        <v>5.2363636363636363</v>
      </c>
    </row>
    <row r="799" spans="1:48" s="44" customFormat="1" ht="21" customHeight="1" x14ac:dyDescent="0.3">
      <c r="A799" s="23">
        <v>43370</v>
      </c>
      <c r="B799" s="24" t="s">
        <v>1049</v>
      </c>
      <c r="C799" s="25" t="s">
        <v>2474</v>
      </c>
      <c r="D799" s="26" t="s">
        <v>2443</v>
      </c>
      <c r="E799" s="26" t="s">
        <v>2601</v>
      </c>
      <c r="F799" s="27" t="s">
        <v>2811</v>
      </c>
      <c r="G799" s="28">
        <v>-2.6446280991735516</v>
      </c>
      <c r="H799" s="29">
        <v>16.749256689791881</v>
      </c>
      <c r="I799" s="29">
        <v>22.96450939457204</v>
      </c>
      <c r="J799" s="29">
        <v>6.7028985507246341</v>
      </c>
      <c r="K799" s="29">
        <v>1.9913419913419883</v>
      </c>
      <c r="L799" s="29">
        <v>0</v>
      </c>
      <c r="M799" s="30"/>
      <c r="N799" s="31">
        <v>17.927451260784586</v>
      </c>
      <c r="O799" s="32">
        <v>2541</v>
      </c>
      <c r="P799" s="32">
        <v>2118.9</v>
      </c>
      <c r="Q799" s="32">
        <v>2011.8</v>
      </c>
      <c r="R799" s="32">
        <v>2318.4</v>
      </c>
      <c r="S799" s="32">
        <v>2425.5</v>
      </c>
      <c r="T799" s="32">
        <v>2473.8000000000002</v>
      </c>
      <c r="U799" s="33">
        <v>202503</v>
      </c>
      <c r="V799" s="34">
        <v>2897</v>
      </c>
      <c r="W799" s="34">
        <v>2990</v>
      </c>
      <c r="X799" s="34">
        <v>2786</v>
      </c>
      <c r="Y799" s="34">
        <v>2856</v>
      </c>
      <c r="Z799" s="34">
        <v>2989</v>
      </c>
      <c r="AA799" s="35">
        <v>4.6568627450980449</v>
      </c>
      <c r="AB799" s="36">
        <v>3.175698998964438</v>
      </c>
      <c r="AC799" s="34">
        <v>164</v>
      </c>
      <c r="AD799" s="34">
        <v>138</v>
      </c>
      <c r="AE799" s="34">
        <v>113</v>
      </c>
      <c r="AF799" s="34">
        <v>100</v>
      </c>
      <c r="AG799" s="34">
        <v>163</v>
      </c>
      <c r="AH799" s="37">
        <v>62.999999999999986</v>
      </c>
      <c r="AI799" s="36">
        <v>-0.60975609756097615</v>
      </c>
      <c r="AJ799" s="29">
        <v>4.4230272782032527</v>
      </c>
      <c r="AK799" s="29">
        <v>4.8128404669260707</v>
      </c>
      <c r="AL799" s="29">
        <v>0.31535470711963798</v>
      </c>
      <c r="AM799" s="29">
        <v>6.5523615271846509</v>
      </c>
      <c r="AN799" s="38">
        <v>34.842883548983366</v>
      </c>
      <c r="AO799" s="39">
        <v>350</v>
      </c>
      <c r="AP799" s="36">
        <v>2.9711375212224107</v>
      </c>
      <c r="AQ799" s="34">
        <v>7844.5</v>
      </c>
      <c r="AR799" s="40">
        <v>11780</v>
      </c>
      <c r="AS799" s="40">
        <v>11.037000000000001</v>
      </c>
      <c r="AT799" s="34">
        <v>2733.25</v>
      </c>
      <c r="AU799" s="34">
        <v>11780</v>
      </c>
      <c r="AV799" s="41">
        <v>2.9711375212224107</v>
      </c>
    </row>
    <row r="800" spans="1:48" s="44" customFormat="1" ht="21" customHeight="1" x14ac:dyDescent="0.3">
      <c r="A800" s="23">
        <v>452260</v>
      </c>
      <c r="B800" s="24" t="s">
        <v>2133</v>
      </c>
      <c r="C800" s="25" t="s">
        <v>2430</v>
      </c>
      <c r="D800" s="26" t="s">
        <v>2555</v>
      </c>
      <c r="E800" s="26" t="s">
        <v>2556</v>
      </c>
      <c r="F800" s="27" t="s">
        <v>2586</v>
      </c>
      <c r="G800" s="28">
        <v>5.8921161825726154</v>
      </c>
      <c r="H800" s="29">
        <v>12.920353982300892</v>
      </c>
      <c r="I800" s="29">
        <v>13.523131672597888</v>
      </c>
      <c r="J800" s="29">
        <v>-1.5432098765432056</v>
      </c>
      <c r="K800" s="29">
        <v>0.71033938437254918</v>
      </c>
      <c r="L800" s="29">
        <v>-0.08</v>
      </c>
      <c r="M800" s="30"/>
      <c r="N800" s="31">
        <v>15.178813449566242</v>
      </c>
      <c r="O800" s="32">
        <v>2336.0083005000001</v>
      </c>
      <c r="P800" s="32">
        <v>2190.613593</v>
      </c>
      <c r="Q800" s="32">
        <v>2178.9820163999998</v>
      </c>
      <c r="R800" s="32">
        <v>2512.4205456</v>
      </c>
      <c r="S800" s="32">
        <v>2456.2012586999999</v>
      </c>
      <c r="T800" s="32">
        <v>2473.6486236000001</v>
      </c>
      <c r="U800" s="33">
        <v>202503</v>
      </c>
      <c r="V800" s="34">
        <v>1221</v>
      </c>
      <c r="W800" s="34">
        <v>1263</v>
      </c>
      <c r="X800" s="34">
        <v>1147</v>
      </c>
      <c r="Y800" s="34">
        <v>1752</v>
      </c>
      <c r="Z800" s="34">
        <v>1293</v>
      </c>
      <c r="AA800" s="35">
        <v>-26.198630136986299</v>
      </c>
      <c r="AB800" s="36">
        <v>5.8968058968059012</v>
      </c>
      <c r="AC800" s="34">
        <v>74</v>
      </c>
      <c r="AD800" s="34">
        <v>-45</v>
      </c>
      <c r="AE800" s="34">
        <v>-19</v>
      </c>
      <c r="AF800" s="34">
        <v>22</v>
      </c>
      <c r="AG800" s="34">
        <v>18</v>
      </c>
      <c r="AH800" s="37">
        <v>-18.181818181818176</v>
      </c>
      <c r="AI800" s="36">
        <v>-75.675675675675677</v>
      </c>
      <c r="AJ800" s="29">
        <v>-0.43996333638863427</v>
      </c>
      <c r="AK800" s="29">
        <v>-103.06869265</v>
      </c>
      <c r="AL800" s="29">
        <v>0.30344070456329736</v>
      </c>
      <c r="AM800" s="29">
        <v>-0.29440628066732089</v>
      </c>
      <c r="AN800" s="38">
        <v>128.60034347399412</v>
      </c>
      <c r="AO800" s="39" t="s">
        <v>2439</v>
      </c>
      <c r="AP800" s="36" t="s">
        <v>2439</v>
      </c>
      <c r="AQ800" s="34">
        <v>8152</v>
      </c>
      <c r="AR800" s="40">
        <v>1276</v>
      </c>
      <c r="AS800" s="40" t="s">
        <v>2439</v>
      </c>
      <c r="AT800" s="34">
        <v>10483.5</v>
      </c>
      <c r="AU800" s="34">
        <v>1276</v>
      </c>
      <c r="AV800" s="41" t="s">
        <v>2439</v>
      </c>
    </row>
    <row r="801" spans="1:48" s="44" customFormat="1" ht="21" customHeight="1" x14ac:dyDescent="0.3">
      <c r="A801" s="23">
        <v>33640</v>
      </c>
      <c r="B801" s="24" t="s">
        <v>469</v>
      </c>
      <c r="C801" s="25" t="s">
        <v>2474</v>
      </c>
      <c r="D801" s="26" t="s">
        <v>2431</v>
      </c>
      <c r="E801" s="26" t="s">
        <v>2684</v>
      </c>
      <c r="F801" s="27" t="s">
        <v>2685</v>
      </c>
      <c r="G801" s="28">
        <v>-25.000000000000011</v>
      </c>
      <c r="H801" s="29">
        <v>45.31886024423337</v>
      </c>
      <c r="I801" s="29">
        <v>58.902077151335305</v>
      </c>
      <c r="J801" s="29">
        <v>3.6786060019361022</v>
      </c>
      <c r="K801" s="29">
        <v>-4.032258064516137</v>
      </c>
      <c r="L801" s="29">
        <v>1.61</v>
      </c>
      <c r="M801" s="30"/>
      <c r="N801" s="31">
        <v>58.689761218070721</v>
      </c>
      <c r="O801" s="32">
        <v>3292.8540456000001</v>
      </c>
      <c r="P801" s="32">
        <v>1699.4631873999999</v>
      </c>
      <c r="Q801" s="32">
        <v>1554.1902147999999</v>
      </c>
      <c r="R801" s="32">
        <v>2382.0155666000001</v>
      </c>
      <c r="S801" s="32">
        <v>2573.4069432000001</v>
      </c>
      <c r="T801" s="32">
        <v>2469.6405341999998</v>
      </c>
      <c r="U801" s="33">
        <v>202503</v>
      </c>
      <c r="V801" s="34">
        <v>1216</v>
      </c>
      <c r="W801" s="34">
        <v>1286</v>
      </c>
      <c r="X801" s="34">
        <v>1089</v>
      </c>
      <c r="Y801" s="34">
        <v>1053</v>
      </c>
      <c r="Z801" s="34">
        <v>1294</v>
      </c>
      <c r="AA801" s="35">
        <v>22.886989553656221</v>
      </c>
      <c r="AB801" s="36">
        <v>6.414473684210531</v>
      </c>
      <c r="AC801" s="34">
        <v>-72</v>
      </c>
      <c r="AD801" s="34">
        <v>-34</v>
      </c>
      <c r="AE801" s="34">
        <v>-157</v>
      </c>
      <c r="AF801" s="34">
        <v>297</v>
      </c>
      <c r="AG801" s="34">
        <v>36</v>
      </c>
      <c r="AH801" s="37">
        <v>-87.878787878787875</v>
      </c>
      <c r="AI801" s="36" t="s">
        <v>2435</v>
      </c>
      <c r="AJ801" s="29">
        <v>3.0072003388394748</v>
      </c>
      <c r="AK801" s="29">
        <v>17.391834747887323</v>
      </c>
      <c r="AL801" s="29">
        <v>1.1105747202698144</v>
      </c>
      <c r="AM801" s="29">
        <v>6.3856098931984269</v>
      </c>
      <c r="AN801" s="38">
        <v>242.96795952782463</v>
      </c>
      <c r="AO801" s="39" t="s">
        <v>2439</v>
      </c>
      <c r="AP801" s="36" t="s">
        <v>2439</v>
      </c>
      <c r="AQ801" s="34">
        <v>2223.75</v>
      </c>
      <c r="AR801" s="40">
        <v>10710</v>
      </c>
      <c r="AS801" s="40" t="s">
        <v>2439</v>
      </c>
      <c r="AT801" s="34">
        <v>5403</v>
      </c>
      <c r="AU801" s="34">
        <v>10710</v>
      </c>
      <c r="AV801" s="41" t="s">
        <v>2439</v>
      </c>
    </row>
    <row r="802" spans="1:48" s="44" customFormat="1" ht="21" customHeight="1" x14ac:dyDescent="0.3">
      <c r="A802" s="23">
        <v>107640</v>
      </c>
      <c r="B802" s="24" t="s">
        <v>2354</v>
      </c>
      <c r="C802" s="25" t="s">
        <v>2474</v>
      </c>
      <c r="D802" s="26" t="s">
        <v>2482</v>
      </c>
      <c r="E802" s="26" t="s">
        <v>2626</v>
      </c>
      <c r="F802" s="27" t="s">
        <v>2925</v>
      </c>
      <c r="G802" s="28">
        <v>-47.477894125087751</v>
      </c>
      <c r="H802" s="29">
        <v>-3.9538640704440797</v>
      </c>
      <c r="I802" s="29">
        <v>19.256017505470481</v>
      </c>
      <c r="J802" s="29">
        <v>3.6121673003802313</v>
      </c>
      <c r="K802" s="29">
        <v>11.451942740286292</v>
      </c>
      <c r="L802" s="29">
        <v>0.37</v>
      </c>
      <c r="M802" s="30"/>
      <c r="N802" s="31">
        <v>8.2297407195356609</v>
      </c>
      <c r="O802" s="32">
        <v>4699.5265019999997</v>
      </c>
      <c r="P802" s="32">
        <v>2569.9006639999998</v>
      </c>
      <c r="Q802" s="32">
        <v>2069.7406609999998</v>
      </c>
      <c r="R802" s="32">
        <v>2382.2397980000001</v>
      </c>
      <c r="S802" s="32">
        <v>2214.6677970000001</v>
      </c>
      <c r="T802" s="32">
        <v>2468.290285</v>
      </c>
      <c r="U802" s="33">
        <v>202503</v>
      </c>
      <c r="V802" s="34">
        <v>306</v>
      </c>
      <c r="W802" s="34">
        <v>436</v>
      </c>
      <c r="X802" s="34">
        <v>476</v>
      </c>
      <c r="Y802" s="34">
        <v>554</v>
      </c>
      <c r="Z802" s="34">
        <v>331</v>
      </c>
      <c r="AA802" s="35">
        <v>-40.252707581227433</v>
      </c>
      <c r="AB802" s="36">
        <v>8.1699346405228681</v>
      </c>
      <c r="AC802" s="34">
        <v>-3</v>
      </c>
      <c r="AD802" s="34">
        <v>24</v>
      </c>
      <c r="AE802" s="34">
        <v>16</v>
      </c>
      <c r="AF802" s="34">
        <v>59</v>
      </c>
      <c r="AG802" s="34">
        <v>-6</v>
      </c>
      <c r="AH802" s="37" t="s">
        <v>2466</v>
      </c>
      <c r="AI802" s="36" t="s">
        <v>2465</v>
      </c>
      <c r="AJ802" s="29">
        <v>5.1752921535893153</v>
      </c>
      <c r="AK802" s="29">
        <v>26.540755752688174</v>
      </c>
      <c r="AL802" s="29">
        <v>3.4899827288794629</v>
      </c>
      <c r="AM802" s="29">
        <v>13.149522799575822</v>
      </c>
      <c r="AN802" s="38">
        <v>142.66525273948392</v>
      </c>
      <c r="AO802" s="39" t="s">
        <v>2439</v>
      </c>
      <c r="AP802" s="36" t="s">
        <v>2439</v>
      </c>
      <c r="AQ802" s="34">
        <v>707.25</v>
      </c>
      <c r="AR802" s="40">
        <v>27250</v>
      </c>
      <c r="AS802" s="40" t="s">
        <v>2439</v>
      </c>
      <c r="AT802" s="34">
        <v>1009</v>
      </c>
      <c r="AU802" s="34">
        <v>27250</v>
      </c>
      <c r="AV802" s="41" t="s">
        <v>2439</v>
      </c>
    </row>
    <row r="803" spans="1:48" s="44" customFormat="1" ht="21" customHeight="1" x14ac:dyDescent="0.3">
      <c r="A803" s="23">
        <v>86390</v>
      </c>
      <c r="B803" s="24" t="s">
        <v>646</v>
      </c>
      <c r="C803" s="25" t="s">
        <v>2474</v>
      </c>
      <c r="D803" s="26" t="s">
        <v>2431</v>
      </c>
      <c r="E803" s="26" t="s">
        <v>2505</v>
      </c>
      <c r="F803" s="27" t="s">
        <v>2939</v>
      </c>
      <c r="G803" s="28">
        <v>-14.776883686905629</v>
      </c>
      <c r="H803" s="29">
        <v>-9.8994586233565158</v>
      </c>
      <c r="I803" s="29">
        <v>29.300776914539426</v>
      </c>
      <c r="J803" s="29">
        <v>0.43103448275862988</v>
      </c>
      <c r="K803" s="29">
        <v>5.0495942290351703</v>
      </c>
      <c r="L803" s="29">
        <v>4.1100000000000003</v>
      </c>
      <c r="M803" s="30"/>
      <c r="N803" s="31">
        <v>28.015443150783991</v>
      </c>
      <c r="O803" s="32">
        <v>2889.0350242</v>
      </c>
      <c r="P803" s="32">
        <v>2732.6424917999998</v>
      </c>
      <c r="Q803" s="32">
        <v>1904.1847525999999</v>
      </c>
      <c r="R803" s="32">
        <v>2451.5586159999998</v>
      </c>
      <c r="S803" s="32">
        <v>2343.7745734</v>
      </c>
      <c r="T803" s="32">
        <v>2462.1256790000002</v>
      </c>
      <c r="U803" s="33">
        <v>202503</v>
      </c>
      <c r="V803" s="34">
        <v>90</v>
      </c>
      <c r="W803" s="34">
        <v>206</v>
      </c>
      <c r="X803" s="34">
        <v>255</v>
      </c>
      <c r="Y803" s="34">
        <v>373</v>
      </c>
      <c r="Z803" s="34">
        <v>224</v>
      </c>
      <c r="AA803" s="35">
        <v>-39.946380697050941</v>
      </c>
      <c r="AB803" s="36">
        <v>148.88888888888889</v>
      </c>
      <c r="AC803" s="34">
        <v>-79</v>
      </c>
      <c r="AD803" s="34">
        <v>-86</v>
      </c>
      <c r="AE803" s="34">
        <v>15</v>
      </c>
      <c r="AF803" s="34">
        <v>-83</v>
      </c>
      <c r="AG803" s="34">
        <v>-40</v>
      </c>
      <c r="AH803" s="37" t="s">
        <v>2465</v>
      </c>
      <c r="AI803" s="36" t="s">
        <v>2465</v>
      </c>
      <c r="AJ803" s="29">
        <v>-18.336483931947072</v>
      </c>
      <c r="AK803" s="29">
        <v>-12.691369479381445</v>
      </c>
      <c r="AL803" s="29">
        <v>2.0173090364604671</v>
      </c>
      <c r="AM803" s="29">
        <v>-15.895124948791478</v>
      </c>
      <c r="AN803" s="38">
        <v>52.806226956165503</v>
      </c>
      <c r="AO803" s="39" t="s">
        <v>2439</v>
      </c>
      <c r="AP803" s="36" t="s">
        <v>2439</v>
      </c>
      <c r="AQ803" s="34">
        <v>1220.5</v>
      </c>
      <c r="AR803" s="40">
        <v>11650</v>
      </c>
      <c r="AS803" s="40" t="s">
        <v>2439</v>
      </c>
      <c r="AT803" s="34">
        <v>644.5</v>
      </c>
      <c r="AU803" s="34">
        <v>11650</v>
      </c>
      <c r="AV803" s="41" t="s">
        <v>2439</v>
      </c>
    </row>
    <row r="804" spans="1:48" s="44" customFormat="1" ht="21" customHeight="1" x14ac:dyDescent="0.3">
      <c r="A804" s="23">
        <v>203400</v>
      </c>
      <c r="B804" s="24" t="s">
        <v>1196</v>
      </c>
      <c r="C804" s="25" t="s">
        <v>2474</v>
      </c>
      <c r="D804" s="26" t="s">
        <v>2440</v>
      </c>
      <c r="E804" s="26" t="s">
        <v>3736</v>
      </c>
      <c r="F804" s="27" t="s">
        <v>3739</v>
      </c>
      <c r="G804" s="28">
        <v>13.133822666487527</v>
      </c>
      <c r="H804" s="29">
        <v>24.784727781798743</v>
      </c>
      <c r="I804" s="29">
        <v>27.637444279346223</v>
      </c>
      <c r="J804" s="29">
        <v>79.707112970711293</v>
      </c>
      <c r="K804" s="29">
        <v>4.1212121212121255</v>
      </c>
      <c r="L804" s="29">
        <v>0.82</v>
      </c>
      <c r="M804" s="30"/>
      <c r="N804" s="31">
        <v>24.263481724931534</v>
      </c>
      <c r="O804" s="32">
        <v>2174.3753464000001</v>
      </c>
      <c r="P804" s="32">
        <v>1971.3581879999999</v>
      </c>
      <c r="Q804" s="32">
        <v>1927.2980295</v>
      </c>
      <c r="R804" s="32">
        <v>1368.8684370000001</v>
      </c>
      <c r="S804" s="32">
        <v>2362.5867374999998</v>
      </c>
      <c r="T804" s="32">
        <v>2459.9539485</v>
      </c>
      <c r="U804" s="33">
        <v>202503</v>
      </c>
      <c r="V804" s="34">
        <v>2</v>
      </c>
      <c r="W804" s="34">
        <v>2</v>
      </c>
      <c r="X804" s="34">
        <v>2</v>
      </c>
      <c r="Y804" s="34">
        <v>2</v>
      </c>
      <c r="Z804" s="34">
        <v>4</v>
      </c>
      <c r="AA804" s="35">
        <v>100</v>
      </c>
      <c r="AB804" s="36">
        <v>100</v>
      </c>
      <c r="AC804" s="34">
        <v>-66</v>
      </c>
      <c r="AD804" s="34">
        <v>-87</v>
      </c>
      <c r="AE804" s="34">
        <v>-81</v>
      </c>
      <c r="AF804" s="34">
        <v>-107</v>
      </c>
      <c r="AG804" s="34">
        <v>-50</v>
      </c>
      <c r="AH804" s="37" t="s">
        <v>2465</v>
      </c>
      <c r="AI804" s="36" t="s">
        <v>2465</v>
      </c>
      <c r="AJ804" s="29">
        <v>-3250</v>
      </c>
      <c r="AK804" s="29">
        <v>-7.5690890723076922</v>
      </c>
      <c r="AL804" s="29">
        <v>14.708244834080718</v>
      </c>
      <c r="AM804" s="29">
        <v>-194.31988041853512</v>
      </c>
      <c r="AN804" s="38">
        <v>173.54260089686099</v>
      </c>
      <c r="AO804" s="39" t="s">
        <v>2439</v>
      </c>
      <c r="AP804" s="36" t="s">
        <v>2439</v>
      </c>
      <c r="AQ804" s="34">
        <v>167.25</v>
      </c>
      <c r="AR804" s="40">
        <v>8590</v>
      </c>
      <c r="AS804" s="40" t="s">
        <v>2439</v>
      </c>
      <c r="AT804" s="34">
        <v>290.25</v>
      </c>
      <c r="AU804" s="34">
        <v>8590</v>
      </c>
      <c r="AV804" s="41" t="s">
        <v>2439</v>
      </c>
    </row>
    <row r="805" spans="1:48" s="44" customFormat="1" ht="21" customHeight="1" x14ac:dyDescent="0.3">
      <c r="A805" s="23">
        <v>33920</v>
      </c>
      <c r="B805" s="24" t="s">
        <v>1062</v>
      </c>
      <c r="C805" s="25" t="s">
        <v>2430</v>
      </c>
      <c r="D805" s="26" t="s">
        <v>2479</v>
      </c>
      <c r="E805" s="26" t="s">
        <v>2598</v>
      </c>
      <c r="F805" s="27" t="s">
        <v>3852</v>
      </c>
      <c r="G805" s="28">
        <v>41.475409836065595</v>
      </c>
      <c r="H805" s="29">
        <v>35.905511811023636</v>
      </c>
      <c r="I805" s="29">
        <v>28.998505231689098</v>
      </c>
      <c r="J805" s="29">
        <v>5.5012224938875365</v>
      </c>
      <c r="K805" s="29">
        <v>7.8750000000000098</v>
      </c>
      <c r="L805" s="29">
        <v>0.12</v>
      </c>
      <c r="M805" s="30"/>
      <c r="N805" s="31">
        <v>36.792059387772127</v>
      </c>
      <c r="O805" s="32">
        <v>1738.5</v>
      </c>
      <c r="P805" s="32">
        <v>1809.75</v>
      </c>
      <c r="Q805" s="32">
        <v>1906.65</v>
      </c>
      <c r="R805" s="32">
        <v>2331.3000000000002</v>
      </c>
      <c r="S805" s="32">
        <v>2280</v>
      </c>
      <c r="T805" s="32">
        <v>2459.5500000000002</v>
      </c>
      <c r="U805" s="33">
        <v>202503</v>
      </c>
      <c r="V805" s="34">
        <v>383</v>
      </c>
      <c r="W805" s="34">
        <v>402</v>
      </c>
      <c r="X805" s="34">
        <v>364</v>
      </c>
      <c r="Y805" s="34">
        <v>371</v>
      </c>
      <c r="Z805" s="34">
        <v>374</v>
      </c>
      <c r="AA805" s="35">
        <v>0.80862533692722671</v>
      </c>
      <c r="AB805" s="36">
        <v>-2.3498694516971286</v>
      </c>
      <c r="AC805" s="34">
        <v>52</v>
      </c>
      <c r="AD805" s="34">
        <v>52</v>
      </c>
      <c r="AE805" s="34">
        <v>23</v>
      </c>
      <c r="AF805" s="34">
        <v>42</v>
      </c>
      <c r="AG805" s="34">
        <v>30</v>
      </c>
      <c r="AH805" s="37">
        <v>-28.571428571428569</v>
      </c>
      <c r="AI805" s="36">
        <v>-42.307692307692314</v>
      </c>
      <c r="AJ805" s="29">
        <v>9.7286565188616816</v>
      </c>
      <c r="AK805" s="29">
        <v>16.731632653061226</v>
      </c>
      <c r="AL805" s="29">
        <v>0.43220137943153364</v>
      </c>
      <c r="AM805" s="29">
        <v>2.5831393050125202</v>
      </c>
      <c r="AN805" s="38">
        <v>19.518516891446648</v>
      </c>
      <c r="AO805" s="39">
        <v>130</v>
      </c>
      <c r="AP805" s="36">
        <v>1.5063731170336037</v>
      </c>
      <c r="AQ805" s="34">
        <v>5690.75</v>
      </c>
      <c r="AR805" s="40">
        <v>8630</v>
      </c>
      <c r="AS805" s="40">
        <v>7.1109999999999998</v>
      </c>
      <c r="AT805" s="34">
        <v>1110.75</v>
      </c>
      <c r="AU805" s="34">
        <v>8630</v>
      </c>
      <c r="AV805" s="41">
        <v>1.5063731170336037</v>
      </c>
    </row>
    <row r="806" spans="1:48" s="44" customFormat="1" ht="21" customHeight="1" x14ac:dyDescent="0.3">
      <c r="A806" s="23">
        <v>92730</v>
      </c>
      <c r="B806" s="24" t="s">
        <v>1057</v>
      </c>
      <c r="C806" s="25" t="s">
        <v>2474</v>
      </c>
      <c r="D806" s="26" t="s">
        <v>2508</v>
      </c>
      <c r="E806" s="26" t="s">
        <v>2509</v>
      </c>
      <c r="F806" s="27" t="s">
        <v>3848</v>
      </c>
      <c r="G806" s="28">
        <v>13.831355075100561</v>
      </c>
      <c r="H806" s="29">
        <v>32.957502168256724</v>
      </c>
      <c r="I806" s="29">
        <v>18.287037037037045</v>
      </c>
      <c r="J806" s="29">
        <v>0.65659881812212273</v>
      </c>
      <c r="K806" s="29">
        <v>9.0327169274537766</v>
      </c>
      <c r="L806" s="29">
        <v>-1.1000000000000001</v>
      </c>
      <c r="M806" s="30"/>
      <c r="N806" s="31">
        <v>32.952593490324247</v>
      </c>
      <c r="O806" s="32">
        <v>2158.5359429999999</v>
      </c>
      <c r="P806" s="32">
        <v>1848.0271316999999</v>
      </c>
      <c r="Q806" s="32">
        <v>2077.2273743999999</v>
      </c>
      <c r="R806" s="32">
        <v>2441.0627247000002</v>
      </c>
      <c r="S806" s="32">
        <v>2253.5352533999999</v>
      </c>
      <c r="T806" s="32">
        <v>2457.0907136999999</v>
      </c>
      <c r="U806" s="33">
        <v>202503</v>
      </c>
      <c r="V806" s="34">
        <v>282</v>
      </c>
      <c r="W806" s="34">
        <v>306</v>
      </c>
      <c r="X806" s="34">
        <v>262</v>
      </c>
      <c r="Y806" s="34">
        <v>340</v>
      </c>
      <c r="Z806" s="34">
        <v>316</v>
      </c>
      <c r="AA806" s="35">
        <v>-7.0588235294117618</v>
      </c>
      <c r="AB806" s="36">
        <v>12.056737588652489</v>
      </c>
      <c r="AC806" s="34">
        <v>68</v>
      </c>
      <c r="AD806" s="34">
        <v>61</v>
      </c>
      <c r="AE806" s="34">
        <v>51</v>
      </c>
      <c r="AF806" s="34">
        <v>67</v>
      </c>
      <c r="AG806" s="34">
        <v>78</v>
      </c>
      <c r="AH806" s="37">
        <v>16.417910447761198</v>
      </c>
      <c r="AI806" s="36">
        <v>14.705882352941169</v>
      </c>
      <c r="AJ806" s="29">
        <v>20.996732026143793</v>
      </c>
      <c r="AK806" s="29">
        <v>9.5606642556420223</v>
      </c>
      <c r="AL806" s="29">
        <v>1.4283335060020346</v>
      </c>
      <c r="AM806" s="29">
        <v>14.93968899869205</v>
      </c>
      <c r="AN806" s="38">
        <v>10.303734922249673</v>
      </c>
      <c r="AO806" s="39">
        <v>600</v>
      </c>
      <c r="AP806" s="36">
        <v>3.9138943248532287</v>
      </c>
      <c r="AQ806" s="34">
        <v>1720.25</v>
      </c>
      <c r="AR806" s="40">
        <v>15330</v>
      </c>
      <c r="AS806" s="40">
        <v>40.69</v>
      </c>
      <c r="AT806" s="34">
        <v>177.25</v>
      </c>
      <c r="AU806" s="34">
        <v>15330</v>
      </c>
      <c r="AV806" s="41">
        <v>3.9138943248532287</v>
      </c>
    </row>
    <row r="807" spans="1:48" s="44" customFormat="1" ht="21" customHeight="1" x14ac:dyDescent="0.3">
      <c r="A807" s="23">
        <v>96040</v>
      </c>
      <c r="B807" s="24" t="s">
        <v>1335</v>
      </c>
      <c r="C807" s="25" t="s">
        <v>2474</v>
      </c>
      <c r="D807" s="26" t="s">
        <v>2448</v>
      </c>
      <c r="E807" s="26" t="s">
        <v>2571</v>
      </c>
      <c r="F807" s="27" t="s">
        <v>2876</v>
      </c>
      <c r="G807" s="28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30"/>
      <c r="N807" s="31">
        <v>1.5645385101414888E-2</v>
      </c>
      <c r="O807" s="32">
        <v>2455.6158094500001</v>
      </c>
      <c r="P807" s="32">
        <v>2455.6158094500001</v>
      </c>
      <c r="Q807" s="32">
        <v>2455.6158094500001</v>
      </c>
      <c r="R807" s="32">
        <v>2455.6158094500001</v>
      </c>
      <c r="S807" s="32">
        <v>2455.6158094500001</v>
      </c>
      <c r="T807" s="32">
        <v>2455.6158094500001</v>
      </c>
      <c r="U807" s="33">
        <v>202503</v>
      </c>
      <c r="V807" s="34">
        <v>75</v>
      </c>
      <c r="W807" s="34">
        <v>107</v>
      </c>
      <c r="X807" s="34">
        <v>74</v>
      </c>
      <c r="Y807" s="34">
        <v>-94</v>
      </c>
      <c r="Z807" s="34">
        <v>25</v>
      </c>
      <c r="AA807" s="35">
        <v>-126.59574468085107</v>
      </c>
      <c r="AB807" s="36">
        <v>-66.666666666666671</v>
      </c>
      <c r="AC807" s="34">
        <v>-8</v>
      </c>
      <c r="AD807" s="34">
        <v>-6</v>
      </c>
      <c r="AE807" s="34">
        <v>-7</v>
      </c>
      <c r="AF807" s="34">
        <v>-34</v>
      </c>
      <c r="AG807" s="34">
        <v>-13</v>
      </c>
      <c r="AH807" s="37" t="s">
        <v>2465</v>
      </c>
      <c r="AI807" s="36" t="s">
        <v>2465</v>
      </c>
      <c r="AJ807" s="29">
        <v>-53.571428571428569</v>
      </c>
      <c r="AK807" s="29">
        <v>-40.926930157500003</v>
      </c>
      <c r="AL807" s="29">
        <v>2.5672930574490329</v>
      </c>
      <c r="AM807" s="29">
        <v>-6.2728698379508616</v>
      </c>
      <c r="AN807" s="38">
        <v>22.425509670674334</v>
      </c>
      <c r="AO807" s="39" t="s">
        <v>2439</v>
      </c>
      <c r="AP807" s="36" t="s">
        <v>2439</v>
      </c>
      <c r="AQ807" s="34">
        <v>956.5</v>
      </c>
      <c r="AR807" s="40">
        <v>271</v>
      </c>
      <c r="AS807" s="40" t="s">
        <v>2439</v>
      </c>
      <c r="AT807" s="34">
        <v>214.5</v>
      </c>
      <c r="AU807" s="34">
        <v>271</v>
      </c>
      <c r="AV807" s="41" t="s">
        <v>2439</v>
      </c>
    </row>
    <row r="808" spans="1:48" s="44" customFormat="1" ht="21" customHeight="1" x14ac:dyDescent="0.3">
      <c r="A808" s="43">
        <v>267320</v>
      </c>
      <c r="B808" s="25" t="s">
        <v>1183</v>
      </c>
      <c r="C808" s="25" t="s">
        <v>2474</v>
      </c>
      <c r="D808" s="26" t="s">
        <v>2436</v>
      </c>
      <c r="E808" s="26" t="s">
        <v>2640</v>
      </c>
      <c r="F808" s="27" t="s">
        <v>3042</v>
      </c>
      <c r="G808" s="28">
        <v>99.1950441352067</v>
      </c>
      <c r="H808" s="29">
        <v>178.77420568798158</v>
      </c>
      <c r="I808" s="29">
        <v>59.05195780660717</v>
      </c>
      <c r="J808" s="29">
        <v>22.651458707038152</v>
      </c>
      <c r="K808" s="29">
        <v>3.5410226503577169</v>
      </c>
      <c r="L808" s="29">
        <v>-0.99</v>
      </c>
      <c r="M808" s="30"/>
      <c r="N808" s="31">
        <v>192.75075294259642</v>
      </c>
      <c r="O808" s="32">
        <v>1231.3277327999999</v>
      </c>
      <c r="P808" s="32">
        <v>879.83169559999999</v>
      </c>
      <c r="Q808" s="32">
        <v>1542.1022505000001</v>
      </c>
      <c r="R808" s="32">
        <v>1999.7673461500001</v>
      </c>
      <c r="S808" s="32">
        <v>2368.8618848999999</v>
      </c>
      <c r="T808" s="32">
        <v>2452.7438207999999</v>
      </c>
      <c r="U808" s="33">
        <v>202503</v>
      </c>
      <c r="V808" s="34">
        <v>447</v>
      </c>
      <c r="W808" s="34">
        <v>225</v>
      </c>
      <c r="X808" s="34">
        <v>347</v>
      </c>
      <c r="Y808" s="34">
        <v>953</v>
      </c>
      <c r="Z808" s="34">
        <v>159</v>
      </c>
      <c r="AA808" s="35">
        <v>-83.315844700944382</v>
      </c>
      <c r="AB808" s="36">
        <v>-64.429530201342274</v>
      </c>
      <c r="AC808" s="34">
        <v>14</v>
      </c>
      <c r="AD808" s="34">
        <v>-9</v>
      </c>
      <c r="AE808" s="34">
        <v>16</v>
      </c>
      <c r="AF808" s="34">
        <v>26</v>
      </c>
      <c r="AG808" s="34">
        <v>-14</v>
      </c>
      <c r="AH808" s="37" t="s">
        <v>2466</v>
      </c>
      <c r="AI808" s="36" t="s">
        <v>2466</v>
      </c>
      <c r="AJ808" s="29">
        <v>1.1282660332541568</v>
      </c>
      <c r="AK808" s="29">
        <v>129.09178004210526</v>
      </c>
      <c r="AL808" s="29">
        <v>2.8031357951999998</v>
      </c>
      <c r="AM808" s="29">
        <v>2.1714285714285713</v>
      </c>
      <c r="AN808" s="38">
        <v>151.45714285714286</v>
      </c>
      <c r="AO808" s="39" t="s">
        <v>2439</v>
      </c>
      <c r="AP808" s="36" t="s">
        <v>2439</v>
      </c>
      <c r="AQ808" s="34">
        <v>875</v>
      </c>
      <c r="AR808" s="40">
        <v>4480</v>
      </c>
      <c r="AS808" s="40" t="s">
        <v>2439</v>
      </c>
      <c r="AT808" s="34">
        <v>1325.25</v>
      </c>
      <c r="AU808" s="34">
        <v>4480</v>
      </c>
      <c r="AV808" s="41" t="s">
        <v>2439</v>
      </c>
    </row>
    <row r="809" spans="1:48" s="44" customFormat="1" ht="21" customHeight="1" x14ac:dyDescent="0.3">
      <c r="A809" s="23">
        <v>230240</v>
      </c>
      <c r="B809" s="24" t="s">
        <v>464</v>
      </c>
      <c r="C809" s="25" t="s">
        <v>2474</v>
      </c>
      <c r="D809" s="26" t="s">
        <v>2487</v>
      </c>
      <c r="E809" s="26" t="s">
        <v>2593</v>
      </c>
      <c r="F809" s="27" t="s">
        <v>3820</v>
      </c>
      <c r="G809" s="28">
        <v>25.080280025124168</v>
      </c>
      <c r="H809" s="29">
        <v>8.4805653710247508</v>
      </c>
      <c r="I809" s="29">
        <v>-1.4446227929374</v>
      </c>
      <c r="J809" s="29">
        <v>1.7117614577581541</v>
      </c>
      <c r="K809" s="29">
        <v>2.3333333333333428</v>
      </c>
      <c r="L809" s="29">
        <v>-0.05</v>
      </c>
      <c r="M809" s="30"/>
      <c r="N809" s="31">
        <v>1.0621125188136515</v>
      </c>
      <c r="O809" s="32">
        <v>1959.9554777999999</v>
      </c>
      <c r="P809" s="32">
        <v>2259.8681999999999</v>
      </c>
      <c r="Q809" s="32">
        <v>2487.4521</v>
      </c>
      <c r="R809" s="32">
        <v>2410.2599</v>
      </c>
      <c r="S809" s="32">
        <v>2395.62</v>
      </c>
      <c r="T809" s="32">
        <v>2451.5178000000001</v>
      </c>
      <c r="U809" s="33">
        <v>202503</v>
      </c>
      <c r="V809" s="34">
        <v>313</v>
      </c>
      <c r="W809" s="34">
        <v>353</v>
      </c>
      <c r="X809" s="34">
        <v>319</v>
      </c>
      <c r="Y809" s="34">
        <v>586</v>
      </c>
      <c r="Z809" s="34">
        <v>268</v>
      </c>
      <c r="AA809" s="35">
        <v>-54.266211604095574</v>
      </c>
      <c r="AB809" s="36">
        <v>-14.376996805111819</v>
      </c>
      <c r="AC809" s="34">
        <v>-117</v>
      </c>
      <c r="AD809" s="34">
        <v>-52</v>
      </c>
      <c r="AE809" s="34">
        <v>-28</v>
      </c>
      <c r="AF809" s="34">
        <v>-5</v>
      </c>
      <c r="AG809" s="34">
        <v>-30</v>
      </c>
      <c r="AH809" s="37" t="s">
        <v>2465</v>
      </c>
      <c r="AI809" s="36" t="s">
        <v>2465</v>
      </c>
      <c r="AJ809" s="29">
        <v>-7.536041939711664</v>
      </c>
      <c r="AK809" s="29">
        <v>-21.317546086956522</v>
      </c>
      <c r="AL809" s="29">
        <v>1.5589938314785374</v>
      </c>
      <c r="AM809" s="29">
        <v>-7.3131955484896665</v>
      </c>
      <c r="AN809" s="38">
        <v>66.91573926868044</v>
      </c>
      <c r="AO809" s="39" t="s">
        <v>2439</v>
      </c>
      <c r="AP809" s="36" t="s">
        <v>2439</v>
      </c>
      <c r="AQ809" s="34">
        <v>1572.5</v>
      </c>
      <c r="AR809" s="40">
        <v>18420</v>
      </c>
      <c r="AS809" s="40" t="s">
        <v>2439</v>
      </c>
      <c r="AT809" s="34">
        <v>1052.25</v>
      </c>
      <c r="AU809" s="34">
        <v>18420</v>
      </c>
      <c r="AV809" s="41" t="s">
        <v>2439</v>
      </c>
    </row>
    <row r="810" spans="1:48" s="44" customFormat="1" ht="21" customHeight="1" x14ac:dyDescent="0.3">
      <c r="A810" s="23">
        <v>3000</v>
      </c>
      <c r="B810" s="24" t="s">
        <v>413</v>
      </c>
      <c r="C810" s="25" t="s">
        <v>2430</v>
      </c>
      <c r="D810" s="26" t="s">
        <v>2440</v>
      </c>
      <c r="E810" s="26" t="s">
        <v>2497</v>
      </c>
      <c r="F810" s="27" t="s">
        <v>3733</v>
      </c>
      <c r="G810" s="28">
        <v>-33.766233766233753</v>
      </c>
      <c r="H810" s="29">
        <v>-28.528528528528518</v>
      </c>
      <c r="I810" s="29">
        <v>-5.305039787798405</v>
      </c>
      <c r="J810" s="29">
        <v>-11.742892459826948</v>
      </c>
      <c r="K810" s="29">
        <v>0.84745762711866401</v>
      </c>
      <c r="L810" s="29">
        <v>0.71</v>
      </c>
      <c r="M810" s="30"/>
      <c r="N810" s="31">
        <v>-22.047035453801012</v>
      </c>
      <c r="O810" s="32">
        <v>3689.7067668999998</v>
      </c>
      <c r="P810" s="32">
        <v>3419.3108164499999</v>
      </c>
      <c r="Q810" s="32">
        <v>2580.7410967000001</v>
      </c>
      <c r="R810" s="32">
        <v>2768.9914419500001</v>
      </c>
      <c r="S810" s="32">
        <v>2423.2953533999998</v>
      </c>
      <c r="T810" s="32">
        <v>2443.8317547000001</v>
      </c>
      <c r="U810" s="33">
        <v>202503</v>
      </c>
      <c r="V810" s="34">
        <v>344</v>
      </c>
      <c r="W810" s="34">
        <v>369</v>
      </c>
      <c r="X810" s="34">
        <v>426</v>
      </c>
      <c r="Y810" s="34">
        <v>462</v>
      </c>
      <c r="Z810" s="34">
        <v>478</v>
      </c>
      <c r="AA810" s="35">
        <v>3.463203463203457</v>
      </c>
      <c r="AB810" s="36">
        <v>38.953488372093027</v>
      </c>
      <c r="AC810" s="34">
        <v>-16</v>
      </c>
      <c r="AD810" s="34">
        <v>-19</v>
      </c>
      <c r="AE810" s="34">
        <v>32</v>
      </c>
      <c r="AF810" s="34">
        <v>20</v>
      </c>
      <c r="AG810" s="34">
        <v>30</v>
      </c>
      <c r="AH810" s="37">
        <v>50</v>
      </c>
      <c r="AI810" s="36" t="s">
        <v>2435</v>
      </c>
      <c r="AJ810" s="29">
        <v>3.6311239193083571</v>
      </c>
      <c r="AK810" s="29">
        <v>38.790980233333336</v>
      </c>
      <c r="AL810" s="29">
        <v>1.0332234455977169</v>
      </c>
      <c r="AM810" s="29">
        <v>2.6635662192157277</v>
      </c>
      <c r="AN810" s="38">
        <v>52.594863122291514</v>
      </c>
      <c r="AO810" s="39" t="s">
        <v>2439</v>
      </c>
      <c r="AP810" s="36" t="s">
        <v>2439</v>
      </c>
      <c r="AQ810" s="34">
        <v>2365.25</v>
      </c>
      <c r="AR810" s="40">
        <v>3570</v>
      </c>
      <c r="AS810" s="40" t="s">
        <v>2439</v>
      </c>
      <c r="AT810" s="34">
        <v>1244</v>
      </c>
      <c r="AU810" s="34">
        <v>3570</v>
      </c>
      <c r="AV810" s="41" t="s">
        <v>2439</v>
      </c>
    </row>
    <row r="811" spans="1:48" s="44" customFormat="1" ht="21" customHeight="1" x14ac:dyDescent="0.3">
      <c r="A811" s="23">
        <v>900290</v>
      </c>
      <c r="B811" s="24" t="s">
        <v>907</v>
      </c>
      <c r="C811" s="25" t="s">
        <v>2474</v>
      </c>
      <c r="D811" s="26" t="s">
        <v>2650</v>
      </c>
      <c r="E811" s="26" t="s">
        <v>2901</v>
      </c>
      <c r="F811" s="27" t="s">
        <v>2650</v>
      </c>
      <c r="G811" s="28">
        <v>8.8288288288288275</v>
      </c>
      <c r="H811" s="29">
        <v>-5.7722308892355638</v>
      </c>
      <c r="I811" s="29">
        <v>9.8181818181818148</v>
      </c>
      <c r="J811" s="29">
        <v>-2.1069692058346745</v>
      </c>
      <c r="K811" s="29">
        <v>-5.180533751962324</v>
      </c>
      <c r="L811" s="29">
        <v>-1.63</v>
      </c>
      <c r="M811" s="30"/>
      <c r="N811" s="31">
        <v>-8.3335914031773655</v>
      </c>
      <c r="O811" s="32">
        <v>2243.5875000000001</v>
      </c>
      <c r="P811" s="32">
        <v>2591.2424999999998</v>
      </c>
      <c r="Q811" s="32">
        <v>2223.375</v>
      </c>
      <c r="R811" s="32">
        <v>2494.2224999999999</v>
      </c>
      <c r="S811" s="32">
        <v>2575.0725000000002</v>
      </c>
      <c r="T811" s="32">
        <v>2441.67</v>
      </c>
      <c r="U811" s="33">
        <v>202503</v>
      </c>
      <c r="V811" s="34">
        <v>1950</v>
      </c>
      <c r="W811" s="34">
        <v>2371</v>
      </c>
      <c r="X811" s="34">
        <v>2424</v>
      </c>
      <c r="Y811" s="34">
        <v>2554</v>
      </c>
      <c r="Z811" s="34">
        <v>2142</v>
      </c>
      <c r="AA811" s="35">
        <v>-16.131558339859041</v>
      </c>
      <c r="AB811" s="36">
        <v>9.8461538461538378</v>
      </c>
      <c r="AC811" s="34">
        <v>320</v>
      </c>
      <c r="AD811" s="34">
        <v>397</v>
      </c>
      <c r="AE811" s="34">
        <v>317</v>
      </c>
      <c r="AF811" s="34">
        <v>394</v>
      </c>
      <c r="AG811" s="34">
        <v>290</v>
      </c>
      <c r="AH811" s="37">
        <v>-26.395939086294419</v>
      </c>
      <c r="AI811" s="36">
        <v>-9.375</v>
      </c>
      <c r="AJ811" s="29">
        <v>14.729743967969656</v>
      </c>
      <c r="AK811" s="29">
        <v>1.7465450643776825</v>
      </c>
      <c r="AL811" s="29">
        <v>0.24611748103721998</v>
      </c>
      <c r="AM811" s="29">
        <v>14.091676536552175</v>
      </c>
      <c r="AN811" s="38">
        <v>79.318599904241111</v>
      </c>
      <c r="AO811" s="39" t="s">
        <v>2439</v>
      </c>
      <c r="AP811" s="36" t="s">
        <v>2439</v>
      </c>
      <c r="AQ811" s="34">
        <v>9920.75</v>
      </c>
      <c r="AR811" s="40">
        <v>3020</v>
      </c>
      <c r="AS811" s="40" t="s">
        <v>2439</v>
      </c>
      <c r="AT811" s="34">
        <v>7869</v>
      </c>
      <c r="AU811" s="34">
        <v>3020</v>
      </c>
      <c r="AV811" s="41" t="s">
        <v>2439</v>
      </c>
    </row>
    <row r="812" spans="1:48" s="44" customFormat="1" ht="21" customHeight="1" x14ac:dyDescent="0.3">
      <c r="A812" s="23">
        <v>36890</v>
      </c>
      <c r="B812" s="24" t="s">
        <v>582</v>
      </c>
      <c r="C812" s="25" t="s">
        <v>2474</v>
      </c>
      <c r="D812" s="26" t="s">
        <v>2515</v>
      </c>
      <c r="E812" s="26" t="s">
        <v>2922</v>
      </c>
      <c r="F812" s="27" t="s">
        <v>3592</v>
      </c>
      <c r="G812" s="28">
        <v>22.789115646258495</v>
      </c>
      <c r="H812" s="29">
        <v>12.461059190031133</v>
      </c>
      <c r="I812" s="29">
        <v>27.112676056338024</v>
      </c>
      <c r="J812" s="29">
        <v>-1.6348773841961872</v>
      </c>
      <c r="K812" s="29">
        <v>2.5568181818181879</v>
      </c>
      <c r="L812" s="29">
        <v>0.65</v>
      </c>
      <c r="M812" s="30"/>
      <c r="N812" s="31">
        <v>21.830796649269747</v>
      </c>
      <c r="O812" s="32">
        <v>1982.9360376</v>
      </c>
      <c r="P812" s="32">
        <v>2165.0424084000001</v>
      </c>
      <c r="Q812" s="32">
        <v>1915.4892336</v>
      </c>
      <c r="R812" s="32">
        <v>2475.2977068</v>
      </c>
      <c r="S812" s="32">
        <v>2374.1275007999998</v>
      </c>
      <c r="T812" s="32">
        <v>2434.8296243999998</v>
      </c>
      <c r="U812" s="33">
        <v>202503</v>
      </c>
      <c r="V812" s="34">
        <v>1070</v>
      </c>
      <c r="W812" s="34">
        <v>1003</v>
      </c>
      <c r="X812" s="34">
        <v>937</v>
      </c>
      <c r="Y812" s="34">
        <v>895</v>
      </c>
      <c r="Z812" s="34">
        <v>1066</v>
      </c>
      <c r="AA812" s="35">
        <v>19.106145251396644</v>
      </c>
      <c r="AB812" s="36">
        <v>-0.37383177570093906</v>
      </c>
      <c r="AC812" s="34">
        <v>57</v>
      </c>
      <c r="AD812" s="34">
        <v>62</v>
      </c>
      <c r="AE812" s="34">
        <v>41</v>
      </c>
      <c r="AF812" s="34">
        <v>85</v>
      </c>
      <c r="AG812" s="34">
        <v>91</v>
      </c>
      <c r="AH812" s="37">
        <v>7.0588235294117618</v>
      </c>
      <c r="AI812" s="36">
        <v>59.649122807017548</v>
      </c>
      <c r="AJ812" s="29">
        <v>7.1520123045372985</v>
      </c>
      <c r="AK812" s="29">
        <v>8.7269879010752689</v>
      </c>
      <c r="AL812" s="29">
        <v>0.96076931021012124</v>
      </c>
      <c r="AM812" s="29">
        <v>11.009174311926607</v>
      </c>
      <c r="AN812" s="38">
        <v>76.363815724573342</v>
      </c>
      <c r="AO812" s="39">
        <v>200</v>
      </c>
      <c r="AP812" s="36">
        <v>1.8467220683287167</v>
      </c>
      <c r="AQ812" s="34">
        <v>2534.25</v>
      </c>
      <c r="AR812" s="40">
        <v>10830</v>
      </c>
      <c r="AS812" s="40">
        <v>19.068999999999999</v>
      </c>
      <c r="AT812" s="34">
        <v>1935.25</v>
      </c>
      <c r="AU812" s="34">
        <v>10830</v>
      </c>
      <c r="AV812" s="41">
        <v>1.8467220683287167</v>
      </c>
    </row>
    <row r="813" spans="1:48" s="44" customFormat="1" ht="21" customHeight="1" x14ac:dyDescent="0.3">
      <c r="A813" s="23">
        <v>117580</v>
      </c>
      <c r="B813" s="24" t="s">
        <v>619</v>
      </c>
      <c r="C813" s="25" t="s">
        <v>2430</v>
      </c>
      <c r="D813" s="26" t="s">
        <v>2482</v>
      </c>
      <c r="E813" s="26" t="s">
        <v>2543</v>
      </c>
      <c r="F813" s="27" t="s">
        <v>2790</v>
      </c>
      <c r="G813" s="28">
        <v>-3.1763417305585961</v>
      </c>
      <c r="H813" s="29">
        <v>2.0785219399538146</v>
      </c>
      <c r="I813" s="29">
        <v>17.397078353253658</v>
      </c>
      <c r="J813" s="29">
        <v>12.182741116751261</v>
      </c>
      <c r="K813" s="29">
        <v>3.8777908343125667</v>
      </c>
      <c r="L813" s="29">
        <v>1.73</v>
      </c>
      <c r="M813" s="30"/>
      <c r="N813" s="31">
        <v>2.6713124274099886</v>
      </c>
      <c r="O813" s="32">
        <v>2510.75</v>
      </c>
      <c r="P813" s="32">
        <v>2381.5</v>
      </c>
      <c r="Q813" s="32">
        <v>2070.75</v>
      </c>
      <c r="R813" s="32">
        <v>2167</v>
      </c>
      <c r="S813" s="32">
        <v>2340.25</v>
      </c>
      <c r="T813" s="32">
        <v>2431</v>
      </c>
      <c r="U813" s="33">
        <v>202503</v>
      </c>
      <c r="V813" s="34">
        <v>3936</v>
      </c>
      <c r="W813" s="34">
        <v>1566</v>
      </c>
      <c r="X813" s="34">
        <v>1373</v>
      </c>
      <c r="Y813" s="34">
        <v>3076</v>
      </c>
      <c r="Z813" s="34">
        <v>4242</v>
      </c>
      <c r="AA813" s="35">
        <v>37.906371911573466</v>
      </c>
      <c r="AB813" s="36">
        <v>7.7743902439024293</v>
      </c>
      <c r="AC813" s="34">
        <v>232</v>
      </c>
      <c r="AD813" s="34">
        <v>-67</v>
      </c>
      <c r="AE813" s="34">
        <v>-66</v>
      </c>
      <c r="AF813" s="34">
        <v>106</v>
      </c>
      <c r="AG813" s="34">
        <v>265</v>
      </c>
      <c r="AH813" s="37">
        <v>150</v>
      </c>
      <c r="AI813" s="36">
        <v>14.224137931034475</v>
      </c>
      <c r="AJ813" s="29">
        <v>2.3203665789217123</v>
      </c>
      <c r="AK813" s="29">
        <v>10.214285714285714</v>
      </c>
      <c r="AL813" s="29">
        <v>0.73610900832702497</v>
      </c>
      <c r="AM813" s="29">
        <v>7.2066616199848594</v>
      </c>
      <c r="AN813" s="38">
        <v>121.98334595003786</v>
      </c>
      <c r="AO813" s="39">
        <v>250</v>
      </c>
      <c r="AP813" s="36">
        <v>2.8280542986425341</v>
      </c>
      <c r="AQ813" s="34">
        <v>3302.5</v>
      </c>
      <c r="AR813" s="40">
        <v>8840</v>
      </c>
      <c r="AS813" s="40">
        <v>39.387</v>
      </c>
      <c r="AT813" s="34">
        <v>4028.5</v>
      </c>
      <c r="AU813" s="34">
        <v>8840</v>
      </c>
      <c r="AV813" s="41">
        <v>2.8280542986425341</v>
      </c>
    </row>
    <row r="814" spans="1:48" s="44" customFormat="1" ht="21" customHeight="1" x14ac:dyDescent="0.3">
      <c r="A814" s="23">
        <v>5710</v>
      </c>
      <c r="B814" s="24" t="s">
        <v>1266</v>
      </c>
      <c r="C814" s="25" t="s">
        <v>2474</v>
      </c>
      <c r="D814" s="26" t="s">
        <v>2443</v>
      </c>
      <c r="E814" s="26" t="s">
        <v>2601</v>
      </c>
      <c r="F814" s="27" t="s">
        <v>3078</v>
      </c>
      <c r="G814" s="28">
        <v>92.686804451510341</v>
      </c>
      <c r="H814" s="29">
        <v>100.99502487562187</v>
      </c>
      <c r="I814" s="29">
        <v>67.86703601108033</v>
      </c>
      <c r="J814" s="29">
        <v>22.548028311425682</v>
      </c>
      <c r="K814" s="29">
        <v>-0.24691358024692134</v>
      </c>
      <c r="L814" s="29">
        <v>-0.08</v>
      </c>
      <c r="M814" s="30"/>
      <c r="N814" s="31">
        <v>105.11354052013347</v>
      </c>
      <c r="O814" s="32">
        <v>1260.3650399999999</v>
      </c>
      <c r="P814" s="32">
        <v>1208.26728</v>
      </c>
      <c r="Q814" s="32">
        <v>1446.7147199999999</v>
      </c>
      <c r="R814" s="32">
        <v>1981.7186400000001</v>
      </c>
      <c r="S814" s="32">
        <v>2434.5684000000001</v>
      </c>
      <c r="T814" s="32">
        <v>2428.5571199999999</v>
      </c>
      <c r="U814" s="33">
        <v>202503</v>
      </c>
      <c r="V814" s="34">
        <v>1946</v>
      </c>
      <c r="W814" s="34">
        <v>2270</v>
      </c>
      <c r="X814" s="34">
        <v>2383</v>
      </c>
      <c r="Y814" s="34">
        <v>2716</v>
      </c>
      <c r="Z814" s="34">
        <v>2598</v>
      </c>
      <c r="AA814" s="35">
        <v>-4.3446244477172264</v>
      </c>
      <c r="AB814" s="36">
        <v>33.504624871531341</v>
      </c>
      <c r="AC814" s="34">
        <v>49</v>
      </c>
      <c r="AD814" s="34">
        <v>3</v>
      </c>
      <c r="AE814" s="34">
        <v>229</v>
      </c>
      <c r="AF814" s="34">
        <v>469</v>
      </c>
      <c r="AG814" s="34">
        <v>207</v>
      </c>
      <c r="AH814" s="37">
        <v>-55.863539445628994</v>
      </c>
      <c r="AI814" s="36">
        <v>322.44897959183669</v>
      </c>
      <c r="AJ814" s="29">
        <v>9.1100632085883415</v>
      </c>
      <c r="AK814" s="29">
        <v>2.6746223788546253</v>
      </c>
      <c r="AL814" s="29">
        <v>0.49141180089032777</v>
      </c>
      <c r="AM814" s="29">
        <v>18.37312828814245</v>
      </c>
      <c r="AN814" s="38">
        <v>39.027721570214489</v>
      </c>
      <c r="AO814" s="39">
        <v>200</v>
      </c>
      <c r="AP814" s="36">
        <v>1.6501650165016499</v>
      </c>
      <c r="AQ814" s="34">
        <v>4942</v>
      </c>
      <c r="AR814" s="40">
        <v>12120</v>
      </c>
      <c r="AS814" s="40">
        <v>5.5190000000000001</v>
      </c>
      <c r="AT814" s="34">
        <v>1928.75</v>
      </c>
      <c r="AU814" s="34">
        <v>12120</v>
      </c>
      <c r="AV814" s="41">
        <v>1.6501650165016499</v>
      </c>
    </row>
    <row r="815" spans="1:48" s="44" customFormat="1" ht="21" customHeight="1" x14ac:dyDescent="0.3">
      <c r="A815" s="23">
        <v>393890</v>
      </c>
      <c r="B815" s="24" t="s">
        <v>216</v>
      </c>
      <c r="C815" s="25" t="s">
        <v>2474</v>
      </c>
      <c r="D815" s="26" t="s">
        <v>2436</v>
      </c>
      <c r="E815" s="26" t="s">
        <v>2489</v>
      </c>
      <c r="F815" s="27" t="s">
        <v>2585</v>
      </c>
      <c r="G815" s="28">
        <v>-76.154969141821155</v>
      </c>
      <c r="H815" s="29">
        <v>-39.030612244897966</v>
      </c>
      <c r="I815" s="29">
        <v>-3.49932705248992</v>
      </c>
      <c r="J815" s="29">
        <v>-7.2445019404915989</v>
      </c>
      <c r="K815" s="29">
        <v>-2.5815217391304435</v>
      </c>
      <c r="L815" s="29">
        <v>1.56</v>
      </c>
      <c r="M815" s="30"/>
      <c r="N815" s="31">
        <v>-34.568252335121095</v>
      </c>
      <c r="O815" s="32">
        <v>10176.348436</v>
      </c>
      <c r="P815" s="32">
        <v>3979.9537344</v>
      </c>
      <c r="Q815" s="32">
        <v>2514.5455992000002</v>
      </c>
      <c r="R815" s="32">
        <v>2616.0750312</v>
      </c>
      <c r="S815" s="32">
        <v>2490.8553984</v>
      </c>
      <c r="T815" s="32">
        <v>2426.5534247999999</v>
      </c>
      <c r="U815" s="33">
        <v>202503</v>
      </c>
      <c r="V815" s="34">
        <v>1224</v>
      </c>
      <c r="W815" s="34">
        <v>1166</v>
      </c>
      <c r="X815" s="34">
        <v>655</v>
      </c>
      <c r="Y815" s="34">
        <v>176</v>
      </c>
      <c r="Z815" s="34">
        <v>163</v>
      </c>
      <c r="AA815" s="35">
        <v>-7.3863636363636349</v>
      </c>
      <c r="AB815" s="36">
        <v>-86.683006535947712</v>
      </c>
      <c r="AC815" s="34">
        <v>6</v>
      </c>
      <c r="AD815" s="34">
        <v>18</v>
      </c>
      <c r="AE815" s="34">
        <v>-194</v>
      </c>
      <c r="AF815" s="34">
        <v>-540</v>
      </c>
      <c r="AG815" s="34">
        <v>-304</v>
      </c>
      <c r="AH815" s="37" t="s">
        <v>2465</v>
      </c>
      <c r="AI815" s="36" t="s">
        <v>2466</v>
      </c>
      <c r="AJ815" s="29">
        <v>-47.222222222222221</v>
      </c>
      <c r="AK815" s="29">
        <v>-2.3789739458823527</v>
      </c>
      <c r="AL815" s="29">
        <v>0.24522406455622647</v>
      </c>
      <c r="AM815" s="29">
        <v>-10.307976049114474</v>
      </c>
      <c r="AN815" s="38">
        <v>74.09110431772821</v>
      </c>
      <c r="AO815" s="39" t="s">
        <v>2439</v>
      </c>
      <c r="AP815" s="36" t="s">
        <v>2439</v>
      </c>
      <c r="AQ815" s="34">
        <v>9895.25</v>
      </c>
      <c r="AR815" s="40">
        <v>7170</v>
      </c>
      <c r="AS815" s="40" t="s">
        <v>2439</v>
      </c>
      <c r="AT815" s="34">
        <v>7331.5</v>
      </c>
      <c r="AU815" s="34">
        <v>7170</v>
      </c>
      <c r="AV815" s="41" t="s">
        <v>2439</v>
      </c>
    </row>
    <row r="816" spans="1:48" s="44" customFormat="1" ht="21" customHeight="1" x14ac:dyDescent="0.3">
      <c r="A816" s="23">
        <v>70960</v>
      </c>
      <c r="B816" s="24" t="s">
        <v>2370</v>
      </c>
      <c r="C816" s="25" t="s">
        <v>2430</v>
      </c>
      <c r="D816" s="26" t="s">
        <v>2533</v>
      </c>
      <c r="E816" s="26" t="s">
        <v>2690</v>
      </c>
      <c r="F816" s="27" t="s">
        <v>2691</v>
      </c>
      <c r="G816" s="28">
        <v>46.647230320699705</v>
      </c>
      <c r="H816" s="29">
        <v>52.887537993920965</v>
      </c>
      <c r="I816" s="29">
        <v>20.479041916167652</v>
      </c>
      <c r="J816" s="29">
        <v>5.0104384133611513</v>
      </c>
      <c r="K816" s="29">
        <v>5.7833859095688611</v>
      </c>
      <c r="L816" s="29">
        <v>-1.18</v>
      </c>
      <c r="M816" s="30"/>
      <c r="N816" s="31">
        <v>57.920829770300195</v>
      </c>
      <c r="O816" s="32">
        <v>1650.9733219</v>
      </c>
      <c r="P816" s="32">
        <v>1583.5866556999999</v>
      </c>
      <c r="Q816" s="32">
        <v>2009.56665275</v>
      </c>
      <c r="R816" s="32">
        <v>2305.5866507000001</v>
      </c>
      <c r="S816" s="32">
        <v>2288.7399841500001</v>
      </c>
      <c r="T816" s="32">
        <v>2421.1066498999999</v>
      </c>
      <c r="U816" s="33">
        <v>202503</v>
      </c>
      <c r="V816" s="34">
        <v>560</v>
      </c>
      <c r="W816" s="34">
        <v>613</v>
      </c>
      <c r="X816" s="34">
        <v>764</v>
      </c>
      <c r="Y816" s="34">
        <v>741</v>
      </c>
      <c r="Z816" s="34">
        <v>707</v>
      </c>
      <c r="AA816" s="35">
        <v>-4.5883940620782715</v>
      </c>
      <c r="AB816" s="36">
        <v>26.249999999999996</v>
      </c>
      <c r="AC816" s="34">
        <v>100</v>
      </c>
      <c r="AD816" s="34">
        <v>5</v>
      </c>
      <c r="AE816" s="34">
        <v>102</v>
      </c>
      <c r="AF816" s="34">
        <v>64</v>
      </c>
      <c r="AG816" s="34">
        <v>133</v>
      </c>
      <c r="AH816" s="37">
        <v>107.8125</v>
      </c>
      <c r="AI816" s="36">
        <v>33.000000000000007</v>
      </c>
      <c r="AJ816" s="29">
        <v>10.761061946902654</v>
      </c>
      <c r="AK816" s="29">
        <v>7.9641666115131571</v>
      </c>
      <c r="AL816" s="29">
        <v>0.6149232712934154</v>
      </c>
      <c r="AM816" s="29">
        <v>7.7211251508032248</v>
      </c>
      <c r="AN816" s="38">
        <v>160.79116134357736</v>
      </c>
      <c r="AO816" s="39" t="s">
        <v>2439</v>
      </c>
      <c r="AP816" s="36" t="s">
        <v>2439</v>
      </c>
      <c r="AQ816" s="34">
        <v>3937.25</v>
      </c>
      <c r="AR816" s="40">
        <v>5030</v>
      </c>
      <c r="AS816" s="40" t="s">
        <v>2439</v>
      </c>
      <c r="AT816" s="34">
        <v>6330.75</v>
      </c>
      <c r="AU816" s="34">
        <v>5030</v>
      </c>
      <c r="AV816" s="41" t="s">
        <v>2439</v>
      </c>
    </row>
    <row r="817" spans="1:48" s="44" customFormat="1" ht="21" customHeight="1" x14ac:dyDescent="0.3">
      <c r="A817" s="23">
        <v>144960</v>
      </c>
      <c r="B817" s="24" t="s">
        <v>1019</v>
      </c>
      <c r="C817" s="25" t="s">
        <v>2474</v>
      </c>
      <c r="D817" s="26" t="s">
        <v>2431</v>
      </c>
      <c r="E817" s="26" t="s">
        <v>2505</v>
      </c>
      <c r="F817" s="27" t="s">
        <v>3600</v>
      </c>
      <c r="G817" s="28">
        <v>-5.7823129251700855</v>
      </c>
      <c r="H817" s="29">
        <v>19.783783783783782</v>
      </c>
      <c r="I817" s="29">
        <v>24.494382022471896</v>
      </c>
      <c r="J817" s="29">
        <v>0.72727272727270975</v>
      </c>
      <c r="K817" s="29">
        <v>4.5283018867924296</v>
      </c>
      <c r="L817" s="29">
        <v>1.0900000000000001</v>
      </c>
      <c r="M817" s="30"/>
      <c r="N817" s="31">
        <v>23.820804763792335</v>
      </c>
      <c r="O817" s="32">
        <v>2569.1262912000002</v>
      </c>
      <c r="P817" s="32">
        <v>2020.78386</v>
      </c>
      <c r="Q817" s="32">
        <v>1944.321768</v>
      </c>
      <c r="R817" s="32">
        <v>2403.0943200000002</v>
      </c>
      <c r="S817" s="32">
        <v>2315.7090720000001</v>
      </c>
      <c r="T817" s="32">
        <v>2420.5713695999998</v>
      </c>
      <c r="U817" s="33">
        <v>202503</v>
      </c>
      <c r="V817" s="34">
        <v>1055</v>
      </c>
      <c r="W817" s="34">
        <v>1410</v>
      </c>
      <c r="X817" s="34">
        <v>1286</v>
      </c>
      <c r="Y817" s="34">
        <v>1448</v>
      </c>
      <c r="Z817" s="34">
        <v>1082</v>
      </c>
      <c r="AA817" s="35">
        <v>-25.276243093922655</v>
      </c>
      <c r="AB817" s="36">
        <v>2.5592417061611306</v>
      </c>
      <c r="AC817" s="34">
        <v>52</v>
      </c>
      <c r="AD817" s="34">
        <v>142</v>
      </c>
      <c r="AE817" s="34">
        <v>33</v>
      </c>
      <c r="AF817" s="34">
        <v>98</v>
      </c>
      <c r="AG817" s="34">
        <v>34</v>
      </c>
      <c r="AH817" s="37">
        <v>-65.306122448979593</v>
      </c>
      <c r="AI817" s="36">
        <v>-34.615384615384613</v>
      </c>
      <c r="AJ817" s="29">
        <v>5.8744737849215456</v>
      </c>
      <c r="AK817" s="29">
        <v>7.8845972951140055</v>
      </c>
      <c r="AL817" s="29">
        <v>0.63064453060639614</v>
      </c>
      <c r="AM817" s="29">
        <v>7.9984367875985143</v>
      </c>
      <c r="AN817" s="38">
        <v>145.07913762782519</v>
      </c>
      <c r="AO817" s="39">
        <v>50</v>
      </c>
      <c r="AP817" s="36">
        <v>0.90252707581227432</v>
      </c>
      <c r="AQ817" s="34">
        <v>3838.25</v>
      </c>
      <c r="AR817" s="40">
        <v>5540</v>
      </c>
      <c r="AS817" s="40">
        <v>8.7200000000000006</v>
      </c>
      <c r="AT817" s="34">
        <v>5568.5</v>
      </c>
      <c r="AU817" s="34">
        <v>5540</v>
      </c>
      <c r="AV817" s="41">
        <v>0.90252707581227432</v>
      </c>
    </row>
    <row r="818" spans="1:48" s="44" customFormat="1" ht="21" customHeight="1" x14ac:dyDescent="0.3">
      <c r="A818" s="23">
        <v>36800</v>
      </c>
      <c r="B818" s="24" t="s">
        <v>675</v>
      </c>
      <c r="C818" s="25" t="s">
        <v>2474</v>
      </c>
      <c r="D818" s="26" t="s">
        <v>2448</v>
      </c>
      <c r="E818" s="26" t="s">
        <v>2808</v>
      </c>
      <c r="F818" s="27" t="s">
        <v>3601</v>
      </c>
      <c r="G818" s="28">
        <v>14.726840855106893</v>
      </c>
      <c r="H818" s="29">
        <v>33.720930232558132</v>
      </c>
      <c r="I818" s="29">
        <v>35.294117647058833</v>
      </c>
      <c r="J818" s="29">
        <v>7.333333333333325</v>
      </c>
      <c r="K818" s="29">
        <v>8.0536912751677967</v>
      </c>
      <c r="L818" s="29">
        <v>0.84</v>
      </c>
      <c r="M818" s="30"/>
      <c r="N818" s="31">
        <v>35.294117647058833</v>
      </c>
      <c r="O818" s="32">
        <v>2105</v>
      </c>
      <c r="P818" s="32">
        <v>1806</v>
      </c>
      <c r="Q818" s="32">
        <v>1785</v>
      </c>
      <c r="R818" s="32">
        <v>2250</v>
      </c>
      <c r="S818" s="32">
        <v>2235</v>
      </c>
      <c r="T818" s="32">
        <v>2415</v>
      </c>
      <c r="U818" s="33">
        <v>202503</v>
      </c>
      <c r="V818" s="34">
        <v>2344</v>
      </c>
      <c r="W818" s="34">
        <v>2462</v>
      </c>
      <c r="X818" s="34">
        <v>2465</v>
      </c>
      <c r="Y818" s="34">
        <v>2481</v>
      </c>
      <c r="Z818" s="34">
        <v>2574</v>
      </c>
      <c r="AA818" s="35">
        <v>3.7484885126964906</v>
      </c>
      <c r="AB818" s="36">
        <v>9.8122866894198033</v>
      </c>
      <c r="AC818" s="34">
        <v>81</v>
      </c>
      <c r="AD818" s="34">
        <v>122</v>
      </c>
      <c r="AE818" s="34">
        <v>97</v>
      </c>
      <c r="AF818" s="34">
        <v>99</v>
      </c>
      <c r="AG818" s="34">
        <v>97</v>
      </c>
      <c r="AH818" s="37">
        <v>-2.0202020202020221</v>
      </c>
      <c r="AI818" s="36">
        <v>19.753086419753085</v>
      </c>
      <c r="AJ818" s="29">
        <v>4.1574834702464436</v>
      </c>
      <c r="AK818" s="29">
        <v>5.8192771084337354</v>
      </c>
      <c r="AL818" s="29">
        <v>0.63365037717284356</v>
      </c>
      <c r="AM818" s="29">
        <v>10.888816005247621</v>
      </c>
      <c r="AN818" s="38">
        <v>201.79075106592325</v>
      </c>
      <c r="AO818" s="39">
        <v>810</v>
      </c>
      <c r="AP818" s="36">
        <v>3.354037267080745</v>
      </c>
      <c r="AQ818" s="34">
        <v>3811.25</v>
      </c>
      <c r="AR818" s="40">
        <v>24150</v>
      </c>
      <c r="AS818" s="40">
        <v>18.792999999999999</v>
      </c>
      <c r="AT818" s="34">
        <v>7690.75</v>
      </c>
      <c r="AU818" s="34">
        <v>24150</v>
      </c>
      <c r="AV818" s="41">
        <v>3.354037267080745</v>
      </c>
    </row>
    <row r="819" spans="1:48" s="44" customFormat="1" ht="21" customHeight="1" x14ac:dyDescent="0.3">
      <c r="A819" s="23">
        <v>199820</v>
      </c>
      <c r="B819" s="24" t="s">
        <v>2371</v>
      </c>
      <c r="C819" s="25" t="s">
        <v>2474</v>
      </c>
      <c r="D819" s="26" t="s">
        <v>2482</v>
      </c>
      <c r="E819" s="26" t="s">
        <v>2483</v>
      </c>
      <c r="F819" s="27" t="s">
        <v>2942</v>
      </c>
      <c r="G819" s="28">
        <v>16.416309012875541</v>
      </c>
      <c r="H819" s="29">
        <v>-5.65217391304349</v>
      </c>
      <c r="I819" s="29">
        <v>31.038647342995151</v>
      </c>
      <c r="J819" s="29">
        <v>11.855670103092763</v>
      </c>
      <c r="K819" s="29">
        <v>6.5815324165029443</v>
      </c>
      <c r="L819" s="29">
        <v>-1.54</v>
      </c>
      <c r="M819" s="30"/>
      <c r="N819" s="31">
        <v>20.96527378490358</v>
      </c>
      <c r="O819" s="32">
        <v>2070.904</v>
      </c>
      <c r="P819" s="32">
        <v>2555.3000000000002</v>
      </c>
      <c r="Q819" s="32">
        <v>1839.816</v>
      </c>
      <c r="R819" s="32">
        <v>2155.34</v>
      </c>
      <c r="S819" s="32">
        <v>2261.9960000000001</v>
      </c>
      <c r="T819" s="32">
        <v>2410.87</v>
      </c>
      <c r="U819" s="33">
        <v>202503</v>
      </c>
      <c r="V819" s="34">
        <v>429</v>
      </c>
      <c r="W819" s="34">
        <v>444</v>
      </c>
      <c r="X819" s="34">
        <v>513</v>
      </c>
      <c r="Y819" s="34">
        <v>477</v>
      </c>
      <c r="Z819" s="34">
        <v>517</v>
      </c>
      <c r="AA819" s="35">
        <v>8.3857442348008284</v>
      </c>
      <c r="AB819" s="36">
        <v>20.512820512820507</v>
      </c>
      <c r="AC819" s="34">
        <v>23</v>
      </c>
      <c r="AD819" s="34">
        <v>40</v>
      </c>
      <c r="AE819" s="34">
        <v>35</v>
      </c>
      <c r="AF819" s="34">
        <v>-9</v>
      </c>
      <c r="AG819" s="34">
        <v>27</v>
      </c>
      <c r="AH819" s="37" t="s">
        <v>2435</v>
      </c>
      <c r="AI819" s="36">
        <v>17.391304347826097</v>
      </c>
      <c r="AJ819" s="29">
        <v>4.7667862634546383</v>
      </c>
      <c r="AK819" s="29">
        <v>25.923333333333332</v>
      </c>
      <c r="AL819" s="29">
        <v>1.6812203626220361</v>
      </c>
      <c r="AM819" s="29">
        <v>6.485355648535565</v>
      </c>
      <c r="AN819" s="38">
        <v>39.993026499302644</v>
      </c>
      <c r="AO819" s="39">
        <v>100</v>
      </c>
      <c r="AP819" s="36">
        <v>0.92165898617511521</v>
      </c>
      <c r="AQ819" s="34">
        <v>1434</v>
      </c>
      <c r="AR819" s="40">
        <v>10850</v>
      </c>
      <c r="AS819" s="40">
        <v>21.326000000000001</v>
      </c>
      <c r="AT819" s="34">
        <v>573.5</v>
      </c>
      <c r="AU819" s="34">
        <v>10850</v>
      </c>
      <c r="AV819" s="41">
        <v>0.92165898617511521</v>
      </c>
    </row>
    <row r="820" spans="1:48" s="44" customFormat="1" ht="21" customHeight="1" x14ac:dyDescent="0.3">
      <c r="A820" s="23">
        <v>16580</v>
      </c>
      <c r="B820" s="24" t="s">
        <v>590</v>
      </c>
      <c r="C820" s="25" t="s">
        <v>2430</v>
      </c>
      <c r="D820" s="26" t="s">
        <v>2440</v>
      </c>
      <c r="E820" s="26" t="s">
        <v>2497</v>
      </c>
      <c r="F820" s="27" t="s">
        <v>3733</v>
      </c>
      <c r="G820" s="28">
        <v>-11.604095563139927</v>
      </c>
      <c r="H820" s="29">
        <v>6.6721581548599529</v>
      </c>
      <c r="I820" s="29">
        <v>14.197530864197528</v>
      </c>
      <c r="J820" s="29">
        <v>7.2908036454018221</v>
      </c>
      <c r="K820" s="29">
        <v>1.0928961748633892</v>
      </c>
      <c r="L820" s="29">
        <v>0.86</v>
      </c>
      <c r="M820" s="30"/>
      <c r="N820" s="31">
        <v>9.1117452466726192</v>
      </c>
      <c r="O820" s="32">
        <v>2724.9102549999998</v>
      </c>
      <c r="P820" s="32">
        <v>2258.0484980000001</v>
      </c>
      <c r="Q820" s="32">
        <v>2109.247938</v>
      </c>
      <c r="R820" s="32">
        <v>2245.0284489999999</v>
      </c>
      <c r="S820" s="32">
        <v>2382.6689670000001</v>
      </c>
      <c r="T820" s="32">
        <v>2408.709065</v>
      </c>
      <c r="U820" s="33">
        <v>202503</v>
      </c>
      <c r="V820" s="34">
        <v>616</v>
      </c>
      <c r="W820" s="34">
        <v>636</v>
      </c>
      <c r="X820" s="34">
        <v>681</v>
      </c>
      <c r="Y820" s="34">
        <v>663</v>
      </c>
      <c r="Z820" s="34">
        <v>602</v>
      </c>
      <c r="AA820" s="35">
        <v>-9.2006033182503781</v>
      </c>
      <c r="AB820" s="36">
        <v>-2.2727272727272707</v>
      </c>
      <c r="AC820" s="34">
        <v>83</v>
      </c>
      <c r="AD820" s="34">
        <v>70</v>
      </c>
      <c r="AE820" s="34">
        <v>53</v>
      </c>
      <c r="AF820" s="34">
        <v>9</v>
      </c>
      <c r="AG820" s="34">
        <v>53</v>
      </c>
      <c r="AH820" s="37">
        <v>488.88888888888891</v>
      </c>
      <c r="AI820" s="36">
        <v>-36.144578313253021</v>
      </c>
      <c r="AJ820" s="29">
        <v>7.1649883810999224</v>
      </c>
      <c r="AK820" s="29">
        <v>13.020049</v>
      </c>
      <c r="AL820" s="29">
        <v>0.64438444756554303</v>
      </c>
      <c r="AM820" s="29">
        <v>4.9491706795077581</v>
      </c>
      <c r="AN820" s="38">
        <v>13.543338683788123</v>
      </c>
      <c r="AO820" s="39">
        <v>300</v>
      </c>
      <c r="AP820" s="36">
        <v>2.3166023166023164</v>
      </c>
      <c r="AQ820" s="34">
        <v>3738</v>
      </c>
      <c r="AR820" s="40">
        <v>12950</v>
      </c>
      <c r="AS820" s="40">
        <v>19.588999999999999</v>
      </c>
      <c r="AT820" s="34">
        <v>506.25</v>
      </c>
      <c r="AU820" s="34">
        <v>12950</v>
      </c>
      <c r="AV820" s="41">
        <v>2.3166023166023164</v>
      </c>
    </row>
    <row r="821" spans="1:48" s="44" customFormat="1" ht="21" customHeight="1" x14ac:dyDescent="0.3">
      <c r="A821" s="23">
        <v>293780</v>
      </c>
      <c r="B821" s="24" t="s">
        <v>610</v>
      </c>
      <c r="C821" s="25" t="s">
        <v>2474</v>
      </c>
      <c r="D821" s="26" t="s">
        <v>2440</v>
      </c>
      <c r="E821" s="26" t="s">
        <v>3736</v>
      </c>
      <c r="F821" s="27" t="s">
        <v>3759</v>
      </c>
      <c r="G821" s="28">
        <v>-26.018418119472177</v>
      </c>
      <c r="H821" s="29">
        <v>28.550932568149221</v>
      </c>
      <c r="I821" s="29">
        <v>19.786096256684505</v>
      </c>
      <c r="J821" s="29">
        <v>14.724711907810505</v>
      </c>
      <c r="K821" s="29">
        <v>8.8699878493317286</v>
      </c>
      <c r="L821" s="29">
        <v>0.45</v>
      </c>
      <c r="M821" s="30"/>
      <c r="N821" s="31">
        <v>42.928232171210645</v>
      </c>
      <c r="O821" s="32">
        <v>3255.6344359999998</v>
      </c>
      <c r="P821" s="32">
        <v>1873.6307919999999</v>
      </c>
      <c r="Q821" s="32">
        <v>2010.7257279999999</v>
      </c>
      <c r="R821" s="32">
        <v>2099.4342160000001</v>
      </c>
      <c r="S821" s="32">
        <v>2212.335928</v>
      </c>
      <c r="T821" s="32">
        <v>2408.5698560000001</v>
      </c>
      <c r="U821" s="33">
        <v>202503</v>
      </c>
      <c r="V821" s="34">
        <v>6</v>
      </c>
      <c r="W821" s="34">
        <v>11</v>
      </c>
      <c r="X821" s="34">
        <v>9</v>
      </c>
      <c r="Y821" s="34">
        <v>7</v>
      </c>
      <c r="Z821" s="34">
        <v>4</v>
      </c>
      <c r="AA821" s="35">
        <v>-42.857142857142861</v>
      </c>
      <c r="AB821" s="36">
        <v>-33.333333333333336</v>
      </c>
      <c r="AC821" s="34">
        <v>-31</v>
      </c>
      <c r="AD821" s="34">
        <v>-32</v>
      </c>
      <c r="AE821" s="34">
        <v>-59</v>
      </c>
      <c r="AF821" s="34">
        <v>-66</v>
      </c>
      <c r="AG821" s="34">
        <v>-26</v>
      </c>
      <c r="AH821" s="37" t="s">
        <v>2465</v>
      </c>
      <c r="AI821" s="36" t="s">
        <v>2465</v>
      </c>
      <c r="AJ821" s="29">
        <v>-590.32258064516134</v>
      </c>
      <c r="AK821" s="29">
        <v>-13.161583912568306</v>
      </c>
      <c r="AL821" s="29">
        <v>4.6882138316301702</v>
      </c>
      <c r="AM821" s="29">
        <v>-35.620437956204384</v>
      </c>
      <c r="AN821" s="38">
        <v>56.447688564476884</v>
      </c>
      <c r="AO821" s="39" t="s">
        <v>2439</v>
      </c>
      <c r="AP821" s="36" t="s">
        <v>2439</v>
      </c>
      <c r="AQ821" s="34">
        <v>513.75</v>
      </c>
      <c r="AR821" s="40">
        <v>8960</v>
      </c>
      <c r="AS821" s="40" t="s">
        <v>2439</v>
      </c>
      <c r="AT821" s="34">
        <v>290</v>
      </c>
      <c r="AU821" s="34">
        <v>8960</v>
      </c>
      <c r="AV821" s="41" t="s">
        <v>2439</v>
      </c>
    </row>
    <row r="822" spans="1:48" s="44" customFormat="1" ht="21" customHeight="1" x14ac:dyDescent="0.3">
      <c r="A822" s="23">
        <v>14940</v>
      </c>
      <c r="B822" s="24" t="s">
        <v>1219</v>
      </c>
      <c r="C822" s="25" t="s">
        <v>2474</v>
      </c>
      <c r="D822" s="26" t="s">
        <v>2450</v>
      </c>
      <c r="E822" s="26" t="s">
        <v>2700</v>
      </c>
      <c r="F822" s="27" t="s">
        <v>2884</v>
      </c>
      <c r="G822" s="28">
        <v>32.000000000000007</v>
      </c>
      <c r="H822" s="29">
        <v>-4.6931407942238152</v>
      </c>
      <c r="I822" s="29">
        <v>4.9701789264413598</v>
      </c>
      <c r="J822" s="29">
        <v>-8.8082901554404121</v>
      </c>
      <c r="K822" s="29">
        <v>2.1276595744680993</v>
      </c>
      <c r="L822" s="29">
        <v>-2.2200000000000002</v>
      </c>
      <c r="M822" s="30"/>
      <c r="N822" s="31">
        <v>-1.3202766027016533</v>
      </c>
      <c r="O822" s="32">
        <v>1822.9464399999999</v>
      </c>
      <c r="P822" s="32">
        <v>2524.7808193999999</v>
      </c>
      <c r="Q822" s="32">
        <v>2292.3551483000001</v>
      </c>
      <c r="R822" s="32">
        <v>2638.7149718999999</v>
      </c>
      <c r="S822" s="32">
        <v>2356.1582736999999</v>
      </c>
      <c r="T822" s="32">
        <v>2406.2893008000001</v>
      </c>
      <c r="U822" s="33">
        <v>202503</v>
      </c>
      <c r="V822" s="34">
        <v>431</v>
      </c>
      <c r="W822" s="34">
        <v>552</v>
      </c>
      <c r="X822" s="34">
        <v>522</v>
      </c>
      <c r="Y822" s="34">
        <v>568</v>
      </c>
      <c r="Z822" s="34">
        <v>510</v>
      </c>
      <c r="AA822" s="35">
        <v>-10.2112676056338</v>
      </c>
      <c r="AB822" s="36">
        <v>18.32946635730859</v>
      </c>
      <c r="AC822" s="34">
        <v>42</v>
      </c>
      <c r="AD822" s="34">
        <v>69</v>
      </c>
      <c r="AE822" s="34">
        <v>97</v>
      </c>
      <c r="AF822" s="34">
        <v>41</v>
      </c>
      <c r="AG822" s="34">
        <v>82</v>
      </c>
      <c r="AH822" s="37">
        <v>100</v>
      </c>
      <c r="AI822" s="36">
        <v>95.238095238095227</v>
      </c>
      <c r="AJ822" s="29">
        <v>13.429368029739777</v>
      </c>
      <c r="AK822" s="29">
        <v>8.326260556401385</v>
      </c>
      <c r="AL822" s="29">
        <v>2.2840904611295683</v>
      </c>
      <c r="AM822" s="29">
        <v>27.432368296155673</v>
      </c>
      <c r="AN822" s="38">
        <v>103.53583293782629</v>
      </c>
      <c r="AO822" s="39">
        <v>100</v>
      </c>
      <c r="AP822" s="36">
        <v>1.893939393939394</v>
      </c>
      <c r="AQ822" s="34">
        <v>1053.5</v>
      </c>
      <c r="AR822" s="40">
        <v>5280</v>
      </c>
      <c r="AS822" s="40">
        <v>17.483000000000001</v>
      </c>
      <c r="AT822" s="34">
        <v>1090.75</v>
      </c>
      <c r="AU822" s="34">
        <v>5280</v>
      </c>
      <c r="AV822" s="41">
        <v>1.893939393939394</v>
      </c>
    </row>
    <row r="823" spans="1:48" s="44" customFormat="1" ht="21" customHeight="1" x14ac:dyDescent="0.3">
      <c r="A823" s="23">
        <v>44450</v>
      </c>
      <c r="B823" s="24" t="s">
        <v>813</v>
      </c>
      <c r="C823" s="25" t="s">
        <v>2430</v>
      </c>
      <c r="D823" s="26" t="s">
        <v>2468</v>
      </c>
      <c r="E823" s="26" t="s">
        <v>2469</v>
      </c>
      <c r="F823" s="27" t="s">
        <v>3850</v>
      </c>
      <c r="G823" s="28">
        <v>27.886977886977871</v>
      </c>
      <c r="H823" s="29">
        <v>21.896955503512871</v>
      </c>
      <c r="I823" s="29">
        <v>17.627118644067785</v>
      </c>
      <c r="J823" s="29">
        <v>3.4791252485089519</v>
      </c>
      <c r="K823" s="29">
        <v>4.8338368580060243</v>
      </c>
      <c r="L823" s="29">
        <v>-0.19</v>
      </c>
      <c r="M823" s="30"/>
      <c r="N823" s="31">
        <v>21.316549366942073</v>
      </c>
      <c r="O823" s="32">
        <v>1879.1906320000001</v>
      </c>
      <c r="P823" s="32">
        <v>1971.5341519999999</v>
      </c>
      <c r="Q823" s="32">
        <v>2043.1003800000001</v>
      </c>
      <c r="R823" s="32">
        <v>2322.4395279999999</v>
      </c>
      <c r="S823" s="32">
        <v>2292.4278840000002</v>
      </c>
      <c r="T823" s="32">
        <v>2403.240108</v>
      </c>
      <c r="U823" s="33">
        <v>202503</v>
      </c>
      <c r="V823" s="34">
        <v>1127</v>
      </c>
      <c r="W823" s="34">
        <v>1368</v>
      </c>
      <c r="X823" s="34">
        <v>1316</v>
      </c>
      <c r="Y823" s="34">
        <v>1367</v>
      </c>
      <c r="Z823" s="34">
        <v>1377</v>
      </c>
      <c r="AA823" s="35">
        <v>0.73152889539136456</v>
      </c>
      <c r="AB823" s="36">
        <v>22.182786157941447</v>
      </c>
      <c r="AC823" s="34">
        <v>209</v>
      </c>
      <c r="AD823" s="34">
        <v>294</v>
      </c>
      <c r="AE823" s="34">
        <v>281</v>
      </c>
      <c r="AF823" s="34">
        <v>257</v>
      </c>
      <c r="AG823" s="34">
        <v>297</v>
      </c>
      <c r="AH823" s="37">
        <v>15.564202334630339</v>
      </c>
      <c r="AI823" s="36">
        <v>42.105263157894733</v>
      </c>
      <c r="AJ823" s="29">
        <v>20.799557848194546</v>
      </c>
      <c r="AK823" s="29">
        <v>2.1286449140832593</v>
      </c>
      <c r="AL823" s="29">
        <v>0.48562568486991664</v>
      </c>
      <c r="AM823" s="29">
        <v>22.813841879262441</v>
      </c>
      <c r="AN823" s="38">
        <v>273.19525132609243</v>
      </c>
      <c r="AO823" s="39">
        <v>400</v>
      </c>
      <c r="AP823" s="36">
        <v>3.8424591738712781</v>
      </c>
      <c r="AQ823" s="34">
        <v>4948.75</v>
      </c>
      <c r="AR823" s="40">
        <v>10410</v>
      </c>
      <c r="AS823" s="40">
        <v>15.73</v>
      </c>
      <c r="AT823" s="34">
        <v>13519.75</v>
      </c>
      <c r="AU823" s="34">
        <v>10410</v>
      </c>
      <c r="AV823" s="41">
        <v>3.8424591738712781</v>
      </c>
    </row>
    <row r="824" spans="1:48" s="44" customFormat="1" ht="21" customHeight="1" x14ac:dyDescent="0.3">
      <c r="A824" s="23">
        <v>8490</v>
      </c>
      <c r="B824" s="24" t="s">
        <v>508</v>
      </c>
      <c r="C824" s="25" t="s">
        <v>2430</v>
      </c>
      <c r="D824" s="26" t="s">
        <v>2440</v>
      </c>
      <c r="E824" s="26" t="s">
        <v>2833</v>
      </c>
      <c r="F824" s="27" t="s">
        <v>3006</v>
      </c>
      <c r="G824" s="28">
        <v>0</v>
      </c>
      <c r="H824" s="29">
        <v>58.499234303215928</v>
      </c>
      <c r="I824" s="29">
        <v>56.462585034013621</v>
      </c>
      <c r="J824" s="29">
        <v>7.3651452282157637</v>
      </c>
      <c r="K824" s="29">
        <v>5.1295073641442368</v>
      </c>
      <c r="L824" s="29">
        <v>-2.36</v>
      </c>
      <c r="M824" s="30"/>
      <c r="N824" s="31">
        <v>60.478089140180558</v>
      </c>
      <c r="O824" s="32">
        <v>2394.8063910000001</v>
      </c>
      <c r="P824" s="32">
        <v>1510.9261578000001</v>
      </c>
      <c r="Q824" s="32">
        <v>1530.5936498999999</v>
      </c>
      <c r="R824" s="32">
        <v>2230.5249864000002</v>
      </c>
      <c r="S824" s="32">
        <v>2277.9583496999999</v>
      </c>
      <c r="T824" s="32">
        <v>2394.8063910000001</v>
      </c>
      <c r="U824" s="33">
        <v>202503</v>
      </c>
      <c r="V824" s="34">
        <v>1653</v>
      </c>
      <c r="W824" s="34">
        <v>1728</v>
      </c>
      <c r="X824" s="34">
        <v>1666</v>
      </c>
      <c r="Y824" s="34">
        <v>1486</v>
      </c>
      <c r="Z824" s="34">
        <v>1808</v>
      </c>
      <c r="AA824" s="35">
        <v>21.668909825033644</v>
      </c>
      <c r="AB824" s="36">
        <v>9.3768905021173623</v>
      </c>
      <c r="AC824" s="34">
        <v>121</v>
      </c>
      <c r="AD824" s="34">
        <v>110</v>
      </c>
      <c r="AE824" s="34">
        <v>74</v>
      </c>
      <c r="AF824" s="34">
        <v>34</v>
      </c>
      <c r="AG824" s="34">
        <v>116</v>
      </c>
      <c r="AH824" s="37">
        <v>241.17647058823528</v>
      </c>
      <c r="AI824" s="36">
        <v>-4.1322314049586755</v>
      </c>
      <c r="AJ824" s="29">
        <v>4.9940191387559807</v>
      </c>
      <c r="AK824" s="29">
        <v>7.1700790149700602</v>
      </c>
      <c r="AL824" s="29">
        <v>0.47888944478328255</v>
      </c>
      <c r="AM824" s="29">
        <v>6.678998150277458</v>
      </c>
      <c r="AN824" s="38">
        <v>102.91956206569014</v>
      </c>
      <c r="AO824" s="39">
        <v>200</v>
      </c>
      <c r="AP824" s="36">
        <v>0.96618357487922701</v>
      </c>
      <c r="AQ824" s="34">
        <v>5000.75</v>
      </c>
      <c r="AR824" s="40">
        <v>20700</v>
      </c>
      <c r="AS824" s="40">
        <v>10.318</v>
      </c>
      <c r="AT824" s="34">
        <v>5146.75</v>
      </c>
      <c r="AU824" s="34">
        <v>20700</v>
      </c>
      <c r="AV824" s="41">
        <v>0.96618357487922701</v>
      </c>
    </row>
    <row r="825" spans="1:48" s="44" customFormat="1" ht="21" customHeight="1" x14ac:dyDescent="0.3">
      <c r="A825" s="23">
        <v>2900</v>
      </c>
      <c r="B825" s="24" t="s">
        <v>521</v>
      </c>
      <c r="C825" s="25" t="s">
        <v>2430</v>
      </c>
      <c r="D825" s="26" t="s">
        <v>2515</v>
      </c>
      <c r="E825" s="26" t="s">
        <v>2873</v>
      </c>
      <c r="F825" s="27" t="s">
        <v>2873</v>
      </c>
      <c r="G825" s="28">
        <v>26.491646778042966</v>
      </c>
      <c r="H825" s="29">
        <v>12.526539278131633</v>
      </c>
      <c r="I825" s="29">
        <v>21.839080459770123</v>
      </c>
      <c r="J825" s="29">
        <v>3.7181996086105729</v>
      </c>
      <c r="K825" s="29">
        <v>4.9504950495049549</v>
      </c>
      <c r="L825" s="29">
        <v>0.95</v>
      </c>
      <c r="M825" s="30"/>
      <c r="N825" s="31">
        <v>19.92453461202237</v>
      </c>
      <c r="O825" s="32">
        <v>1887.6350563999999</v>
      </c>
      <c r="P825" s="32">
        <v>2121.9000276000002</v>
      </c>
      <c r="Q825" s="32">
        <v>1959.716586</v>
      </c>
      <c r="R825" s="32">
        <v>2302.1038515999999</v>
      </c>
      <c r="S825" s="32">
        <v>2275.0732779999998</v>
      </c>
      <c r="T825" s="32">
        <v>2387.700668</v>
      </c>
      <c r="U825" s="33">
        <v>202503</v>
      </c>
      <c r="V825" s="34">
        <v>2232</v>
      </c>
      <c r="W825" s="34">
        <v>2152</v>
      </c>
      <c r="X825" s="34">
        <v>1884</v>
      </c>
      <c r="Y825" s="34">
        <v>1620</v>
      </c>
      <c r="Z825" s="34">
        <v>2257</v>
      </c>
      <c r="AA825" s="35">
        <v>39.320987654320994</v>
      </c>
      <c r="AB825" s="36">
        <v>1.1200716845878089</v>
      </c>
      <c r="AC825" s="34">
        <v>107</v>
      </c>
      <c r="AD825" s="34">
        <v>120</v>
      </c>
      <c r="AE825" s="34">
        <v>-2</v>
      </c>
      <c r="AF825" s="34">
        <v>-65</v>
      </c>
      <c r="AG825" s="34">
        <v>151</v>
      </c>
      <c r="AH825" s="37" t="s">
        <v>2435</v>
      </c>
      <c r="AI825" s="36">
        <v>41.121495327102807</v>
      </c>
      <c r="AJ825" s="29">
        <v>2.5780361430557308</v>
      </c>
      <c r="AK825" s="29">
        <v>11.704415039215686</v>
      </c>
      <c r="AL825" s="29">
        <v>0.59303338540825834</v>
      </c>
      <c r="AM825" s="29">
        <v>5.0667494566904692</v>
      </c>
      <c r="AN825" s="38">
        <v>115.23750388078236</v>
      </c>
      <c r="AO825" s="39">
        <v>110</v>
      </c>
      <c r="AP825" s="36">
        <v>2.0754716981132075</v>
      </c>
      <c r="AQ825" s="34">
        <v>4026.25</v>
      </c>
      <c r="AR825" s="40">
        <v>5300</v>
      </c>
      <c r="AS825" s="40">
        <v>25.538</v>
      </c>
      <c r="AT825" s="34">
        <v>4639.75</v>
      </c>
      <c r="AU825" s="34">
        <v>5300</v>
      </c>
      <c r="AV825" s="41">
        <v>2.0754716981132075</v>
      </c>
    </row>
    <row r="826" spans="1:48" s="44" customFormat="1" ht="21" customHeight="1" x14ac:dyDescent="0.3">
      <c r="A826" s="23">
        <v>459510</v>
      </c>
      <c r="B826" s="24" t="s">
        <v>4273</v>
      </c>
      <c r="C826" s="25" t="s">
        <v>2474</v>
      </c>
      <c r="D826" s="26" t="s">
        <v>2515</v>
      </c>
      <c r="E826" s="26" t="s">
        <v>2539</v>
      </c>
      <c r="F826" s="27" t="s">
        <v>4274</v>
      </c>
      <c r="G826" s="28" t="s">
        <v>2439</v>
      </c>
      <c r="H826" s="29" t="s">
        <v>2439</v>
      </c>
      <c r="I826" s="29" t="s">
        <v>2439</v>
      </c>
      <c r="J826" s="29">
        <v>-22.121683548658599</v>
      </c>
      <c r="K826" s="29">
        <v>-1.4913985789149597</v>
      </c>
      <c r="L826" s="29">
        <v>-0.69</v>
      </c>
      <c r="M826" s="30"/>
      <c r="N826" s="31" t="e">
        <v>#N/A</v>
      </c>
      <c r="O826" s="32" t="s">
        <v>2439</v>
      </c>
      <c r="P826" s="32" t="s">
        <v>2439</v>
      </c>
      <c r="Q826" s="32" t="s">
        <v>2439</v>
      </c>
      <c r="R826" s="32">
        <v>3061.646608</v>
      </c>
      <c r="S826" s="32">
        <v>2420.4575027999999</v>
      </c>
      <c r="T826" s="32">
        <v>2384.3588340000001</v>
      </c>
      <c r="U826" s="33">
        <v>202412</v>
      </c>
      <c r="V826" s="34">
        <v>0</v>
      </c>
      <c r="W826" s="34">
        <v>0</v>
      </c>
      <c r="X826" s="34">
        <v>0</v>
      </c>
      <c r="Y826" s="34">
        <v>104</v>
      </c>
      <c r="Z826" s="34">
        <v>17</v>
      </c>
      <c r="AA826" s="35">
        <v>-83.65384615384616</v>
      </c>
      <c r="AB826" s="36" t="s">
        <v>2439</v>
      </c>
      <c r="AC826" s="34">
        <v>0</v>
      </c>
      <c r="AD826" s="34">
        <v>0</v>
      </c>
      <c r="AE826" s="34">
        <v>0</v>
      </c>
      <c r="AF826" s="34">
        <v>-55</v>
      </c>
      <c r="AG826" s="34">
        <v>26</v>
      </c>
      <c r="AH826" s="37" t="s">
        <v>2435</v>
      </c>
      <c r="AI826" s="36" t="s">
        <v>2435</v>
      </c>
      <c r="AJ826" s="29">
        <v>-23.966942148760332</v>
      </c>
      <c r="AK826" s="29">
        <v>-82.219270137931034</v>
      </c>
      <c r="AL826" s="29">
        <v>366.82443599999999</v>
      </c>
      <c r="AM826" s="29">
        <v>-446.15384615384619</v>
      </c>
      <c r="AN826" s="38">
        <v>961.53846153846155</v>
      </c>
      <c r="AO826" s="39">
        <v>0</v>
      </c>
      <c r="AP826" s="36">
        <v>0</v>
      </c>
      <c r="AQ826" s="34">
        <v>6.5</v>
      </c>
      <c r="AR826" s="40">
        <v>18700</v>
      </c>
      <c r="AS826" s="40">
        <v>0</v>
      </c>
      <c r="AT826" s="34">
        <v>62.5</v>
      </c>
      <c r="AU826" s="34">
        <v>18700</v>
      </c>
      <c r="AV826" s="41">
        <v>0</v>
      </c>
    </row>
    <row r="827" spans="1:48" s="44" customFormat="1" ht="21" customHeight="1" x14ac:dyDescent="0.3">
      <c r="A827" s="23">
        <v>430</v>
      </c>
      <c r="B827" s="24" t="s">
        <v>799</v>
      </c>
      <c r="C827" s="25" t="s">
        <v>2430</v>
      </c>
      <c r="D827" s="26" t="s">
        <v>2443</v>
      </c>
      <c r="E827" s="26" t="s">
        <v>2601</v>
      </c>
      <c r="F827" s="27" t="s">
        <v>2880</v>
      </c>
      <c r="G827" s="28">
        <v>-26.295585412667933</v>
      </c>
      <c r="H827" s="29">
        <v>-3.7593984962405957</v>
      </c>
      <c r="I827" s="29">
        <v>8.6280056577086484</v>
      </c>
      <c r="J827" s="29">
        <v>-1.4120667522464658</v>
      </c>
      <c r="K827" s="29">
        <v>1.7218543046357615</v>
      </c>
      <c r="L827" s="29">
        <v>2.13</v>
      </c>
      <c r="M827" s="30"/>
      <c r="N827" s="31">
        <v>0.4005903436643532</v>
      </c>
      <c r="O827" s="32">
        <v>3230.2</v>
      </c>
      <c r="P827" s="32">
        <v>2473.8000000000002</v>
      </c>
      <c r="Q827" s="32">
        <v>2191.6999999999998</v>
      </c>
      <c r="R827" s="32">
        <v>2414.9</v>
      </c>
      <c r="S827" s="32">
        <v>2340.5</v>
      </c>
      <c r="T827" s="32">
        <v>2380.8000000000002</v>
      </c>
      <c r="U827" s="33">
        <v>202503</v>
      </c>
      <c r="V827" s="34">
        <v>2844</v>
      </c>
      <c r="W827" s="34">
        <v>2953</v>
      </c>
      <c r="X827" s="34">
        <v>3678</v>
      </c>
      <c r="Y827" s="34">
        <v>4202</v>
      </c>
      <c r="Z827" s="34">
        <v>3820</v>
      </c>
      <c r="AA827" s="35">
        <v>-9.0909090909090935</v>
      </c>
      <c r="AB827" s="36">
        <v>34.31786216596344</v>
      </c>
      <c r="AC827" s="34">
        <v>168</v>
      </c>
      <c r="AD827" s="34">
        <v>-58</v>
      </c>
      <c r="AE827" s="34">
        <v>173</v>
      </c>
      <c r="AF827" s="34">
        <v>-58</v>
      </c>
      <c r="AG827" s="34">
        <v>184</v>
      </c>
      <c r="AH827" s="37" t="s">
        <v>2435</v>
      </c>
      <c r="AI827" s="36">
        <v>9.5238095238095344</v>
      </c>
      <c r="AJ827" s="29">
        <v>1.6447143929570738</v>
      </c>
      <c r="AK827" s="29">
        <v>9.8788381742738594</v>
      </c>
      <c r="AL827" s="29">
        <v>0.34916770550707638</v>
      </c>
      <c r="AM827" s="29">
        <v>3.534501723252915</v>
      </c>
      <c r="AN827" s="38">
        <v>91.215076629757277</v>
      </c>
      <c r="AO827" s="39">
        <v>110</v>
      </c>
      <c r="AP827" s="36">
        <v>2.864583333333333</v>
      </c>
      <c r="AQ827" s="34">
        <v>6818.5</v>
      </c>
      <c r="AR827" s="40">
        <v>3840</v>
      </c>
      <c r="AS827" s="40">
        <v>21.381</v>
      </c>
      <c r="AT827" s="34">
        <v>6219.5</v>
      </c>
      <c r="AU827" s="34">
        <v>3840</v>
      </c>
      <c r="AV827" s="41">
        <v>2.864583333333333</v>
      </c>
    </row>
    <row r="828" spans="1:48" s="44" customFormat="1" ht="21" customHeight="1" x14ac:dyDescent="0.3">
      <c r="A828" s="23">
        <v>51980</v>
      </c>
      <c r="B828" s="24" t="s">
        <v>2240</v>
      </c>
      <c r="C828" s="25" t="s">
        <v>2474</v>
      </c>
      <c r="D828" s="26" t="s">
        <v>2455</v>
      </c>
      <c r="E828" s="26" t="s">
        <v>2614</v>
      </c>
      <c r="F828" s="27" t="s">
        <v>2657</v>
      </c>
      <c r="G828" s="28">
        <v>-75.679286043162961</v>
      </c>
      <c r="H828" s="29">
        <v>-73.035012114810783</v>
      </c>
      <c r="I828" s="29">
        <v>-44.32497013142175</v>
      </c>
      <c r="J828" s="29">
        <v>-16.934046345811048</v>
      </c>
      <c r="K828" s="29">
        <v>-6.0483870967741886</v>
      </c>
      <c r="L828" s="29">
        <v>5.67</v>
      </c>
      <c r="M828" s="30"/>
      <c r="N828" s="31">
        <v>-70.88435129194572</v>
      </c>
      <c r="O828" s="32">
        <v>9752.9767049999991</v>
      </c>
      <c r="P828" s="32">
        <v>8796.5682639999995</v>
      </c>
      <c r="Q828" s="32">
        <v>4260.42621315</v>
      </c>
      <c r="R828" s="32">
        <v>2855.55448695</v>
      </c>
      <c r="S828" s="32">
        <v>2524.6970151999999</v>
      </c>
      <c r="T828" s="32">
        <v>2371.9935667</v>
      </c>
      <c r="U828" s="33">
        <v>202503</v>
      </c>
      <c r="V828" s="34">
        <v>37</v>
      </c>
      <c r="W828" s="34">
        <v>65</v>
      </c>
      <c r="X828" s="34">
        <v>39</v>
      </c>
      <c r="Y828" s="34">
        <v>46</v>
      </c>
      <c r="Z828" s="34">
        <v>33</v>
      </c>
      <c r="AA828" s="35">
        <v>-28.260869565217394</v>
      </c>
      <c r="AB828" s="36">
        <v>-10.810810810810811</v>
      </c>
      <c r="AC828" s="34">
        <v>-25</v>
      </c>
      <c r="AD828" s="34">
        <v>-1</v>
      </c>
      <c r="AE828" s="34">
        <v>-23</v>
      </c>
      <c r="AF828" s="34">
        <v>-29</v>
      </c>
      <c r="AG828" s="34">
        <v>-16</v>
      </c>
      <c r="AH828" s="37" t="s">
        <v>2465</v>
      </c>
      <c r="AI828" s="36" t="s">
        <v>2465</v>
      </c>
      <c r="AJ828" s="29">
        <v>-37.704918032786885</v>
      </c>
      <c r="AK828" s="29">
        <v>-34.376718357971015</v>
      </c>
      <c r="AL828" s="29">
        <v>2.5880999091107473</v>
      </c>
      <c r="AM828" s="29">
        <v>-7.5286415711947621</v>
      </c>
      <c r="AN828" s="38">
        <v>34.47899618112384</v>
      </c>
      <c r="AO828" s="39" t="s">
        <v>2439</v>
      </c>
      <c r="AP828" s="36" t="s">
        <v>2439</v>
      </c>
      <c r="AQ828" s="34">
        <v>916.5</v>
      </c>
      <c r="AR828" s="40">
        <v>2330</v>
      </c>
      <c r="AS828" s="40" t="s">
        <v>2439</v>
      </c>
      <c r="AT828" s="34">
        <v>316</v>
      </c>
      <c r="AU828" s="34">
        <v>2330</v>
      </c>
      <c r="AV828" s="41" t="s">
        <v>2439</v>
      </c>
    </row>
    <row r="829" spans="1:48" s="44" customFormat="1" ht="21" customHeight="1" x14ac:dyDescent="0.3">
      <c r="A829" s="23">
        <v>304360</v>
      </c>
      <c r="B829" s="24" t="s">
        <v>2175</v>
      </c>
      <c r="C829" s="25" t="s">
        <v>2474</v>
      </c>
      <c r="D829" s="26" t="s">
        <v>2440</v>
      </c>
      <c r="E829" s="26" t="s">
        <v>2980</v>
      </c>
      <c r="F829" s="27" t="s">
        <v>2930</v>
      </c>
      <c r="G829" s="28">
        <v>-51.246197244855331</v>
      </c>
      <c r="H829" s="29">
        <v>-5.8549556923613526</v>
      </c>
      <c r="I829" s="29">
        <v>-10.714285714285731</v>
      </c>
      <c r="J829" s="29">
        <v>-5.660377358490587</v>
      </c>
      <c r="K829" s="29">
        <v>-2.4390243902439046</v>
      </c>
      <c r="L829" s="29">
        <v>-0.25</v>
      </c>
      <c r="M829" s="30"/>
      <c r="N829" s="31">
        <v>16.79849255240844</v>
      </c>
      <c r="O829" s="32">
        <v>4865.1778240000003</v>
      </c>
      <c r="P829" s="32">
        <v>2519.473242</v>
      </c>
      <c r="Q829" s="32">
        <v>2656.5943040000002</v>
      </c>
      <c r="R829" s="32">
        <v>2514.2767520000002</v>
      </c>
      <c r="S829" s="32">
        <v>2431.2581799999998</v>
      </c>
      <c r="T829" s="32">
        <v>2371.9591999999998</v>
      </c>
      <c r="U829" s="33">
        <v>202503</v>
      </c>
      <c r="V829" s="34">
        <v>26</v>
      </c>
      <c r="W829" s="34">
        <v>33</v>
      </c>
      <c r="X829" s="34">
        <v>34</v>
      </c>
      <c r="Y829" s="34">
        <v>44</v>
      </c>
      <c r="Z829" s="34">
        <v>45</v>
      </c>
      <c r="AA829" s="35">
        <v>2.2727272727272707</v>
      </c>
      <c r="AB829" s="36">
        <v>73.07692307692308</v>
      </c>
      <c r="AC829" s="34">
        <v>-18</v>
      </c>
      <c r="AD829" s="34">
        <v>-12</v>
      </c>
      <c r="AE829" s="34">
        <v>-13</v>
      </c>
      <c r="AF829" s="34">
        <v>-11</v>
      </c>
      <c r="AG829" s="34">
        <v>-17</v>
      </c>
      <c r="AH829" s="37" t="s">
        <v>2465</v>
      </c>
      <c r="AI829" s="36" t="s">
        <v>2465</v>
      </c>
      <c r="AJ829" s="29">
        <v>-33.974358974358978</v>
      </c>
      <c r="AK829" s="29">
        <v>-44.753947169811319</v>
      </c>
      <c r="AL829" s="29">
        <v>15.760526245847174</v>
      </c>
      <c r="AM829" s="29">
        <v>-35.215946843853821</v>
      </c>
      <c r="AN829" s="38">
        <v>154.48504983388705</v>
      </c>
      <c r="AO829" s="39" t="s">
        <v>2439</v>
      </c>
      <c r="AP829" s="36" t="s">
        <v>2439</v>
      </c>
      <c r="AQ829" s="34">
        <v>150.5</v>
      </c>
      <c r="AR829" s="40">
        <v>20000</v>
      </c>
      <c r="AS829" s="40" t="s">
        <v>2439</v>
      </c>
      <c r="AT829" s="34">
        <v>232.5</v>
      </c>
      <c r="AU829" s="34">
        <v>20000</v>
      </c>
      <c r="AV829" s="41" t="s">
        <v>2439</v>
      </c>
    </row>
    <row r="830" spans="1:48" s="44" customFormat="1" ht="21" customHeight="1" x14ac:dyDescent="0.3">
      <c r="A830" s="23">
        <v>476040</v>
      </c>
      <c r="B830" s="24" t="s">
        <v>4271</v>
      </c>
      <c r="C830" s="25" t="s">
        <v>2474</v>
      </c>
      <c r="D830" s="26" t="s">
        <v>2440</v>
      </c>
      <c r="E830" s="26" t="s">
        <v>2980</v>
      </c>
      <c r="F830" s="27" t="s">
        <v>4272</v>
      </c>
      <c r="G830" s="28" t="s">
        <v>2439</v>
      </c>
      <c r="H830" s="29" t="s">
        <v>2439</v>
      </c>
      <c r="I830" s="29" t="s">
        <v>2439</v>
      </c>
      <c r="J830" s="29">
        <v>-1.0152366062053497</v>
      </c>
      <c r="K830" s="29">
        <v>-1.3661202185792365</v>
      </c>
      <c r="L830" s="29">
        <v>3.88</v>
      </c>
      <c r="M830" s="30"/>
      <c r="N830" s="31" t="e">
        <v>#N/A</v>
      </c>
      <c r="O830" s="32" t="s">
        <v>2439</v>
      </c>
      <c r="P830" s="32" t="s">
        <v>2439</v>
      </c>
      <c r="Q830" s="32" t="s">
        <v>2439</v>
      </c>
      <c r="R830" s="32">
        <v>2387.4558750000001</v>
      </c>
      <c r="S830" s="32">
        <v>2395.9490940000001</v>
      </c>
      <c r="T830" s="32">
        <v>2363.217549</v>
      </c>
      <c r="U830" s="33">
        <v>202412</v>
      </c>
      <c r="V830" s="34">
        <v>0</v>
      </c>
      <c r="W830" s="34">
        <v>0</v>
      </c>
      <c r="X830" s="34">
        <v>0</v>
      </c>
      <c r="Y830" s="34">
        <v>16</v>
      </c>
      <c r="Z830" s="34">
        <v>4</v>
      </c>
      <c r="AA830" s="35">
        <v>-75</v>
      </c>
      <c r="AB830" s="36" t="s">
        <v>2439</v>
      </c>
      <c r="AC830" s="34">
        <v>0</v>
      </c>
      <c r="AD830" s="34">
        <v>0</v>
      </c>
      <c r="AE830" s="34">
        <v>0</v>
      </c>
      <c r="AF830" s="34">
        <v>-93</v>
      </c>
      <c r="AG830" s="34">
        <v>-24</v>
      </c>
      <c r="AH830" s="37" t="s">
        <v>2465</v>
      </c>
      <c r="AI830" s="36" t="s">
        <v>2466</v>
      </c>
      <c r="AJ830" s="29">
        <v>-585</v>
      </c>
      <c r="AK830" s="29">
        <v>-20.198440589743591</v>
      </c>
      <c r="AL830" s="29">
        <v>-15.345568500000001</v>
      </c>
      <c r="AM830" s="29">
        <v>75.974025974025977</v>
      </c>
      <c r="AN830" s="38">
        <v>-195.45454545454547</v>
      </c>
      <c r="AO830" s="39">
        <v>0</v>
      </c>
      <c r="AP830" s="36">
        <v>0</v>
      </c>
      <c r="AQ830" s="34">
        <v>-154</v>
      </c>
      <c r="AR830" s="40">
        <v>36100</v>
      </c>
      <c r="AS830" s="40">
        <v>0</v>
      </c>
      <c r="AT830" s="34">
        <v>301</v>
      </c>
      <c r="AU830" s="34">
        <v>36100</v>
      </c>
      <c r="AV830" s="41">
        <v>0</v>
      </c>
    </row>
    <row r="831" spans="1:48" s="44" customFormat="1" ht="21" customHeight="1" x14ac:dyDescent="0.3">
      <c r="A831" s="23">
        <v>372170</v>
      </c>
      <c r="B831" s="24" t="s">
        <v>70</v>
      </c>
      <c r="C831" s="25" t="s">
        <v>2474</v>
      </c>
      <c r="D831" s="26" t="s">
        <v>2436</v>
      </c>
      <c r="E831" s="26" t="s">
        <v>2640</v>
      </c>
      <c r="F831" s="27" t="s">
        <v>3581</v>
      </c>
      <c r="G831" s="28">
        <v>-55.688622754491014</v>
      </c>
      <c r="H831" s="29">
        <v>-23.216601815823601</v>
      </c>
      <c r="I831" s="29">
        <v>-8.6419753086419799</v>
      </c>
      <c r="J831" s="29">
        <v>2.5996533795493937</v>
      </c>
      <c r="K831" s="29">
        <v>-0.67114093959730337</v>
      </c>
      <c r="L831" s="29">
        <v>4.04</v>
      </c>
      <c r="M831" s="30"/>
      <c r="N831" s="31">
        <v>-17.311371442702285</v>
      </c>
      <c r="O831" s="32">
        <v>5330.0040639999997</v>
      </c>
      <c r="P831" s="32">
        <v>3075.9230040000002</v>
      </c>
      <c r="Q831" s="32">
        <v>2585.2115520000002</v>
      </c>
      <c r="R831" s="32">
        <v>2301.955348</v>
      </c>
      <c r="S831" s="32">
        <v>2377.756304</v>
      </c>
      <c r="T831" s="32">
        <v>2361.7982080000002</v>
      </c>
      <c r="U831" s="33">
        <v>202503</v>
      </c>
      <c r="V831" s="34">
        <v>903</v>
      </c>
      <c r="W831" s="34">
        <v>683</v>
      </c>
      <c r="X831" s="34">
        <v>360</v>
      </c>
      <c r="Y831" s="34">
        <v>767</v>
      </c>
      <c r="Z831" s="34">
        <v>298</v>
      </c>
      <c r="AA831" s="35">
        <v>-61.147327249022169</v>
      </c>
      <c r="AB831" s="36">
        <v>-66.998892580287929</v>
      </c>
      <c r="AC831" s="34">
        <v>94</v>
      </c>
      <c r="AD831" s="34">
        <v>81</v>
      </c>
      <c r="AE831" s="34">
        <v>9</v>
      </c>
      <c r="AF831" s="34">
        <v>136</v>
      </c>
      <c r="AG831" s="34">
        <v>-6</v>
      </c>
      <c r="AH831" s="37" t="s">
        <v>2466</v>
      </c>
      <c r="AI831" s="36" t="s">
        <v>2466</v>
      </c>
      <c r="AJ831" s="29">
        <v>10.436432637571158</v>
      </c>
      <c r="AK831" s="29">
        <v>10.735446400000001</v>
      </c>
      <c r="AL831" s="29">
        <v>1.2519471020408164</v>
      </c>
      <c r="AM831" s="29">
        <v>11.661807580174926</v>
      </c>
      <c r="AN831" s="38">
        <v>65.518155314073681</v>
      </c>
      <c r="AO831" s="39">
        <v>200</v>
      </c>
      <c r="AP831" s="36">
        <v>0.67567567567567566</v>
      </c>
      <c r="AQ831" s="34">
        <v>1886.5</v>
      </c>
      <c r="AR831" s="40">
        <v>29600</v>
      </c>
      <c r="AS831" s="40">
        <v>4.3019999999999996</v>
      </c>
      <c r="AT831" s="34">
        <v>1236</v>
      </c>
      <c r="AU831" s="34">
        <v>29600</v>
      </c>
      <c r="AV831" s="41">
        <v>0.67567567567567566</v>
      </c>
    </row>
    <row r="832" spans="1:48" s="44" customFormat="1" ht="21" customHeight="1" x14ac:dyDescent="0.3">
      <c r="A832" s="23">
        <v>84680</v>
      </c>
      <c r="B832" s="24" t="s">
        <v>747</v>
      </c>
      <c r="C832" s="25" t="s">
        <v>2430</v>
      </c>
      <c r="D832" s="26" t="s">
        <v>2533</v>
      </c>
      <c r="E832" s="26" t="s">
        <v>2690</v>
      </c>
      <c r="F832" s="27" t="s">
        <v>2903</v>
      </c>
      <c r="G832" s="28">
        <v>-10.723860589812329</v>
      </c>
      <c r="H832" s="29">
        <v>9.1087811271297614</v>
      </c>
      <c r="I832" s="29">
        <v>26.615969581749056</v>
      </c>
      <c r="J832" s="29">
        <v>10.999999999999988</v>
      </c>
      <c r="K832" s="29">
        <v>1.4007308160779663</v>
      </c>
      <c r="L832" s="29">
        <v>-1.19</v>
      </c>
      <c r="M832" s="30"/>
      <c r="N832" s="31">
        <v>10.26148617785665</v>
      </c>
      <c r="O832" s="32">
        <v>2644.68549945</v>
      </c>
      <c r="P832" s="32">
        <v>2163.9625051799999</v>
      </c>
      <c r="Q832" s="32">
        <v>1864.7514379500001</v>
      </c>
      <c r="R832" s="32">
        <v>2127.0928950000002</v>
      </c>
      <c r="S832" s="32">
        <v>2328.4576890600001</v>
      </c>
      <c r="T832" s="32">
        <v>2361.0731134500002</v>
      </c>
      <c r="U832" s="33">
        <v>202503</v>
      </c>
      <c r="V832" s="34">
        <v>289</v>
      </c>
      <c r="W832" s="34">
        <v>317</v>
      </c>
      <c r="X832" s="34">
        <v>217</v>
      </c>
      <c r="Y832" s="34">
        <v>262</v>
      </c>
      <c r="Z832" s="34">
        <v>189</v>
      </c>
      <c r="AA832" s="35">
        <v>-27.862595419847324</v>
      </c>
      <c r="AB832" s="36">
        <v>-34.602076124567475</v>
      </c>
      <c r="AC832" s="34">
        <v>17</v>
      </c>
      <c r="AD832" s="34">
        <v>8</v>
      </c>
      <c r="AE832" s="34">
        <v>-28</v>
      </c>
      <c r="AF832" s="34">
        <v>-2</v>
      </c>
      <c r="AG832" s="34">
        <v>-24</v>
      </c>
      <c r="AH832" s="37" t="s">
        <v>2465</v>
      </c>
      <c r="AI832" s="36" t="s">
        <v>2466</v>
      </c>
      <c r="AJ832" s="29">
        <v>-4.6700507614213196</v>
      </c>
      <c r="AK832" s="29">
        <v>-51.327676379347828</v>
      </c>
      <c r="AL832" s="29">
        <v>1.0180330337177967</v>
      </c>
      <c r="AM832" s="29">
        <v>-1.9833998059717579</v>
      </c>
      <c r="AN832" s="38">
        <v>82.763824512234564</v>
      </c>
      <c r="AO832" s="39" t="s">
        <v>2439</v>
      </c>
      <c r="AP832" s="36" t="s">
        <v>2439</v>
      </c>
      <c r="AQ832" s="34">
        <v>2319.25</v>
      </c>
      <c r="AR832" s="40">
        <v>1665</v>
      </c>
      <c r="AS832" s="40" t="s">
        <v>2439</v>
      </c>
      <c r="AT832" s="34">
        <v>1919.5</v>
      </c>
      <c r="AU832" s="34">
        <v>1665</v>
      </c>
      <c r="AV832" s="41" t="s">
        <v>2439</v>
      </c>
    </row>
    <row r="833" spans="1:48" s="44" customFormat="1" ht="21" customHeight="1" x14ac:dyDescent="0.3">
      <c r="A833" s="23">
        <v>4980</v>
      </c>
      <c r="B833" s="24" t="s">
        <v>725</v>
      </c>
      <c r="C833" s="25" t="s">
        <v>2430</v>
      </c>
      <c r="D833" s="26" t="s">
        <v>2455</v>
      </c>
      <c r="E833" s="26" t="s">
        <v>2625</v>
      </c>
      <c r="F833" s="27" t="s">
        <v>2625</v>
      </c>
      <c r="G833" s="28">
        <v>7.1190211345939947</v>
      </c>
      <c r="H833" s="29">
        <v>29.08847184986594</v>
      </c>
      <c r="I833" s="29">
        <v>16.444981862152353</v>
      </c>
      <c r="J833" s="29">
        <v>5.7080131723380889</v>
      </c>
      <c r="K833" s="29">
        <v>1.7970401691332016</v>
      </c>
      <c r="L833" s="29">
        <v>-0.1</v>
      </c>
      <c r="M833" s="30"/>
      <c r="N833" s="31">
        <v>29.965138291673597</v>
      </c>
      <c r="O833" s="32">
        <v>2203.9949627000001</v>
      </c>
      <c r="P833" s="32">
        <v>1828.8990458000001</v>
      </c>
      <c r="Q833" s="32">
        <v>2027.4792371000001</v>
      </c>
      <c r="R833" s="32">
        <v>2233.4142502999998</v>
      </c>
      <c r="S833" s="32">
        <v>2319.2205058</v>
      </c>
      <c r="T833" s="32">
        <v>2360.8978299</v>
      </c>
      <c r="U833" s="33">
        <v>202503</v>
      </c>
      <c r="V833" s="34">
        <v>2827</v>
      </c>
      <c r="W833" s="34">
        <v>3205</v>
      </c>
      <c r="X833" s="34">
        <v>2618</v>
      </c>
      <c r="Y833" s="34">
        <v>2976</v>
      </c>
      <c r="Z833" s="34">
        <v>2286</v>
      </c>
      <c r="AA833" s="35">
        <v>-23.185483870967737</v>
      </c>
      <c r="AB833" s="36">
        <v>-19.136894234170498</v>
      </c>
      <c r="AC833" s="34">
        <v>164</v>
      </c>
      <c r="AD833" s="34">
        <v>353</v>
      </c>
      <c r="AE833" s="34">
        <v>64</v>
      </c>
      <c r="AF833" s="34">
        <v>-48</v>
      </c>
      <c r="AG833" s="34">
        <v>-63</v>
      </c>
      <c r="AH833" s="37" t="s">
        <v>2465</v>
      </c>
      <c r="AI833" s="36" t="s">
        <v>2466</v>
      </c>
      <c r="AJ833" s="29">
        <v>2.760487144790257</v>
      </c>
      <c r="AK833" s="29">
        <v>7.7153523852941177</v>
      </c>
      <c r="AL833" s="29">
        <v>0.41783953451617184</v>
      </c>
      <c r="AM833" s="29">
        <v>5.415689571257909</v>
      </c>
      <c r="AN833" s="38">
        <v>139.98938100084067</v>
      </c>
      <c r="AO833" s="39">
        <v>350</v>
      </c>
      <c r="AP833" s="36">
        <v>3.6344755970924196</v>
      </c>
      <c r="AQ833" s="34">
        <v>5650.25</v>
      </c>
      <c r="AR833" s="40">
        <v>9630</v>
      </c>
      <c r="AS833" s="40">
        <v>19.25</v>
      </c>
      <c r="AT833" s="34">
        <v>7909.75</v>
      </c>
      <c r="AU833" s="34">
        <v>9630</v>
      </c>
      <c r="AV833" s="41">
        <v>3.6344755970924196</v>
      </c>
    </row>
    <row r="834" spans="1:48" s="44" customFormat="1" ht="21" customHeight="1" x14ac:dyDescent="0.3">
      <c r="A834" s="23">
        <v>53580</v>
      </c>
      <c r="B834" s="24" t="s">
        <v>835</v>
      </c>
      <c r="C834" s="25" t="s">
        <v>2474</v>
      </c>
      <c r="D834" s="26" t="s">
        <v>2448</v>
      </c>
      <c r="E834" s="26" t="s">
        <v>2571</v>
      </c>
      <c r="F834" s="27" t="s">
        <v>3897</v>
      </c>
      <c r="G834" s="28">
        <v>105.34441805225651</v>
      </c>
      <c r="H834" s="29">
        <v>65.930902111324372</v>
      </c>
      <c r="I834" s="29">
        <v>8.1300813008130071</v>
      </c>
      <c r="J834" s="29">
        <v>-14.827586206896548</v>
      </c>
      <c r="K834" s="29">
        <v>4.534461910519938</v>
      </c>
      <c r="L834" s="29">
        <v>-0.69</v>
      </c>
      <c r="M834" s="30"/>
      <c r="N834" s="31">
        <v>64.687110832414135</v>
      </c>
      <c r="O834" s="32">
        <v>1148.1720816</v>
      </c>
      <c r="P834" s="32">
        <v>1420.8970416</v>
      </c>
      <c r="Q834" s="32">
        <v>2180.4360551999998</v>
      </c>
      <c r="R834" s="32">
        <v>2768.1583439999999</v>
      </c>
      <c r="S834" s="32">
        <v>2255.4354192000001</v>
      </c>
      <c r="T834" s="32">
        <v>2357.7072791999999</v>
      </c>
      <c r="U834" s="33">
        <v>202503</v>
      </c>
      <c r="V834" s="34">
        <v>164</v>
      </c>
      <c r="W834" s="34">
        <v>179</v>
      </c>
      <c r="X834" s="34">
        <v>193</v>
      </c>
      <c r="Y834" s="34">
        <v>206</v>
      </c>
      <c r="Z834" s="34">
        <v>197</v>
      </c>
      <c r="AA834" s="35">
        <v>-4.3689320388349495</v>
      </c>
      <c r="AB834" s="36">
        <v>20.121951219512191</v>
      </c>
      <c r="AC834" s="34">
        <v>33</v>
      </c>
      <c r="AD834" s="34">
        <v>36</v>
      </c>
      <c r="AE834" s="34">
        <v>36</v>
      </c>
      <c r="AF834" s="34">
        <v>34</v>
      </c>
      <c r="AG834" s="34">
        <v>34</v>
      </c>
      <c r="AH834" s="37">
        <v>0</v>
      </c>
      <c r="AI834" s="36">
        <v>3.0303030303030276</v>
      </c>
      <c r="AJ834" s="29">
        <v>18.064516129032256</v>
      </c>
      <c r="AK834" s="29">
        <v>16.84076628</v>
      </c>
      <c r="AL834" s="29">
        <v>2.3007633854110758</v>
      </c>
      <c r="AM834" s="29">
        <v>13.661868748475236</v>
      </c>
      <c r="AN834" s="38">
        <v>20.468406928519151</v>
      </c>
      <c r="AO834" s="39">
        <v>100</v>
      </c>
      <c r="AP834" s="36">
        <v>0.578368999421631</v>
      </c>
      <c r="AQ834" s="34">
        <v>1024.75</v>
      </c>
      <c r="AR834" s="40">
        <v>17290</v>
      </c>
      <c r="AS834" s="40">
        <v>17.795000000000002</v>
      </c>
      <c r="AT834" s="34">
        <v>209.75</v>
      </c>
      <c r="AU834" s="34">
        <v>17290</v>
      </c>
      <c r="AV834" s="41">
        <v>0.578368999421631</v>
      </c>
    </row>
    <row r="835" spans="1:48" s="44" customFormat="1" ht="21" customHeight="1" x14ac:dyDescent="0.3">
      <c r="A835" s="23">
        <v>208340</v>
      </c>
      <c r="B835" s="24" t="s">
        <v>1511</v>
      </c>
      <c r="C835" s="25" t="s">
        <v>2474</v>
      </c>
      <c r="D835" s="26" t="s">
        <v>2440</v>
      </c>
      <c r="E835" s="26" t="s">
        <v>3736</v>
      </c>
      <c r="F835" s="27" t="s">
        <v>3105</v>
      </c>
      <c r="G835" s="28">
        <v>165.55683983514777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30"/>
      <c r="N835" s="31">
        <v>5.8900731709332632E-3</v>
      </c>
      <c r="O835" s="32">
        <v>880.36229820000005</v>
      </c>
      <c r="P835" s="32">
        <v>2337.8622982000002</v>
      </c>
      <c r="Q835" s="32">
        <v>2337.8622982000002</v>
      </c>
      <c r="R835" s="32">
        <v>2337.8622982000002</v>
      </c>
      <c r="S835" s="32">
        <v>2337.8622982000002</v>
      </c>
      <c r="T835" s="32">
        <v>2337.8622982000002</v>
      </c>
      <c r="U835" s="33">
        <v>202503</v>
      </c>
      <c r="V835" s="34">
        <v>0</v>
      </c>
      <c r="W835" s="34">
        <v>0</v>
      </c>
      <c r="X835" s="34">
        <v>6</v>
      </c>
      <c r="Y835" s="34">
        <v>32</v>
      </c>
      <c r="Z835" s="34">
        <v>39</v>
      </c>
      <c r="AA835" s="35">
        <v>21.875</v>
      </c>
      <c r="AB835" s="36" t="s">
        <v>2439</v>
      </c>
      <c r="AC835" s="34">
        <v>-15</v>
      </c>
      <c r="AD835" s="34">
        <v>-26</v>
      </c>
      <c r="AE835" s="34">
        <v>-24</v>
      </c>
      <c r="AF835" s="34">
        <v>-13</v>
      </c>
      <c r="AG835" s="34">
        <v>-77</v>
      </c>
      <c r="AH835" s="37" t="s">
        <v>2465</v>
      </c>
      <c r="AI835" s="36" t="s">
        <v>2465</v>
      </c>
      <c r="AJ835" s="29">
        <v>-181.81818181818181</v>
      </c>
      <c r="AK835" s="29">
        <v>-16.699016415714286</v>
      </c>
      <c r="AL835" s="29">
        <v>5.8999679449842279</v>
      </c>
      <c r="AM835" s="29">
        <v>-35.331230283911673</v>
      </c>
      <c r="AN835" s="38">
        <v>17.79179810725552</v>
      </c>
      <c r="AO835" s="39" t="s">
        <v>2439</v>
      </c>
      <c r="AP835" s="36" t="s">
        <v>2439</v>
      </c>
      <c r="AQ835" s="34">
        <v>396.25</v>
      </c>
      <c r="AR835" s="40">
        <v>2915</v>
      </c>
      <c r="AS835" s="40" t="s">
        <v>2439</v>
      </c>
      <c r="AT835" s="34">
        <v>70.5</v>
      </c>
      <c r="AU835" s="34">
        <v>2915</v>
      </c>
      <c r="AV835" s="41" t="s">
        <v>2439</v>
      </c>
    </row>
    <row r="836" spans="1:48" s="44" customFormat="1" ht="21" customHeight="1" x14ac:dyDescent="0.3">
      <c r="A836" s="23">
        <v>42370</v>
      </c>
      <c r="B836" s="24" t="s">
        <v>972</v>
      </c>
      <c r="C836" s="25" t="s">
        <v>2474</v>
      </c>
      <c r="D836" s="26" t="s">
        <v>2482</v>
      </c>
      <c r="E836" s="26" t="s">
        <v>2483</v>
      </c>
      <c r="F836" s="27" t="s">
        <v>2524</v>
      </c>
      <c r="G836" s="28">
        <v>1.2571428571428456</v>
      </c>
      <c r="H836" s="29">
        <v>11.727616645649451</v>
      </c>
      <c r="I836" s="29">
        <v>22.884882108183092</v>
      </c>
      <c r="J836" s="29">
        <v>10.888610763454309</v>
      </c>
      <c r="K836" s="29">
        <v>0.22624434389140191</v>
      </c>
      <c r="L836" s="29">
        <v>-1.56</v>
      </c>
      <c r="M836" s="30"/>
      <c r="N836" s="31">
        <v>24.24642598778717</v>
      </c>
      <c r="O836" s="32">
        <v>2292.5021875000002</v>
      </c>
      <c r="P836" s="32">
        <v>2077.6619824999998</v>
      </c>
      <c r="Q836" s="32">
        <v>1889.0218024999999</v>
      </c>
      <c r="R836" s="32">
        <v>2093.3819975000001</v>
      </c>
      <c r="S836" s="32">
        <v>2316.08221</v>
      </c>
      <c r="T836" s="32">
        <v>2321.3222150000001</v>
      </c>
      <c r="U836" s="33">
        <v>202503</v>
      </c>
      <c r="V836" s="34">
        <v>870</v>
      </c>
      <c r="W836" s="34">
        <v>999</v>
      </c>
      <c r="X836" s="34">
        <v>1049</v>
      </c>
      <c r="Y836" s="34">
        <v>1365</v>
      </c>
      <c r="Z836" s="34">
        <v>977</v>
      </c>
      <c r="AA836" s="35">
        <v>-28.424908424908423</v>
      </c>
      <c r="AB836" s="36">
        <v>12.298850574712649</v>
      </c>
      <c r="AC836" s="34">
        <v>87</v>
      </c>
      <c r="AD836" s="34">
        <v>116</v>
      </c>
      <c r="AE836" s="34">
        <v>110</v>
      </c>
      <c r="AF836" s="34">
        <v>198</v>
      </c>
      <c r="AG836" s="34">
        <v>114</v>
      </c>
      <c r="AH836" s="37">
        <v>-42.424242424242422</v>
      </c>
      <c r="AI836" s="36">
        <v>31.034482758620683</v>
      </c>
      <c r="AJ836" s="29">
        <v>12.255125284738041</v>
      </c>
      <c r="AK836" s="29">
        <v>4.3147253066914502</v>
      </c>
      <c r="AL836" s="29">
        <v>0.57154307891173217</v>
      </c>
      <c r="AM836" s="29">
        <v>13.246337560014773</v>
      </c>
      <c r="AN836" s="38">
        <v>40.730025852517542</v>
      </c>
      <c r="AO836" s="39">
        <v>50</v>
      </c>
      <c r="AP836" s="36">
        <v>0.56433408577878108</v>
      </c>
      <c r="AQ836" s="34">
        <v>4061.5</v>
      </c>
      <c r="AR836" s="40">
        <v>8860</v>
      </c>
      <c r="AS836" s="40">
        <v>3.1539999999999999</v>
      </c>
      <c r="AT836" s="34">
        <v>1654.25</v>
      </c>
      <c r="AU836" s="34">
        <v>8860</v>
      </c>
      <c r="AV836" s="41">
        <v>0.56433408577878108</v>
      </c>
    </row>
    <row r="837" spans="1:48" s="44" customFormat="1" ht="21" customHeight="1" x14ac:dyDescent="0.3">
      <c r="A837" s="23">
        <v>95700</v>
      </c>
      <c r="B837" s="24" t="s">
        <v>431</v>
      </c>
      <c r="C837" s="25" t="s">
        <v>2474</v>
      </c>
      <c r="D837" s="26" t="s">
        <v>2440</v>
      </c>
      <c r="E837" s="26" t="s">
        <v>2445</v>
      </c>
      <c r="F837" s="27" t="s">
        <v>3727</v>
      </c>
      <c r="G837" s="28">
        <v>-20.904482731984565</v>
      </c>
      <c r="H837" s="29">
        <v>-9.4306049822063915</v>
      </c>
      <c r="I837" s="29">
        <v>28.535353535353526</v>
      </c>
      <c r="J837" s="29">
        <v>0.19685039370078705</v>
      </c>
      <c r="K837" s="29">
        <v>1.9019019019018923</v>
      </c>
      <c r="L837" s="29">
        <v>2.11</v>
      </c>
      <c r="M837" s="30"/>
      <c r="N837" s="31">
        <v>-4.8602705018124803</v>
      </c>
      <c r="O837" s="32">
        <v>2930.6479364000002</v>
      </c>
      <c r="P837" s="32">
        <v>2559.3757627999998</v>
      </c>
      <c r="Q837" s="32">
        <v>1803.4035624000001</v>
      </c>
      <c r="R837" s="32">
        <v>2313.4570951999999</v>
      </c>
      <c r="S837" s="32">
        <v>2274.7476753000001</v>
      </c>
      <c r="T837" s="32">
        <v>2318.0111446000001</v>
      </c>
      <c r="U837" s="33">
        <v>202503</v>
      </c>
      <c r="V837" s="34">
        <v>21</v>
      </c>
      <c r="W837" s="34">
        <v>3</v>
      </c>
      <c r="X837" s="34">
        <v>2</v>
      </c>
      <c r="Y837" s="34">
        <v>3</v>
      </c>
      <c r="Z837" s="34">
        <v>3</v>
      </c>
      <c r="AA837" s="35">
        <v>0</v>
      </c>
      <c r="AB837" s="36">
        <v>-85.714285714285722</v>
      </c>
      <c r="AC837" s="34">
        <v>-126</v>
      </c>
      <c r="AD837" s="34">
        <v>-69</v>
      </c>
      <c r="AE837" s="34">
        <v>-103</v>
      </c>
      <c r="AF837" s="34">
        <v>-76</v>
      </c>
      <c r="AG837" s="34">
        <v>-85</v>
      </c>
      <c r="AH837" s="37" t="s">
        <v>2465</v>
      </c>
      <c r="AI837" s="36" t="s">
        <v>2465</v>
      </c>
      <c r="AJ837" s="29">
        <v>-3027.2727272727275</v>
      </c>
      <c r="AK837" s="29">
        <v>-6.9609944282282283</v>
      </c>
      <c r="AL837" s="29">
        <v>0.89360491310717038</v>
      </c>
      <c r="AM837" s="29">
        <v>-12.837316885119506</v>
      </c>
      <c r="AN837" s="38">
        <v>32.642636854279104</v>
      </c>
      <c r="AO837" s="39" t="s">
        <v>2439</v>
      </c>
      <c r="AP837" s="36" t="s">
        <v>2439</v>
      </c>
      <c r="AQ837" s="34">
        <v>2594</v>
      </c>
      <c r="AR837" s="40">
        <v>5090</v>
      </c>
      <c r="AS837" s="40" t="s">
        <v>2439</v>
      </c>
      <c r="AT837" s="34">
        <v>846.75</v>
      </c>
      <c r="AU837" s="34">
        <v>5090</v>
      </c>
      <c r="AV837" s="41" t="s">
        <v>2439</v>
      </c>
    </row>
    <row r="838" spans="1:48" s="44" customFormat="1" ht="21" customHeight="1" x14ac:dyDescent="0.3">
      <c r="A838" s="43">
        <v>37560</v>
      </c>
      <c r="B838" s="25" t="s">
        <v>509</v>
      </c>
      <c r="C838" s="25" t="s">
        <v>2430</v>
      </c>
      <c r="D838" s="26" t="s">
        <v>2502</v>
      </c>
      <c r="E838" s="26" t="s">
        <v>2610</v>
      </c>
      <c r="F838" s="27" t="s">
        <v>2755</v>
      </c>
      <c r="G838" s="28">
        <v>1.7064846416382284</v>
      </c>
      <c r="H838" s="29">
        <v>16.634050880626216</v>
      </c>
      <c r="I838" s="29">
        <v>33.632286995515685</v>
      </c>
      <c r="J838" s="29">
        <v>12.878787878787868</v>
      </c>
      <c r="K838" s="29">
        <v>-10.105580693815996</v>
      </c>
      <c r="L838" s="29">
        <v>-1</v>
      </c>
      <c r="M838" s="30"/>
      <c r="N838" s="31">
        <v>23.655921843668935</v>
      </c>
      <c r="O838" s="32">
        <v>2269.1931445</v>
      </c>
      <c r="P838" s="32">
        <v>1978.76740075</v>
      </c>
      <c r="Q838" s="32">
        <v>1727.0650895000001</v>
      </c>
      <c r="R838" s="32">
        <v>2044.5972360000001</v>
      </c>
      <c r="S838" s="32">
        <v>2567.3635747500002</v>
      </c>
      <c r="T838" s="32">
        <v>2307.916577</v>
      </c>
      <c r="U838" s="33">
        <v>202503</v>
      </c>
      <c r="V838" s="34">
        <v>2672</v>
      </c>
      <c r="W838" s="34">
        <v>2836</v>
      </c>
      <c r="X838" s="34">
        <v>3233</v>
      </c>
      <c r="Y838" s="34">
        <v>3223</v>
      </c>
      <c r="Z838" s="34">
        <v>3135</v>
      </c>
      <c r="AA838" s="35">
        <v>-2.7303754266211566</v>
      </c>
      <c r="AB838" s="36">
        <v>17.327844311377238</v>
      </c>
      <c r="AC838" s="34">
        <v>41</v>
      </c>
      <c r="AD838" s="34">
        <v>74</v>
      </c>
      <c r="AE838" s="34">
        <v>33</v>
      </c>
      <c r="AF838" s="34">
        <v>-13</v>
      </c>
      <c r="AG838" s="34">
        <v>71</v>
      </c>
      <c r="AH838" s="37" t="s">
        <v>2435</v>
      </c>
      <c r="AI838" s="36">
        <v>73.170731707317074</v>
      </c>
      <c r="AJ838" s="29">
        <v>1.3277540838496822</v>
      </c>
      <c r="AK838" s="29">
        <v>13.987373193939394</v>
      </c>
      <c r="AL838" s="29">
        <v>0.45728483792351893</v>
      </c>
      <c r="AM838" s="29">
        <v>3.2692688725975825</v>
      </c>
      <c r="AN838" s="38">
        <v>162.35387358827026</v>
      </c>
      <c r="AO838" s="39" t="s">
        <v>2439</v>
      </c>
      <c r="AP838" s="36" t="s">
        <v>2439</v>
      </c>
      <c r="AQ838" s="34">
        <v>5047</v>
      </c>
      <c r="AR838" s="40">
        <v>2980</v>
      </c>
      <c r="AS838" s="40" t="s">
        <v>2439</v>
      </c>
      <c r="AT838" s="34">
        <v>8194</v>
      </c>
      <c r="AU838" s="34">
        <v>2980</v>
      </c>
      <c r="AV838" s="41" t="s">
        <v>2439</v>
      </c>
    </row>
    <row r="839" spans="1:48" s="44" customFormat="1" ht="21" customHeight="1" x14ac:dyDescent="0.3">
      <c r="A839" s="23">
        <v>67390</v>
      </c>
      <c r="B839" s="24" t="s">
        <v>1133</v>
      </c>
      <c r="C839" s="25" t="s">
        <v>2474</v>
      </c>
      <c r="D839" s="26" t="s">
        <v>2468</v>
      </c>
      <c r="E839" s="26" t="s">
        <v>2500</v>
      </c>
      <c r="F839" s="27" t="s">
        <v>2955</v>
      </c>
      <c r="G839" s="28">
        <v>5.6307812049295691</v>
      </c>
      <c r="H839" s="29">
        <v>24.176925564767227</v>
      </c>
      <c r="I839" s="29">
        <v>9.9811676082862668</v>
      </c>
      <c r="J839" s="29">
        <v>0.8635578583765291</v>
      </c>
      <c r="K839" s="29">
        <v>4.2857142857142927</v>
      </c>
      <c r="L839" s="29">
        <v>2.64</v>
      </c>
      <c r="M839" s="30"/>
      <c r="N839" s="31">
        <v>28.659722777696505</v>
      </c>
      <c r="O839" s="32">
        <v>2184.7043399999998</v>
      </c>
      <c r="P839" s="32">
        <v>1858.4131076399999</v>
      </c>
      <c r="Q839" s="32">
        <v>2098.2867444899998</v>
      </c>
      <c r="R839" s="32">
        <v>2287.9623824099999</v>
      </c>
      <c r="S839" s="32">
        <v>2212.8824423999999</v>
      </c>
      <c r="T839" s="32">
        <v>2307.7202613600002</v>
      </c>
      <c r="U839" s="33">
        <v>202503</v>
      </c>
      <c r="V839" s="34">
        <v>366</v>
      </c>
      <c r="W839" s="34">
        <v>368</v>
      </c>
      <c r="X839" s="34">
        <v>457</v>
      </c>
      <c r="Y839" s="34">
        <v>522</v>
      </c>
      <c r="Z839" s="34">
        <v>643</v>
      </c>
      <c r="AA839" s="35">
        <v>23.180076628352488</v>
      </c>
      <c r="AB839" s="36">
        <v>75.683060109289627</v>
      </c>
      <c r="AC839" s="34">
        <v>-136</v>
      </c>
      <c r="AD839" s="34">
        <v>-61</v>
      </c>
      <c r="AE839" s="34">
        <v>44</v>
      </c>
      <c r="AF839" s="34">
        <v>89</v>
      </c>
      <c r="AG839" s="34">
        <v>60</v>
      </c>
      <c r="AH839" s="37">
        <v>-32.584269662921351</v>
      </c>
      <c r="AI839" s="36" t="s">
        <v>2435</v>
      </c>
      <c r="AJ839" s="29">
        <v>6.6331658291457289</v>
      </c>
      <c r="AK839" s="29">
        <v>17.482729252727275</v>
      </c>
      <c r="AL839" s="29">
        <v>0.78360620080135834</v>
      </c>
      <c r="AM839" s="29">
        <v>4.4821731748726652</v>
      </c>
      <c r="AN839" s="38">
        <v>89.439728353140907</v>
      </c>
      <c r="AO839" s="39" t="s">
        <v>2439</v>
      </c>
      <c r="AP839" s="36" t="s">
        <v>2439</v>
      </c>
      <c r="AQ839" s="34">
        <v>2945</v>
      </c>
      <c r="AR839" s="40">
        <v>584</v>
      </c>
      <c r="AS839" s="40" t="s">
        <v>2439</v>
      </c>
      <c r="AT839" s="34">
        <v>2634</v>
      </c>
      <c r="AU839" s="34">
        <v>584</v>
      </c>
      <c r="AV839" s="41" t="s">
        <v>2439</v>
      </c>
    </row>
    <row r="840" spans="1:48" s="44" customFormat="1" ht="21" customHeight="1" x14ac:dyDescent="0.3">
      <c r="A840" s="23">
        <v>99440</v>
      </c>
      <c r="B840" s="24" t="s">
        <v>1742</v>
      </c>
      <c r="C840" s="25" t="s">
        <v>2474</v>
      </c>
      <c r="D840" s="26" t="s">
        <v>2515</v>
      </c>
      <c r="E840" s="26" t="s">
        <v>3048</v>
      </c>
      <c r="F840" s="27" t="s">
        <v>3889</v>
      </c>
      <c r="G840" s="28">
        <v>57.464019702569935</v>
      </c>
      <c r="H840" s="29">
        <v>58.115594956511615</v>
      </c>
      <c r="I840" s="29">
        <v>97.304313844184037</v>
      </c>
      <c r="J840" s="29">
        <v>155.3091455311156</v>
      </c>
      <c r="K840" s="29">
        <v>88.232851138704319</v>
      </c>
      <c r="L840" s="29">
        <v>6.46</v>
      </c>
      <c r="M840" s="30"/>
      <c r="N840" s="31">
        <v>54.935618380873507</v>
      </c>
      <c r="O840" s="32">
        <v>1464.8595416000001</v>
      </c>
      <c r="P840" s="32">
        <v>1458.8230325</v>
      </c>
      <c r="Q840" s="32">
        <v>1169.0705957</v>
      </c>
      <c r="R840" s="32">
        <v>903.46419530000003</v>
      </c>
      <c r="S840" s="32">
        <v>1225.4113473</v>
      </c>
      <c r="T840" s="32">
        <v>2306.6267171999998</v>
      </c>
      <c r="U840" s="33">
        <v>202503</v>
      </c>
      <c r="V840" s="34">
        <v>427</v>
      </c>
      <c r="W840" s="34">
        <v>546</v>
      </c>
      <c r="X840" s="34">
        <v>555</v>
      </c>
      <c r="Y840" s="34">
        <v>486</v>
      </c>
      <c r="Z840" s="34">
        <v>424</v>
      </c>
      <c r="AA840" s="35">
        <v>-12.757201646090532</v>
      </c>
      <c r="AB840" s="36">
        <v>-0.70257611241217877</v>
      </c>
      <c r="AC840" s="34">
        <v>51</v>
      </c>
      <c r="AD840" s="34">
        <v>74</v>
      </c>
      <c r="AE840" s="34">
        <v>84</v>
      </c>
      <c r="AF840" s="34">
        <v>31</v>
      </c>
      <c r="AG840" s="34">
        <v>43</v>
      </c>
      <c r="AH840" s="37">
        <v>38.709677419354847</v>
      </c>
      <c r="AI840" s="36">
        <v>-15.686274509803921</v>
      </c>
      <c r="AJ840" s="29">
        <v>11.536548980606662</v>
      </c>
      <c r="AK840" s="29">
        <v>9.9423565396551723</v>
      </c>
      <c r="AL840" s="29">
        <v>1.8098287306394663</v>
      </c>
      <c r="AM840" s="29">
        <v>18.203216947822675</v>
      </c>
      <c r="AN840" s="38">
        <v>115.55511965476657</v>
      </c>
      <c r="AO840" s="39" t="s">
        <v>2439</v>
      </c>
      <c r="AP840" s="36" t="s">
        <v>2439</v>
      </c>
      <c r="AQ840" s="34">
        <v>1274.5</v>
      </c>
      <c r="AR840" s="40">
        <v>3380</v>
      </c>
      <c r="AS840" s="40" t="s">
        <v>2439</v>
      </c>
      <c r="AT840" s="34">
        <v>1472.75</v>
      </c>
      <c r="AU840" s="34">
        <v>3380</v>
      </c>
      <c r="AV840" s="41" t="s">
        <v>2439</v>
      </c>
    </row>
    <row r="841" spans="1:48" s="44" customFormat="1" ht="21" customHeight="1" x14ac:dyDescent="0.3">
      <c r="A841" s="23">
        <v>323990</v>
      </c>
      <c r="B841" s="24" t="s">
        <v>401</v>
      </c>
      <c r="C841" s="25" t="s">
        <v>2474</v>
      </c>
      <c r="D841" s="26" t="s">
        <v>2440</v>
      </c>
      <c r="E841" s="26" t="s">
        <v>3736</v>
      </c>
      <c r="F841" s="27" t="s">
        <v>2713</v>
      </c>
      <c r="G841" s="28">
        <v>-37.42917790241539</v>
      </c>
      <c r="H841" s="29">
        <v>-8.4580301366844353</v>
      </c>
      <c r="I841" s="29">
        <v>25.12626262626263</v>
      </c>
      <c r="J841" s="29">
        <v>-2.075098814229237</v>
      </c>
      <c r="K841" s="29">
        <v>1.7453798767967266</v>
      </c>
      <c r="L841" s="29">
        <v>1.1200000000000001</v>
      </c>
      <c r="M841" s="30"/>
      <c r="N841" s="31">
        <v>-5.8713337497046432</v>
      </c>
      <c r="O841" s="32">
        <v>3683.51064</v>
      </c>
      <c r="P841" s="32">
        <v>2517.7554</v>
      </c>
      <c r="Q841" s="32">
        <v>1841.981724</v>
      </c>
      <c r="R841" s="32">
        <v>2353.6433139999999</v>
      </c>
      <c r="S841" s="32">
        <v>2265.2654029999999</v>
      </c>
      <c r="T841" s="32">
        <v>2304.8028895000002</v>
      </c>
      <c r="U841" s="33">
        <v>202503</v>
      </c>
      <c r="V841" s="34">
        <v>0</v>
      </c>
      <c r="W841" s="34">
        <v>0</v>
      </c>
      <c r="X841" s="34">
        <v>0</v>
      </c>
      <c r="Y841" s="34">
        <v>18</v>
      </c>
      <c r="Z841" s="34">
        <v>17</v>
      </c>
      <c r="AA841" s="35">
        <v>-5.555555555555558</v>
      </c>
      <c r="AB841" s="36" t="s">
        <v>2439</v>
      </c>
      <c r="AC841" s="34">
        <v>-32</v>
      </c>
      <c r="AD841" s="34">
        <v>-39</v>
      </c>
      <c r="AE841" s="34">
        <v>-35</v>
      </c>
      <c r="AF841" s="34">
        <v>-43</v>
      </c>
      <c r="AG841" s="34">
        <v>-43</v>
      </c>
      <c r="AH841" s="37" t="s">
        <v>2465</v>
      </c>
      <c r="AI841" s="36" t="s">
        <v>2465</v>
      </c>
      <c r="AJ841" s="29">
        <v>-457.14285714285711</v>
      </c>
      <c r="AK841" s="29">
        <v>-14.405018059375001</v>
      </c>
      <c r="AL841" s="29">
        <v>3.0957728535930156</v>
      </c>
      <c r="AM841" s="29">
        <v>-21.490933512424444</v>
      </c>
      <c r="AN841" s="38">
        <v>6.5815983881799864</v>
      </c>
      <c r="AO841" s="39" t="s">
        <v>2439</v>
      </c>
      <c r="AP841" s="36" t="s">
        <v>2439</v>
      </c>
      <c r="AQ841" s="34">
        <v>744.5</v>
      </c>
      <c r="AR841" s="40">
        <v>9910</v>
      </c>
      <c r="AS841" s="40" t="s">
        <v>2439</v>
      </c>
      <c r="AT841" s="34">
        <v>49</v>
      </c>
      <c r="AU841" s="34">
        <v>9910</v>
      </c>
      <c r="AV841" s="41" t="s">
        <v>2439</v>
      </c>
    </row>
    <row r="842" spans="1:48" s="44" customFormat="1" ht="21" customHeight="1" x14ac:dyDescent="0.3">
      <c r="A842" s="43">
        <v>68930</v>
      </c>
      <c r="B842" s="25" t="s">
        <v>820</v>
      </c>
      <c r="C842" s="25" t="s">
        <v>2474</v>
      </c>
      <c r="D842" s="26" t="s">
        <v>2729</v>
      </c>
      <c r="E842" s="26" t="s">
        <v>2730</v>
      </c>
      <c r="F842" s="27" t="s">
        <v>2731</v>
      </c>
      <c r="G842" s="28">
        <v>22.713864306784657</v>
      </c>
      <c r="H842" s="29">
        <v>22.352941176470598</v>
      </c>
      <c r="I842" s="29">
        <v>13.351498637602187</v>
      </c>
      <c r="J842" s="29">
        <v>11.229946524064172</v>
      </c>
      <c r="K842" s="29">
        <v>9.4736842105263221</v>
      </c>
      <c r="L842" s="29">
        <v>0.24</v>
      </c>
      <c r="M842" s="30"/>
      <c r="N842" s="31">
        <v>23.831652498940503</v>
      </c>
      <c r="O842" s="32">
        <v>1876.3881876</v>
      </c>
      <c r="P842" s="32">
        <v>1881.923256</v>
      </c>
      <c r="Q842" s="32">
        <v>2031.3701028</v>
      </c>
      <c r="R842" s="32">
        <v>2070.1155816</v>
      </c>
      <c r="S842" s="32">
        <v>2103.325992</v>
      </c>
      <c r="T842" s="32">
        <v>2302.5884544</v>
      </c>
      <c r="U842" s="33">
        <v>202503</v>
      </c>
      <c r="V842" s="34">
        <v>472</v>
      </c>
      <c r="W842" s="34">
        <v>477</v>
      </c>
      <c r="X842" s="34">
        <v>693</v>
      </c>
      <c r="Y842" s="34">
        <v>536</v>
      </c>
      <c r="Z842" s="34">
        <v>604</v>
      </c>
      <c r="AA842" s="35">
        <v>12.686567164179108</v>
      </c>
      <c r="AB842" s="36">
        <v>27.966101694915245</v>
      </c>
      <c r="AC842" s="34">
        <v>12</v>
      </c>
      <c r="AD842" s="34">
        <v>75</v>
      </c>
      <c r="AE842" s="34">
        <v>184</v>
      </c>
      <c r="AF842" s="34">
        <v>-35</v>
      </c>
      <c r="AG842" s="34">
        <v>52</v>
      </c>
      <c r="AH842" s="37" t="s">
        <v>2435</v>
      </c>
      <c r="AI842" s="36">
        <v>333.33333333333331</v>
      </c>
      <c r="AJ842" s="29">
        <v>11.948051948051948</v>
      </c>
      <c r="AK842" s="29">
        <v>8.3427117913043478</v>
      </c>
      <c r="AL842" s="29">
        <v>1.5317401991684683</v>
      </c>
      <c r="AM842" s="29">
        <v>18.360219524363877</v>
      </c>
      <c r="AN842" s="38">
        <v>107.03475802428073</v>
      </c>
      <c r="AO842" s="39">
        <v>500</v>
      </c>
      <c r="AP842" s="36">
        <v>6.009615384615385</v>
      </c>
      <c r="AQ842" s="34">
        <v>1503.25</v>
      </c>
      <c r="AR842" s="40">
        <v>8320</v>
      </c>
      <c r="AS842" s="40">
        <v>81.478999999999999</v>
      </c>
      <c r="AT842" s="34">
        <v>1609</v>
      </c>
      <c r="AU842" s="34">
        <v>8320</v>
      </c>
      <c r="AV842" s="41">
        <v>6.009615384615385</v>
      </c>
    </row>
    <row r="843" spans="1:48" s="44" customFormat="1" ht="21" customHeight="1" x14ac:dyDescent="0.3">
      <c r="A843" s="23">
        <v>11500</v>
      </c>
      <c r="B843" s="24" t="s">
        <v>868</v>
      </c>
      <c r="C843" s="25" t="s">
        <v>2430</v>
      </c>
      <c r="D843" s="26" t="s">
        <v>2460</v>
      </c>
      <c r="E843" s="26" t="s">
        <v>2648</v>
      </c>
      <c r="F843" s="27" t="s">
        <v>2648</v>
      </c>
      <c r="G843" s="28">
        <v>-0.20394289598911763</v>
      </c>
      <c r="H843" s="29">
        <v>0.20477815699657675</v>
      </c>
      <c r="I843" s="29">
        <v>-1.410342511752849</v>
      </c>
      <c r="J843" s="29">
        <v>-3.2300593276202938</v>
      </c>
      <c r="K843" s="29">
        <v>-1.5425888665325349</v>
      </c>
      <c r="L843" s="29">
        <v>1.24</v>
      </c>
      <c r="M843" s="30"/>
      <c r="N843" s="31">
        <v>11.828514268219559</v>
      </c>
      <c r="O843" s="32">
        <v>2300.2088782000001</v>
      </c>
      <c r="P843" s="32">
        <v>2290.8266530000001</v>
      </c>
      <c r="Q843" s="32">
        <v>2328.3555538000001</v>
      </c>
      <c r="R843" s="32">
        <v>2372.1392713999999</v>
      </c>
      <c r="S843" s="32">
        <v>2331.4829622000002</v>
      </c>
      <c r="T843" s="32">
        <v>2295.5177656000001</v>
      </c>
      <c r="U843" s="33">
        <v>202503</v>
      </c>
      <c r="V843" s="34">
        <v>655</v>
      </c>
      <c r="W843" s="34">
        <v>686</v>
      </c>
      <c r="X843" s="34">
        <v>556</v>
      </c>
      <c r="Y843" s="34">
        <v>578</v>
      </c>
      <c r="Z843" s="34">
        <v>624</v>
      </c>
      <c r="AA843" s="35">
        <v>7.9584775086505299</v>
      </c>
      <c r="AB843" s="36">
        <v>-4.732824427480919</v>
      </c>
      <c r="AC843" s="34">
        <v>16</v>
      </c>
      <c r="AD843" s="34">
        <v>42</v>
      </c>
      <c r="AE843" s="34">
        <v>-10</v>
      </c>
      <c r="AF843" s="34">
        <v>12</v>
      </c>
      <c r="AG843" s="34">
        <v>6</v>
      </c>
      <c r="AH843" s="37">
        <v>-50</v>
      </c>
      <c r="AI843" s="36">
        <v>-62.5</v>
      </c>
      <c r="AJ843" s="29">
        <v>2.0458265139116203</v>
      </c>
      <c r="AK843" s="29">
        <v>45.910355312</v>
      </c>
      <c r="AL843" s="29">
        <v>1.3914337115320503</v>
      </c>
      <c r="AM843" s="29">
        <v>3.0307622367025306</v>
      </c>
      <c r="AN843" s="38">
        <v>43.082285194726474</v>
      </c>
      <c r="AO843" s="39">
        <v>60</v>
      </c>
      <c r="AP843" s="36">
        <v>0.40871934604904631</v>
      </c>
      <c r="AQ843" s="34">
        <v>1649.75</v>
      </c>
      <c r="AR843" s="40">
        <v>14680</v>
      </c>
      <c r="AS843" s="40" t="s">
        <v>4127</v>
      </c>
      <c r="AT843" s="34">
        <v>710.75</v>
      </c>
      <c r="AU843" s="34">
        <v>14680</v>
      </c>
      <c r="AV843" s="41">
        <v>0.40871934604904631</v>
      </c>
    </row>
    <row r="844" spans="1:48" s="44" customFormat="1" ht="21" customHeight="1" x14ac:dyDescent="0.3">
      <c r="A844" s="43">
        <v>2150</v>
      </c>
      <c r="B844" s="25" t="s">
        <v>565</v>
      </c>
      <c r="C844" s="25" t="s">
        <v>2430</v>
      </c>
      <c r="D844" s="26" t="s">
        <v>2455</v>
      </c>
      <c r="E844" s="26" t="s">
        <v>2791</v>
      </c>
      <c r="F844" s="27" t="s">
        <v>2896</v>
      </c>
      <c r="G844" s="28">
        <v>-9.6000000000000085</v>
      </c>
      <c r="H844" s="29">
        <v>1.6491754122938573</v>
      </c>
      <c r="I844" s="29">
        <v>5.4432348367029482</v>
      </c>
      <c r="J844" s="29">
        <v>0.89285714285713969</v>
      </c>
      <c r="K844" s="29">
        <v>1.194029850746281</v>
      </c>
      <c r="L844" s="29">
        <v>0</v>
      </c>
      <c r="M844" s="30"/>
      <c r="N844" s="31">
        <v>3.5016706962592847</v>
      </c>
      <c r="O844" s="32">
        <v>2529</v>
      </c>
      <c r="P844" s="32">
        <v>2249.1239999999998</v>
      </c>
      <c r="Q844" s="32">
        <v>2168.1959999999999</v>
      </c>
      <c r="R844" s="32">
        <v>2265.9839999999999</v>
      </c>
      <c r="S844" s="32">
        <v>2259.2399999999998</v>
      </c>
      <c r="T844" s="32">
        <v>2286.2159999999999</v>
      </c>
      <c r="U844" s="33">
        <v>202503</v>
      </c>
      <c r="V844" s="34">
        <v>1240</v>
      </c>
      <c r="W844" s="34">
        <v>1515</v>
      </c>
      <c r="X844" s="34">
        <v>1308</v>
      </c>
      <c r="Y844" s="34">
        <v>1765</v>
      </c>
      <c r="Z844" s="34">
        <v>1575</v>
      </c>
      <c r="AA844" s="35">
        <v>-10.76487252124646</v>
      </c>
      <c r="AB844" s="36">
        <v>27.016129032258075</v>
      </c>
      <c r="AC844" s="34">
        <v>9</v>
      </c>
      <c r="AD844" s="34">
        <v>64</v>
      </c>
      <c r="AE844" s="34">
        <v>-41</v>
      </c>
      <c r="AF844" s="34">
        <v>-166</v>
      </c>
      <c r="AG844" s="34">
        <v>35</v>
      </c>
      <c r="AH844" s="37" t="s">
        <v>2435</v>
      </c>
      <c r="AI844" s="36">
        <v>288.88888888888886</v>
      </c>
      <c r="AJ844" s="29">
        <v>-1.752393314944021</v>
      </c>
      <c r="AK844" s="29">
        <v>-21.168666666666667</v>
      </c>
      <c r="AL844" s="29">
        <v>0.87210223154682431</v>
      </c>
      <c r="AM844" s="29">
        <v>-4.1197787526225449</v>
      </c>
      <c r="AN844" s="38">
        <v>132.19530802975396</v>
      </c>
      <c r="AO844" s="39">
        <v>280</v>
      </c>
      <c r="AP844" s="36">
        <v>4.1297935103244834</v>
      </c>
      <c r="AQ844" s="34">
        <v>2621.5</v>
      </c>
      <c r="AR844" s="40">
        <v>6780</v>
      </c>
      <c r="AS844" s="40">
        <v>-146.86199999999999</v>
      </c>
      <c r="AT844" s="34">
        <v>3465.5</v>
      </c>
      <c r="AU844" s="34">
        <v>6780</v>
      </c>
      <c r="AV844" s="41">
        <v>4.1297935103244834</v>
      </c>
    </row>
    <row r="845" spans="1:48" s="44" customFormat="1" ht="21" customHeight="1" x14ac:dyDescent="0.3">
      <c r="A845" s="23">
        <v>1250</v>
      </c>
      <c r="B845" s="24" t="s">
        <v>788</v>
      </c>
      <c r="C845" s="25" t="s">
        <v>2430</v>
      </c>
      <c r="D845" s="26" t="s">
        <v>2482</v>
      </c>
      <c r="E845" s="26" t="s">
        <v>2507</v>
      </c>
      <c r="F845" s="27" t="s">
        <v>2507</v>
      </c>
      <c r="G845" s="28">
        <v>-21.751412429378526</v>
      </c>
      <c r="H845" s="29">
        <v>-1.0714285714285676</v>
      </c>
      <c r="I845" s="29">
        <v>7.7821011673151697</v>
      </c>
      <c r="J845" s="29">
        <v>2.4029574861367919</v>
      </c>
      <c r="K845" s="29">
        <v>1.8382352941176627</v>
      </c>
      <c r="L845" s="29">
        <v>0.36</v>
      </c>
      <c r="M845" s="30"/>
      <c r="N845" s="31">
        <v>2.0175149501533873</v>
      </c>
      <c r="O845" s="32">
        <v>2921.6952455999999</v>
      </c>
      <c r="P845" s="32">
        <v>2310.9453920000001</v>
      </c>
      <c r="Q845" s="32">
        <v>2121.1177348000001</v>
      </c>
      <c r="R845" s="32">
        <v>2232.5383161999998</v>
      </c>
      <c r="S845" s="32">
        <v>2244.9183807999998</v>
      </c>
      <c r="T845" s="32">
        <v>2286.1852628000001</v>
      </c>
      <c r="U845" s="33">
        <v>202503</v>
      </c>
      <c r="V845" s="34">
        <v>9622</v>
      </c>
      <c r="W845" s="34">
        <v>9574</v>
      </c>
      <c r="X845" s="34">
        <v>10554</v>
      </c>
      <c r="Y845" s="34">
        <v>10915</v>
      </c>
      <c r="Z845" s="34">
        <v>10217</v>
      </c>
      <c r="AA845" s="35">
        <v>-6.3948694457168997</v>
      </c>
      <c r="AB845" s="36">
        <v>6.1837455830388688</v>
      </c>
      <c r="AC845" s="34">
        <v>171</v>
      </c>
      <c r="AD845" s="34">
        <v>212</v>
      </c>
      <c r="AE845" s="34">
        <v>246</v>
      </c>
      <c r="AF845" s="34">
        <v>149</v>
      </c>
      <c r="AG845" s="34">
        <v>160</v>
      </c>
      <c r="AH845" s="37">
        <v>7.3825503355704702</v>
      </c>
      <c r="AI845" s="36">
        <v>-6.4327485380117011</v>
      </c>
      <c r="AJ845" s="29">
        <v>1.8589432864760058</v>
      </c>
      <c r="AK845" s="29">
        <v>2.9806848276401565</v>
      </c>
      <c r="AL845" s="29">
        <v>0.41959902042764063</v>
      </c>
      <c r="AM845" s="29">
        <v>14.077268973111865</v>
      </c>
      <c r="AN845" s="38">
        <v>157.68560154170871</v>
      </c>
      <c r="AO845" s="39">
        <v>25</v>
      </c>
      <c r="AP845" s="36">
        <v>0.90252707581227432</v>
      </c>
      <c r="AQ845" s="34">
        <v>5448.5</v>
      </c>
      <c r="AR845" s="40">
        <v>2770</v>
      </c>
      <c r="AS845" s="40">
        <v>3.6779999999999999</v>
      </c>
      <c r="AT845" s="34">
        <v>8591.5</v>
      </c>
      <c r="AU845" s="34">
        <v>2770</v>
      </c>
      <c r="AV845" s="41">
        <v>0.90252707581227432</v>
      </c>
    </row>
    <row r="846" spans="1:48" s="44" customFormat="1" ht="21" customHeight="1" x14ac:dyDescent="0.3">
      <c r="A846" s="23">
        <v>101530</v>
      </c>
      <c r="B846" s="24" t="s">
        <v>910</v>
      </c>
      <c r="C846" s="25" t="s">
        <v>2430</v>
      </c>
      <c r="D846" s="26" t="s">
        <v>2479</v>
      </c>
      <c r="E846" s="26" t="s">
        <v>2527</v>
      </c>
      <c r="F846" s="27" t="s">
        <v>2528</v>
      </c>
      <c r="G846" s="28">
        <v>10.407876230661039</v>
      </c>
      <c r="H846" s="29">
        <v>30.398671096345531</v>
      </c>
      <c r="I846" s="29">
        <v>18.222891566265066</v>
      </c>
      <c r="J846" s="29">
        <v>8.7257617728531791</v>
      </c>
      <c r="K846" s="29">
        <v>2.2135416666666741</v>
      </c>
      <c r="L846" s="29">
        <v>-0.25</v>
      </c>
      <c r="M846" s="30"/>
      <c r="N846" s="31">
        <v>31.509741298113369</v>
      </c>
      <c r="O846" s="32">
        <v>2070.2060442000002</v>
      </c>
      <c r="P846" s="32">
        <v>1752.8326844000001</v>
      </c>
      <c r="Q846" s="32">
        <v>1933.3569808</v>
      </c>
      <c r="R846" s="32">
        <v>2102.2345484000002</v>
      </c>
      <c r="S846" s="32">
        <v>2236.1719296000001</v>
      </c>
      <c r="T846" s="32">
        <v>2285.6705270000002</v>
      </c>
      <c r="U846" s="33">
        <v>202503</v>
      </c>
      <c r="V846" s="34">
        <v>1566</v>
      </c>
      <c r="W846" s="34">
        <v>1584</v>
      </c>
      <c r="X846" s="34">
        <v>1549</v>
      </c>
      <c r="Y846" s="34">
        <v>1594</v>
      </c>
      <c r="Z846" s="34">
        <v>1590</v>
      </c>
      <c r="AA846" s="35">
        <v>-0.25094102885822034</v>
      </c>
      <c r="AB846" s="36">
        <v>1.5325670498084198</v>
      </c>
      <c r="AC846" s="34">
        <v>143</v>
      </c>
      <c r="AD846" s="34">
        <v>120</v>
      </c>
      <c r="AE846" s="34">
        <v>119</v>
      </c>
      <c r="AF846" s="34">
        <v>109</v>
      </c>
      <c r="AG846" s="34">
        <v>135</v>
      </c>
      <c r="AH846" s="37">
        <v>23.853211009174302</v>
      </c>
      <c r="AI846" s="36">
        <v>-5.5944055944055933</v>
      </c>
      <c r="AJ846" s="29">
        <v>7.6460345100522398</v>
      </c>
      <c r="AK846" s="29">
        <v>4.7322371159420298</v>
      </c>
      <c r="AL846" s="29">
        <v>0.79315364865099336</v>
      </c>
      <c r="AM846" s="29">
        <v>16.760648911251845</v>
      </c>
      <c r="AN846" s="38">
        <v>141.3811052311963</v>
      </c>
      <c r="AO846" s="39">
        <v>250</v>
      </c>
      <c r="AP846" s="36">
        <v>3.1847133757961785</v>
      </c>
      <c r="AQ846" s="34">
        <v>2881.75</v>
      </c>
      <c r="AR846" s="40">
        <v>7850</v>
      </c>
      <c r="AS846" s="40">
        <v>20.821000000000002</v>
      </c>
      <c r="AT846" s="34">
        <v>4074.25</v>
      </c>
      <c r="AU846" s="34">
        <v>7850</v>
      </c>
      <c r="AV846" s="41">
        <v>3.1847133757961785</v>
      </c>
    </row>
    <row r="847" spans="1:48" s="44" customFormat="1" ht="21" customHeight="1" x14ac:dyDescent="0.3">
      <c r="A847" s="43">
        <v>112290</v>
      </c>
      <c r="B847" s="25" t="s">
        <v>2162</v>
      </c>
      <c r="C847" s="25" t="s">
        <v>2474</v>
      </c>
      <c r="D847" s="26" t="s">
        <v>2431</v>
      </c>
      <c r="E847" s="26" t="s">
        <v>2612</v>
      </c>
      <c r="F847" s="27" t="s">
        <v>3037</v>
      </c>
      <c r="G847" s="28">
        <v>1.3452914798206317</v>
      </c>
      <c r="H847" s="29">
        <v>12.718204488778051</v>
      </c>
      <c r="I847" s="29">
        <v>11.881188118811892</v>
      </c>
      <c r="J847" s="29">
        <v>-15.514018691588783</v>
      </c>
      <c r="K847" s="29">
        <v>-7.3770491803278659</v>
      </c>
      <c r="L847" s="29">
        <v>0</v>
      </c>
      <c r="M847" s="30"/>
      <c r="N847" s="31">
        <v>66.5450733962371</v>
      </c>
      <c r="O847" s="32">
        <v>2254.651535</v>
      </c>
      <c r="P847" s="32">
        <v>2027.1642724999999</v>
      </c>
      <c r="Q847" s="32">
        <v>2042.3300899999999</v>
      </c>
      <c r="R847" s="32">
        <v>2704.5707874999998</v>
      </c>
      <c r="S847" s="32">
        <v>2466.97298</v>
      </c>
      <c r="T847" s="32">
        <v>2284.98317</v>
      </c>
      <c r="U847" s="33">
        <v>202503</v>
      </c>
      <c r="V847" s="34">
        <v>159</v>
      </c>
      <c r="W847" s="34">
        <v>176</v>
      </c>
      <c r="X847" s="34">
        <v>185</v>
      </c>
      <c r="Y847" s="34">
        <v>183</v>
      </c>
      <c r="Z847" s="34">
        <v>189</v>
      </c>
      <c r="AA847" s="35">
        <v>3.2786885245901676</v>
      </c>
      <c r="AB847" s="36">
        <v>18.867924528301884</v>
      </c>
      <c r="AC847" s="34">
        <v>-26</v>
      </c>
      <c r="AD847" s="34">
        <v>-21</v>
      </c>
      <c r="AE847" s="34">
        <v>-20</v>
      </c>
      <c r="AF847" s="34">
        <v>-15</v>
      </c>
      <c r="AG847" s="34">
        <v>-13</v>
      </c>
      <c r="AH847" s="37" t="s">
        <v>2465</v>
      </c>
      <c r="AI847" s="36" t="s">
        <v>2465</v>
      </c>
      <c r="AJ847" s="29">
        <v>-9.4133697135061389</v>
      </c>
      <c r="AK847" s="29">
        <v>-33.115698115942031</v>
      </c>
      <c r="AL847" s="29">
        <v>4.6207950859453994</v>
      </c>
      <c r="AM847" s="29">
        <v>-13.953488372093023</v>
      </c>
      <c r="AN847" s="38">
        <v>147.97775530839232</v>
      </c>
      <c r="AO847" s="39" t="s">
        <v>2439</v>
      </c>
      <c r="AP847" s="36" t="s">
        <v>2439</v>
      </c>
      <c r="AQ847" s="34">
        <v>494.5</v>
      </c>
      <c r="AR847" s="40">
        <v>22600</v>
      </c>
      <c r="AS847" s="40" t="s">
        <v>2439</v>
      </c>
      <c r="AT847" s="34">
        <v>731.75</v>
      </c>
      <c r="AU847" s="34">
        <v>22600</v>
      </c>
      <c r="AV847" s="41" t="s">
        <v>2439</v>
      </c>
    </row>
    <row r="848" spans="1:48" s="44" customFormat="1" ht="21" customHeight="1" x14ac:dyDescent="0.3">
      <c r="A848" s="23">
        <v>46440</v>
      </c>
      <c r="B848" s="24" t="s">
        <v>770</v>
      </c>
      <c r="C848" s="25" t="s">
        <v>2474</v>
      </c>
      <c r="D848" s="26" t="s">
        <v>2448</v>
      </c>
      <c r="E848" s="26" t="s">
        <v>2808</v>
      </c>
      <c r="F848" s="27" t="s">
        <v>3601</v>
      </c>
      <c r="G848" s="28">
        <v>16.512443103839658</v>
      </c>
      <c r="H848" s="29">
        <v>22.580799515497986</v>
      </c>
      <c r="I848" s="29">
        <v>43.095238095238095</v>
      </c>
      <c r="J848" s="29">
        <v>17.382812500000021</v>
      </c>
      <c r="K848" s="29">
        <v>12.969924812030076</v>
      </c>
      <c r="L848" s="29">
        <v>1.86</v>
      </c>
      <c r="M848" s="30"/>
      <c r="N848" s="31">
        <v>23.069485495338228</v>
      </c>
      <c r="O848" s="32">
        <v>1960.691184</v>
      </c>
      <c r="P848" s="32">
        <v>1863.627264</v>
      </c>
      <c r="Q848" s="32">
        <v>1596.4536840000001</v>
      </c>
      <c r="R848" s="32">
        <v>1946.1530624</v>
      </c>
      <c r="S848" s="32">
        <v>2022.1746664</v>
      </c>
      <c r="T848" s="32">
        <v>2284.4492002000002</v>
      </c>
      <c r="U848" s="33">
        <v>202503</v>
      </c>
      <c r="V848" s="34">
        <v>821</v>
      </c>
      <c r="W848" s="34">
        <v>724</v>
      </c>
      <c r="X848" s="34">
        <v>670</v>
      </c>
      <c r="Y848" s="34">
        <v>447</v>
      </c>
      <c r="Z848" s="34">
        <v>612</v>
      </c>
      <c r="AA848" s="35">
        <v>36.912751677852349</v>
      </c>
      <c r="AB848" s="36">
        <v>-25.456760048721073</v>
      </c>
      <c r="AC848" s="34">
        <v>96</v>
      </c>
      <c r="AD848" s="34">
        <v>91</v>
      </c>
      <c r="AE848" s="34">
        <v>-174</v>
      </c>
      <c r="AF848" s="34">
        <v>61</v>
      </c>
      <c r="AG848" s="34">
        <v>77</v>
      </c>
      <c r="AH848" s="37">
        <v>26.229508196721319</v>
      </c>
      <c r="AI848" s="36">
        <v>-19.791666666666664</v>
      </c>
      <c r="AJ848" s="29">
        <v>2.2421524663677128</v>
      </c>
      <c r="AK848" s="29">
        <v>41.535440003636367</v>
      </c>
      <c r="AL848" s="29">
        <v>0.65635661548628077</v>
      </c>
      <c r="AM848" s="29">
        <v>1.5802327251831634</v>
      </c>
      <c r="AN848" s="38">
        <v>50.646458842120389</v>
      </c>
      <c r="AO848" s="39">
        <v>220</v>
      </c>
      <c r="AP848" s="36">
        <v>3.6605657237936775</v>
      </c>
      <c r="AQ848" s="34">
        <v>3480.5</v>
      </c>
      <c r="AR848" s="40">
        <v>6010</v>
      </c>
      <c r="AS848" s="40">
        <v>97.628</v>
      </c>
      <c r="AT848" s="34">
        <v>1762.75</v>
      </c>
      <c r="AU848" s="34">
        <v>6010</v>
      </c>
      <c r="AV848" s="41">
        <v>3.6605657237936775</v>
      </c>
    </row>
    <row r="849" spans="1:48" s="44" customFormat="1" ht="21" customHeight="1" x14ac:dyDescent="0.3">
      <c r="A849" s="23">
        <v>28100</v>
      </c>
      <c r="B849" s="24" t="s">
        <v>830</v>
      </c>
      <c r="C849" s="25" t="s">
        <v>2430</v>
      </c>
      <c r="D849" s="26" t="s">
        <v>2455</v>
      </c>
      <c r="E849" s="26" t="s">
        <v>3774</v>
      </c>
      <c r="F849" s="27" t="s">
        <v>2782</v>
      </c>
      <c r="G849" s="28">
        <v>24.772741494140462</v>
      </c>
      <c r="H849" s="29">
        <v>19.817287420941689</v>
      </c>
      <c r="I849" s="29">
        <v>21.785714285714299</v>
      </c>
      <c r="J849" s="29">
        <v>3.9000609384521878</v>
      </c>
      <c r="K849" s="29">
        <v>-3.0699260943717999</v>
      </c>
      <c r="L849" s="29">
        <v>0.41</v>
      </c>
      <c r="M849" s="30"/>
      <c r="N849" s="31">
        <v>23.376783565505832</v>
      </c>
      <c r="O849" s="32">
        <v>1829.6545091999999</v>
      </c>
      <c r="P849" s="32">
        <v>1905.3261345999999</v>
      </c>
      <c r="Q849" s="32">
        <v>1874.5302799999999</v>
      </c>
      <c r="R849" s="32">
        <v>2197.2172781999998</v>
      </c>
      <c r="S849" s="32">
        <v>2355.2134018000002</v>
      </c>
      <c r="T849" s="32">
        <v>2282.9100910000002</v>
      </c>
      <c r="U849" s="33">
        <v>202503</v>
      </c>
      <c r="V849" s="34">
        <v>912</v>
      </c>
      <c r="W849" s="34">
        <v>942</v>
      </c>
      <c r="X849" s="34">
        <v>988</v>
      </c>
      <c r="Y849" s="34">
        <v>1092</v>
      </c>
      <c r="Z849" s="34">
        <v>1039</v>
      </c>
      <c r="AA849" s="35">
        <v>-4.8534798534798584</v>
      </c>
      <c r="AB849" s="36">
        <v>13.925438596491224</v>
      </c>
      <c r="AC849" s="34">
        <v>22</v>
      </c>
      <c r="AD849" s="34">
        <v>16</v>
      </c>
      <c r="AE849" s="34">
        <v>23</v>
      </c>
      <c r="AF849" s="34">
        <v>36</v>
      </c>
      <c r="AG849" s="34">
        <v>35</v>
      </c>
      <c r="AH849" s="37">
        <v>-2.777777777777779</v>
      </c>
      <c r="AI849" s="36">
        <v>59.090909090909079</v>
      </c>
      <c r="AJ849" s="29">
        <v>2.708692440285644</v>
      </c>
      <c r="AK849" s="29">
        <v>20.7537281</v>
      </c>
      <c r="AL849" s="29">
        <v>1.0147394559395488</v>
      </c>
      <c r="AM849" s="29">
        <v>4.8894321591287921</v>
      </c>
      <c r="AN849" s="38">
        <v>79.308812090232252</v>
      </c>
      <c r="AO849" s="39">
        <v>500</v>
      </c>
      <c r="AP849" s="36">
        <v>2.9325513196480939</v>
      </c>
      <c r="AQ849" s="34">
        <v>2249.75</v>
      </c>
      <c r="AR849" s="40">
        <v>17050</v>
      </c>
      <c r="AS849" s="40">
        <v>57.521999999999998</v>
      </c>
      <c r="AT849" s="34">
        <v>1784.25</v>
      </c>
      <c r="AU849" s="34">
        <v>17050</v>
      </c>
      <c r="AV849" s="41">
        <v>2.9325513196480939</v>
      </c>
    </row>
    <row r="850" spans="1:48" s="44" customFormat="1" ht="21" customHeight="1" x14ac:dyDescent="0.3">
      <c r="A850" s="23">
        <v>290690</v>
      </c>
      <c r="B850" s="24" t="s">
        <v>1764</v>
      </c>
      <c r="C850" s="25" t="s">
        <v>2474</v>
      </c>
      <c r="D850" s="26" t="s">
        <v>2525</v>
      </c>
      <c r="E850" s="26" t="s">
        <v>2760</v>
      </c>
      <c r="F850" s="27" t="s">
        <v>2761</v>
      </c>
      <c r="G850" s="28">
        <v>-35.616663115447679</v>
      </c>
      <c r="H850" s="29">
        <v>-38.280545111892174</v>
      </c>
      <c r="I850" s="29">
        <v>44.940254235535207</v>
      </c>
      <c r="J850" s="29">
        <v>-13.858768316060132</v>
      </c>
      <c r="K850" s="29">
        <v>0.10695187165776776</v>
      </c>
      <c r="L850" s="29">
        <v>-1.99</v>
      </c>
      <c r="M850" s="30"/>
      <c r="N850" s="31">
        <v>-39.83043453583354</v>
      </c>
      <c r="O850" s="32">
        <v>3542.9149000000002</v>
      </c>
      <c r="P850" s="32">
        <v>3695.8311438999999</v>
      </c>
      <c r="Q850" s="32">
        <v>1573.78421035</v>
      </c>
      <c r="R850" s="32">
        <v>2648.0313678000002</v>
      </c>
      <c r="S850" s="32">
        <v>2278.60981975</v>
      </c>
      <c r="T850" s="32">
        <v>2281.0468356000001</v>
      </c>
      <c r="U850" s="33">
        <v>202503</v>
      </c>
      <c r="V850" s="34">
        <v>105</v>
      </c>
      <c r="W850" s="34">
        <v>142</v>
      </c>
      <c r="X850" s="34">
        <v>161</v>
      </c>
      <c r="Y850" s="34">
        <v>99</v>
      </c>
      <c r="Z850" s="34">
        <v>51</v>
      </c>
      <c r="AA850" s="35">
        <v>-48.484848484848484</v>
      </c>
      <c r="AB850" s="36">
        <v>-51.428571428571423</v>
      </c>
      <c r="AC850" s="34">
        <v>-16</v>
      </c>
      <c r="AD850" s="34">
        <v>-23</v>
      </c>
      <c r="AE850" s="34">
        <v>-8</v>
      </c>
      <c r="AF850" s="34">
        <v>-19</v>
      </c>
      <c r="AG850" s="34">
        <v>-18</v>
      </c>
      <c r="AH850" s="37" t="s">
        <v>2465</v>
      </c>
      <c r="AI850" s="36" t="s">
        <v>2465</v>
      </c>
      <c r="AJ850" s="29">
        <v>-15.011037527593817</v>
      </c>
      <c r="AK850" s="29">
        <v>-33.544806405882355</v>
      </c>
      <c r="AL850" s="29">
        <v>2.7482491995180722</v>
      </c>
      <c r="AM850" s="29">
        <v>-8.19277108433735</v>
      </c>
      <c r="AN850" s="38">
        <v>65.301204819277103</v>
      </c>
      <c r="AO850" s="39" t="s">
        <v>2439</v>
      </c>
      <c r="AP850" s="36" t="s">
        <v>2439</v>
      </c>
      <c r="AQ850" s="34">
        <v>830</v>
      </c>
      <c r="AR850" s="40">
        <v>4680</v>
      </c>
      <c r="AS850" s="40" t="s">
        <v>2439</v>
      </c>
      <c r="AT850" s="34">
        <v>542</v>
      </c>
      <c r="AU850" s="34">
        <v>4680</v>
      </c>
      <c r="AV850" s="41" t="s">
        <v>2439</v>
      </c>
    </row>
    <row r="851" spans="1:48" s="44" customFormat="1" ht="21" customHeight="1" x14ac:dyDescent="0.3">
      <c r="A851" s="23">
        <v>1780</v>
      </c>
      <c r="B851" s="24" t="s">
        <v>661</v>
      </c>
      <c r="C851" s="25" t="s">
        <v>2430</v>
      </c>
      <c r="D851" s="26" t="s">
        <v>2456</v>
      </c>
      <c r="E851" s="26" t="s">
        <v>2718</v>
      </c>
      <c r="F851" s="27" t="s">
        <v>2905</v>
      </c>
      <c r="G851" s="28">
        <v>-17.818215775337809</v>
      </c>
      <c r="H851" s="29">
        <v>11.611374407582954</v>
      </c>
      <c r="I851" s="29">
        <v>16.584158415841578</v>
      </c>
      <c r="J851" s="29">
        <v>-2.6859504132231371</v>
      </c>
      <c r="K851" s="29">
        <v>2.3913043478260843</v>
      </c>
      <c r="L851" s="29">
        <v>-0.21</v>
      </c>
      <c r="M851" s="30"/>
      <c r="N851" s="31">
        <v>15.992066329064381</v>
      </c>
      <c r="O851" s="32">
        <v>2774.7628384</v>
      </c>
      <c r="P851" s="32">
        <v>2043.1157851999999</v>
      </c>
      <c r="Q851" s="32">
        <v>1955.9686664000001</v>
      </c>
      <c r="R851" s="32">
        <v>2343.2891943999998</v>
      </c>
      <c r="S851" s="32">
        <v>2227.0930360000002</v>
      </c>
      <c r="T851" s="32">
        <v>2280.3496086</v>
      </c>
      <c r="U851" s="33">
        <v>202503</v>
      </c>
      <c r="V851" s="34">
        <v>1499</v>
      </c>
      <c r="W851" s="34">
        <v>1747</v>
      </c>
      <c r="X851" s="34">
        <v>1565</v>
      </c>
      <c r="Y851" s="34">
        <v>1419</v>
      </c>
      <c r="Z851" s="34">
        <v>1689</v>
      </c>
      <c r="AA851" s="35">
        <v>19.027484143763207</v>
      </c>
      <c r="AB851" s="36">
        <v>12.675116744496329</v>
      </c>
      <c r="AC851" s="34">
        <v>144</v>
      </c>
      <c r="AD851" s="34">
        <v>107</v>
      </c>
      <c r="AE851" s="34">
        <v>104</v>
      </c>
      <c r="AF851" s="34">
        <v>25</v>
      </c>
      <c r="AG851" s="34">
        <v>161</v>
      </c>
      <c r="AH851" s="37">
        <v>544</v>
      </c>
      <c r="AI851" s="36">
        <v>11.805555555555557</v>
      </c>
      <c r="AJ851" s="29">
        <v>6.1838006230529601</v>
      </c>
      <c r="AK851" s="29">
        <v>5.7439536740554153</v>
      </c>
      <c r="AL851" s="29">
        <v>0.59038177568932038</v>
      </c>
      <c r="AM851" s="29">
        <v>10.278317152103559</v>
      </c>
      <c r="AN851" s="38">
        <v>142.38187702265373</v>
      </c>
      <c r="AO851" s="39" t="s">
        <v>2439</v>
      </c>
      <c r="AP851" s="36" t="s">
        <v>2439</v>
      </c>
      <c r="AQ851" s="34">
        <v>3862.5</v>
      </c>
      <c r="AR851" s="40">
        <v>2355</v>
      </c>
      <c r="AS851" s="40" t="s">
        <v>2439</v>
      </c>
      <c r="AT851" s="34">
        <v>5499.5</v>
      </c>
      <c r="AU851" s="34">
        <v>2355</v>
      </c>
      <c r="AV851" s="41" t="s">
        <v>2439</v>
      </c>
    </row>
    <row r="852" spans="1:48" s="44" customFormat="1" ht="21" customHeight="1" x14ac:dyDescent="0.3">
      <c r="A852" s="23">
        <v>119610</v>
      </c>
      <c r="B852" s="24" t="s">
        <v>540</v>
      </c>
      <c r="C852" s="25" t="s">
        <v>2474</v>
      </c>
      <c r="D852" s="26" t="s">
        <v>2440</v>
      </c>
      <c r="E852" s="26" t="s">
        <v>2677</v>
      </c>
      <c r="F852" s="27" t="s">
        <v>3814</v>
      </c>
      <c r="G852" s="28">
        <v>-30.843281999332039</v>
      </c>
      <c r="H852" s="29">
        <v>-30.843281999332039</v>
      </c>
      <c r="I852" s="29">
        <v>-30.843281999332039</v>
      </c>
      <c r="J852" s="29">
        <v>4.1113832053586652</v>
      </c>
      <c r="K852" s="29">
        <v>12.549168510891008</v>
      </c>
      <c r="L852" s="29">
        <v>7.15</v>
      </c>
      <c r="M852" s="30"/>
      <c r="N852" s="31">
        <v>-30.839651463907526</v>
      </c>
      <c r="O852" s="32">
        <v>3290.903022</v>
      </c>
      <c r="P852" s="32">
        <v>3290.903022</v>
      </c>
      <c r="Q852" s="32">
        <v>3290.903022</v>
      </c>
      <c r="R852" s="32">
        <v>2186.0054611999999</v>
      </c>
      <c r="S852" s="32">
        <v>2022.121134</v>
      </c>
      <c r="T852" s="32">
        <v>2275.8805225999999</v>
      </c>
      <c r="U852" s="33">
        <v>202503</v>
      </c>
      <c r="V852" s="34">
        <v>336</v>
      </c>
      <c r="W852" s="34">
        <v>253</v>
      </c>
      <c r="X852" s="34">
        <v>331</v>
      </c>
      <c r="Y852" s="34">
        <v>238</v>
      </c>
      <c r="Z852" s="34">
        <v>231</v>
      </c>
      <c r="AA852" s="35">
        <v>-2.9411764705882359</v>
      </c>
      <c r="AB852" s="36">
        <v>-31.25</v>
      </c>
      <c r="AC852" s="34">
        <v>55</v>
      </c>
      <c r="AD852" s="34">
        <v>13</v>
      </c>
      <c r="AE852" s="34">
        <v>40</v>
      </c>
      <c r="AF852" s="34">
        <v>-50</v>
      </c>
      <c r="AG852" s="34">
        <v>22</v>
      </c>
      <c r="AH852" s="37" t="s">
        <v>2435</v>
      </c>
      <c r="AI852" s="36">
        <v>-60</v>
      </c>
      <c r="AJ852" s="29">
        <v>2.3741690408357075</v>
      </c>
      <c r="AK852" s="29">
        <v>91.035220903999999</v>
      </c>
      <c r="AL852" s="29">
        <v>1.2896333886386173</v>
      </c>
      <c r="AM852" s="29">
        <v>1.4166312508853944</v>
      </c>
      <c r="AN852" s="38">
        <v>37.824054398640037</v>
      </c>
      <c r="AO852" s="39">
        <v>300</v>
      </c>
      <c r="AP852" s="36">
        <v>1.6277807921866523</v>
      </c>
      <c r="AQ852" s="34">
        <v>1764.75</v>
      </c>
      <c r="AR852" s="40">
        <v>18430</v>
      </c>
      <c r="AS852" s="40">
        <v>2088.69</v>
      </c>
      <c r="AT852" s="34">
        <v>667.5</v>
      </c>
      <c r="AU852" s="34">
        <v>18430</v>
      </c>
      <c r="AV852" s="41">
        <v>1.6277807921866523</v>
      </c>
    </row>
    <row r="853" spans="1:48" s="44" customFormat="1" ht="21" customHeight="1" x14ac:dyDescent="0.3">
      <c r="A853" s="23">
        <v>6340</v>
      </c>
      <c r="B853" s="24" t="s">
        <v>1433</v>
      </c>
      <c r="C853" s="25" t="s">
        <v>2430</v>
      </c>
      <c r="D853" s="26" t="s">
        <v>2482</v>
      </c>
      <c r="E853" s="26" t="s">
        <v>2545</v>
      </c>
      <c r="F853" s="27" t="s">
        <v>2545</v>
      </c>
      <c r="G853" s="28">
        <v>-28.755868544600936</v>
      </c>
      <c r="H853" s="29">
        <v>-4.107424960505524</v>
      </c>
      <c r="I853" s="29">
        <v>12.199630314232902</v>
      </c>
      <c r="J853" s="29">
        <v>-2.8800000000000048</v>
      </c>
      <c r="K853" s="29">
        <v>-0.49180327868851847</v>
      </c>
      <c r="L853" s="29">
        <v>-0.33</v>
      </c>
      <c r="M853" s="30"/>
      <c r="N853" s="31">
        <v>-0.47509749250757016</v>
      </c>
      <c r="O853" s="32">
        <v>3194.1128549999999</v>
      </c>
      <c r="P853" s="32">
        <v>2373.09088875</v>
      </c>
      <c r="Q853" s="32">
        <v>2028.1866837499999</v>
      </c>
      <c r="R853" s="32">
        <v>2343.0992187500001</v>
      </c>
      <c r="S853" s="32">
        <v>2286.8648374999998</v>
      </c>
      <c r="T853" s="32">
        <v>2275.61796125</v>
      </c>
      <c r="U853" s="33">
        <v>202503</v>
      </c>
      <c r="V853" s="34">
        <v>1305</v>
      </c>
      <c r="W853" s="34">
        <v>1518</v>
      </c>
      <c r="X853" s="34">
        <v>1332</v>
      </c>
      <c r="Y853" s="34">
        <v>1373</v>
      </c>
      <c r="Z853" s="34">
        <v>1513</v>
      </c>
      <c r="AA853" s="35">
        <v>10.196649672250558</v>
      </c>
      <c r="AB853" s="36">
        <v>15.938697318007655</v>
      </c>
      <c r="AC853" s="34">
        <v>30</v>
      </c>
      <c r="AD853" s="34">
        <v>40</v>
      </c>
      <c r="AE853" s="34">
        <v>53</v>
      </c>
      <c r="AF853" s="34">
        <v>20</v>
      </c>
      <c r="AG853" s="34">
        <v>83</v>
      </c>
      <c r="AH853" s="37">
        <v>315.00000000000006</v>
      </c>
      <c r="AI853" s="36">
        <v>176.66666666666666</v>
      </c>
      <c r="AJ853" s="29">
        <v>3.4170153417015339</v>
      </c>
      <c r="AK853" s="29">
        <v>11.610295720663265</v>
      </c>
      <c r="AL853" s="29">
        <v>1.8779599432638745</v>
      </c>
      <c r="AM853" s="29">
        <v>16.174953579533732</v>
      </c>
      <c r="AN853" s="38">
        <v>114.81328656901175</v>
      </c>
      <c r="AO853" s="39" t="s">
        <v>2439</v>
      </c>
      <c r="AP853" s="36" t="s">
        <v>2439</v>
      </c>
      <c r="AQ853" s="34">
        <v>1211.75</v>
      </c>
      <c r="AR853" s="40">
        <v>3035</v>
      </c>
      <c r="AS853" s="40" t="s">
        <v>2439</v>
      </c>
      <c r="AT853" s="34">
        <v>1391.25</v>
      </c>
      <c r="AU853" s="34">
        <v>3035</v>
      </c>
      <c r="AV853" s="41" t="s">
        <v>2439</v>
      </c>
    </row>
    <row r="854" spans="1:48" s="44" customFormat="1" ht="21" customHeight="1" x14ac:dyDescent="0.3">
      <c r="A854" s="43">
        <v>102260</v>
      </c>
      <c r="B854" s="25" t="s">
        <v>785</v>
      </c>
      <c r="C854" s="25" t="s">
        <v>2430</v>
      </c>
      <c r="D854" s="26" t="s">
        <v>2460</v>
      </c>
      <c r="E854" s="26" t="s">
        <v>2587</v>
      </c>
      <c r="F854" s="27" t="s">
        <v>2929</v>
      </c>
      <c r="G854" s="28">
        <v>4.2005341856359513</v>
      </c>
      <c r="H854" s="29">
        <v>23.133336493927835</v>
      </c>
      <c r="I854" s="29">
        <v>23.632525695930241</v>
      </c>
      <c r="J854" s="29">
        <v>3.5428571428571365</v>
      </c>
      <c r="K854" s="29">
        <v>3.1890660592255093</v>
      </c>
      <c r="L854" s="29">
        <v>3.78</v>
      </c>
      <c r="M854" s="30"/>
      <c r="N854" s="31">
        <v>22.146490743551706</v>
      </c>
      <c r="O854" s="32">
        <v>2181.3790592</v>
      </c>
      <c r="P854" s="32">
        <v>1845.9733951999999</v>
      </c>
      <c r="Q854" s="32">
        <v>1838.5199359999999</v>
      </c>
      <c r="R854" s="32">
        <v>2195.2346062500001</v>
      </c>
      <c r="S854" s="32">
        <v>2202.7611249000001</v>
      </c>
      <c r="T854" s="32">
        <v>2273.0086323</v>
      </c>
      <c r="U854" s="33">
        <v>202503</v>
      </c>
      <c r="V854" s="34">
        <v>2533</v>
      </c>
      <c r="W854" s="34">
        <v>2524</v>
      </c>
      <c r="X854" s="34">
        <v>2545</v>
      </c>
      <c r="Y854" s="34">
        <v>3061</v>
      </c>
      <c r="Z854" s="34">
        <v>2854</v>
      </c>
      <c r="AA854" s="35">
        <v>-6.7624959163671949</v>
      </c>
      <c r="AB854" s="36">
        <v>12.672720094749312</v>
      </c>
      <c r="AC854" s="34">
        <v>201</v>
      </c>
      <c r="AD854" s="34">
        <v>226</v>
      </c>
      <c r="AE854" s="34">
        <v>207</v>
      </c>
      <c r="AF854" s="34">
        <v>276</v>
      </c>
      <c r="AG854" s="34">
        <v>212</v>
      </c>
      <c r="AH854" s="37">
        <v>-23.188405797101453</v>
      </c>
      <c r="AI854" s="36">
        <v>5.4726368159204064</v>
      </c>
      <c r="AJ854" s="29">
        <v>8.3849235251274585</v>
      </c>
      <c r="AK854" s="29">
        <v>2.4679789710097721</v>
      </c>
      <c r="AL854" s="29">
        <v>0.39191493293676455</v>
      </c>
      <c r="AM854" s="29">
        <v>15.879994827363248</v>
      </c>
      <c r="AN854" s="38">
        <v>75.179964653648867</v>
      </c>
      <c r="AO854" s="39">
        <v>50</v>
      </c>
      <c r="AP854" s="36">
        <v>1.1037527593818985</v>
      </c>
      <c r="AQ854" s="34">
        <v>5799.75</v>
      </c>
      <c r="AR854" s="40">
        <v>4530</v>
      </c>
      <c r="AS854" s="40">
        <v>3.1230000000000002</v>
      </c>
      <c r="AT854" s="34">
        <v>4360.25</v>
      </c>
      <c r="AU854" s="34">
        <v>4530</v>
      </c>
      <c r="AV854" s="41">
        <v>1.1037527593818985</v>
      </c>
    </row>
    <row r="855" spans="1:48" s="44" customFormat="1" ht="21" customHeight="1" x14ac:dyDescent="0.3">
      <c r="A855" s="23">
        <v>126700</v>
      </c>
      <c r="B855" s="24" t="s">
        <v>664</v>
      </c>
      <c r="C855" s="25" t="s">
        <v>2474</v>
      </c>
      <c r="D855" s="26" t="s">
        <v>2530</v>
      </c>
      <c r="E855" s="26" t="s">
        <v>2531</v>
      </c>
      <c r="F855" s="27" t="s">
        <v>3832</v>
      </c>
      <c r="G855" s="28">
        <v>-34.721030042918457</v>
      </c>
      <c r="H855" s="29">
        <v>-12.936462507155122</v>
      </c>
      <c r="I855" s="29">
        <v>-0.52321778940483954</v>
      </c>
      <c r="J855" s="29">
        <v>1.6711229946523964</v>
      </c>
      <c r="K855" s="29">
        <v>2.9093369418132564</v>
      </c>
      <c r="L855" s="29">
        <v>0.86</v>
      </c>
      <c r="M855" s="30"/>
      <c r="N855" s="31">
        <v>-13.910358592533756</v>
      </c>
      <c r="O855" s="32">
        <v>3481.5120959999999</v>
      </c>
      <c r="P855" s="32">
        <v>2610.3869663999999</v>
      </c>
      <c r="Q855" s="32">
        <v>2284.6489247999998</v>
      </c>
      <c r="R855" s="32">
        <v>2235.3399552000001</v>
      </c>
      <c r="S855" s="32">
        <v>2208.4441535999999</v>
      </c>
      <c r="T855" s="32">
        <v>2272.6952351999998</v>
      </c>
      <c r="U855" s="33">
        <v>202503</v>
      </c>
      <c r="V855" s="34">
        <v>482</v>
      </c>
      <c r="W855" s="34">
        <v>907</v>
      </c>
      <c r="X855" s="34">
        <v>1026</v>
      </c>
      <c r="Y855" s="34">
        <v>705</v>
      </c>
      <c r="Z855" s="34">
        <v>228</v>
      </c>
      <c r="AA855" s="35">
        <v>-67.659574468085111</v>
      </c>
      <c r="AB855" s="36">
        <v>-52.697095435684652</v>
      </c>
      <c r="AC855" s="34">
        <v>56</v>
      </c>
      <c r="AD855" s="34">
        <v>147</v>
      </c>
      <c r="AE855" s="34">
        <v>130</v>
      </c>
      <c r="AF855" s="34">
        <v>-23</v>
      </c>
      <c r="AG855" s="34">
        <v>-23</v>
      </c>
      <c r="AH855" s="37" t="s">
        <v>2465</v>
      </c>
      <c r="AI855" s="36" t="s">
        <v>2466</v>
      </c>
      <c r="AJ855" s="29">
        <v>8.0600139567341245</v>
      </c>
      <c r="AK855" s="29">
        <v>9.8385075116883112</v>
      </c>
      <c r="AL855" s="29">
        <v>0.78477045414364632</v>
      </c>
      <c r="AM855" s="29">
        <v>7.9765193370165743</v>
      </c>
      <c r="AN855" s="38">
        <v>29.299033149171272</v>
      </c>
      <c r="AO855" s="39">
        <v>400</v>
      </c>
      <c r="AP855" s="36">
        <v>2.6298487836949378</v>
      </c>
      <c r="AQ855" s="34">
        <v>2896</v>
      </c>
      <c r="AR855" s="40">
        <v>15210</v>
      </c>
      <c r="AS855" s="40">
        <v>12.387</v>
      </c>
      <c r="AT855" s="34">
        <v>848.5</v>
      </c>
      <c r="AU855" s="34">
        <v>15210</v>
      </c>
      <c r="AV855" s="41">
        <v>2.6298487836949378</v>
      </c>
    </row>
    <row r="856" spans="1:48" s="44" customFormat="1" ht="21" customHeight="1" x14ac:dyDescent="0.3">
      <c r="A856" s="23">
        <v>5680</v>
      </c>
      <c r="B856" s="24" t="s">
        <v>881</v>
      </c>
      <c r="C856" s="25" t="s">
        <v>2430</v>
      </c>
      <c r="D856" s="26" t="s">
        <v>2475</v>
      </c>
      <c r="E856" s="26" t="s">
        <v>2496</v>
      </c>
      <c r="F856" s="27" t="s">
        <v>2924</v>
      </c>
      <c r="G856" s="28">
        <v>21.959095801937579</v>
      </c>
      <c r="H856" s="29">
        <v>15.967246673490276</v>
      </c>
      <c r="I856" s="29">
        <v>13.86934673366833</v>
      </c>
      <c r="J856" s="29">
        <v>-3.3276450511945388</v>
      </c>
      <c r="K856" s="29">
        <v>1.251117068811447</v>
      </c>
      <c r="L856" s="29">
        <v>0</v>
      </c>
      <c r="M856" s="30"/>
      <c r="N856" s="31">
        <v>14.098690835850958</v>
      </c>
      <c r="O856" s="32">
        <v>1858</v>
      </c>
      <c r="P856" s="32">
        <v>1954</v>
      </c>
      <c r="Q856" s="32">
        <v>1990</v>
      </c>
      <c r="R856" s="32">
        <v>2344</v>
      </c>
      <c r="S856" s="32">
        <v>2238</v>
      </c>
      <c r="T856" s="32">
        <v>2266</v>
      </c>
      <c r="U856" s="33">
        <v>202503</v>
      </c>
      <c r="V856" s="34">
        <v>413</v>
      </c>
      <c r="W856" s="34">
        <v>442</v>
      </c>
      <c r="X856" s="34">
        <v>393</v>
      </c>
      <c r="Y856" s="34">
        <v>382</v>
      </c>
      <c r="Z856" s="34">
        <v>404</v>
      </c>
      <c r="AA856" s="35">
        <v>5.7591623036649109</v>
      </c>
      <c r="AB856" s="36">
        <v>-2.1791767554479424</v>
      </c>
      <c r="AC856" s="34">
        <v>10</v>
      </c>
      <c r="AD856" s="34">
        <v>40</v>
      </c>
      <c r="AE856" s="34">
        <v>21</v>
      </c>
      <c r="AF856" s="34">
        <v>3</v>
      </c>
      <c r="AG856" s="34">
        <v>33</v>
      </c>
      <c r="AH856" s="37">
        <v>1000</v>
      </c>
      <c r="AI856" s="36">
        <v>229.99999999999997</v>
      </c>
      <c r="AJ856" s="29">
        <v>5.9839605181986428</v>
      </c>
      <c r="AK856" s="29">
        <v>23.36082474226804</v>
      </c>
      <c r="AL856" s="29">
        <v>0.42380885584700989</v>
      </c>
      <c r="AM856" s="29">
        <v>1.8141861878711367</v>
      </c>
      <c r="AN856" s="38">
        <v>4.9048487398887177</v>
      </c>
      <c r="AO856" s="39">
        <v>300</v>
      </c>
      <c r="AP856" s="36">
        <v>2.64783759929391</v>
      </c>
      <c r="AQ856" s="34">
        <v>5346.75</v>
      </c>
      <c r="AR856" s="40">
        <v>11330</v>
      </c>
      <c r="AS856" s="40">
        <v>51.491999999999997</v>
      </c>
      <c r="AT856" s="34">
        <v>262.25</v>
      </c>
      <c r="AU856" s="34">
        <v>11330</v>
      </c>
      <c r="AV856" s="41">
        <v>2.64783759929391</v>
      </c>
    </row>
    <row r="857" spans="1:48" s="44" customFormat="1" ht="21" customHeight="1" x14ac:dyDescent="0.3">
      <c r="A857" s="23">
        <v>118990</v>
      </c>
      <c r="B857" s="24" t="s">
        <v>506</v>
      </c>
      <c r="C857" s="25" t="s">
        <v>2474</v>
      </c>
      <c r="D857" s="26" t="s">
        <v>2443</v>
      </c>
      <c r="E857" s="26" t="s">
        <v>2601</v>
      </c>
      <c r="F857" s="27" t="s">
        <v>2892</v>
      </c>
      <c r="G857" s="28">
        <v>-27.316293929712465</v>
      </c>
      <c r="H857" s="29">
        <v>-14.069877242681784</v>
      </c>
      <c r="I857" s="29">
        <v>11.793611793611781</v>
      </c>
      <c r="J857" s="29">
        <v>-4.1095890410958962</v>
      </c>
      <c r="K857" s="29">
        <v>-0.21929824561405242</v>
      </c>
      <c r="L857" s="29">
        <v>0.44</v>
      </c>
      <c r="M857" s="30"/>
      <c r="N857" s="31">
        <v>-9.5603792648107593</v>
      </c>
      <c r="O857" s="32">
        <v>3112.7211480000001</v>
      </c>
      <c r="P857" s="32">
        <v>2632.8847409999998</v>
      </c>
      <c r="Q857" s="32">
        <v>2023.7659860000001</v>
      </c>
      <c r="R857" s="32">
        <v>2359.4028509999998</v>
      </c>
      <c r="S857" s="32">
        <v>2267.4134880000001</v>
      </c>
      <c r="T857" s="32">
        <v>2262.4410899999998</v>
      </c>
      <c r="U857" s="33">
        <v>202503</v>
      </c>
      <c r="V857" s="34">
        <v>1103</v>
      </c>
      <c r="W857" s="34">
        <v>1289</v>
      </c>
      <c r="X857" s="34">
        <v>1618</v>
      </c>
      <c r="Y857" s="34">
        <v>1859</v>
      </c>
      <c r="Z857" s="34">
        <v>1901</v>
      </c>
      <c r="AA857" s="35">
        <v>2.2592791823561109</v>
      </c>
      <c r="AB857" s="36">
        <v>72.348141432456941</v>
      </c>
      <c r="AC857" s="34">
        <v>109</v>
      </c>
      <c r="AD857" s="34">
        <v>142</v>
      </c>
      <c r="AE857" s="34">
        <v>159</v>
      </c>
      <c r="AF857" s="34">
        <v>26</v>
      </c>
      <c r="AG857" s="34">
        <v>197</v>
      </c>
      <c r="AH857" s="37">
        <v>657.69230769230762</v>
      </c>
      <c r="AI857" s="36">
        <v>80.733944954128447</v>
      </c>
      <c r="AJ857" s="29">
        <v>7.8596070196490171</v>
      </c>
      <c r="AK857" s="29">
        <v>4.3176356679389309</v>
      </c>
      <c r="AL857" s="29">
        <v>0.87310799421128793</v>
      </c>
      <c r="AM857" s="29">
        <v>20.221900627110468</v>
      </c>
      <c r="AN857" s="38">
        <v>223.86878919440423</v>
      </c>
      <c r="AO857" s="39" t="s">
        <v>2439</v>
      </c>
      <c r="AP857" s="36" t="s">
        <v>2439</v>
      </c>
      <c r="AQ857" s="34">
        <v>2591.25</v>
      </c>
      <c r="AR857" s="40">
        <v>9100</v>
      </c>
      <c r="AS857" s="40" t="s">
        <v>2439</v>
      </c>
      <c r="AT857" s="34">
        <v>5801</v>
      </c>
      <c r="AU857" s="34">
        <v>9100</v>
      </c>
      <c r="AV857" s="41" t="s">
        <v>2439</v>
      </c>
    </row>
    <row r="858" spans="1:48" s="44" customFormat="1" ht="21" customHeight="1" x14ac:dyDescent="0.3">
      <c r="A858" s="23">
        <v>148150</v>
      </c>
      <c r="B858" s="24" t="s">
        <v>942</v>
      </c>
      <c r="C858" s="25" t="s">
        <v>2474</v>
      </c>
      <c r="D858" s="26" t="s">
        <v>2525</v>
      </c>
      <c r="E858" s="26" t="s">
        <v>2806</v>
      </c>
      <c r="F858" s="27" t="s">
        <v>2807</v>
      </c>
      <c r="G858" s="28">
        <v>-41.340782122905026</v>
      </c>
      <c r="H858" s="29">
        <v>-22.699386503067487</v>
      </c>
      <c r="I858" s="29">
        <v>-2.3255813953488413</v>
      </c>
      <c r="J858" s="29">
        <v>0.15898251192367763</v>
      </c>
      <c r="K858" s="29">
        <v>4.1322314049586639</v>
      </c>
      <c r="L858" s="29">
        <v>0.64</v>
      </c>
      <c r="M858" s="30"/>
      <c r="N858" s="31">
        <v>-28.82008263533724</v>
      </c>
      <c r="O858" s="32">
        <v>3851.4100745999999</v>
      </c>
      <c r="P858" s="32">
        <v>2922.6249634999999</v>
      </c>
      <c r="Q858" s="32">
        <v>2312.9976704999999</v>
      </c>
      <c r="R858" s="32">
        <v>2255.6209841</v>
      </c>
      <c r="S858" s="32">
        <v>2169.5559545000001</v>
      </c>
      <c r="T858" s="32">
        <v>2259.2070269999999</v>
      </c>
      <c r="U858" s="33">
        <v>202503</v>
      </c>
      <c r="V858" s="34">
        <v>725</v>
      </c>
      <c r="W858" s="34">
        <v>1001</v>
      </c>
      <c r="X858" s="34">
        <v>802</v>
      </c>
      <c r="Y858" s="34">
        <v>675</v>
      </c>
      <c r="Z858" s="34">
        <v>539</v>
      </c>
      <c r="AA858" s="35">
        <v>-20.148148148148149</v>
      </c>
      <c r="AB858" s="36">
        <v>-25.655172413793103</v>
      </c>
      <c r="AC858" s="34">
        <v>99</v>
      </c>
      <c r="AD858" s="34">
        <v>129</v>
      </c>
      <c r="AE858" s="34">
        <v>65</v>
      </c>
      <c r="AF858" s="34">
        <v>23</v>
      </c>
      <c r="AG858" s="34">
        <v>-31</v>
      </c>
      <c r="AH858" s="37" t="s">
        <v>2466</v>
      </c>
      <c r="AI858" s="36" t="s">
        <v>2466</v>
      </c>
      <c r="AJ858" s="29">
        <v>6.1650646337421282</v>
      </c>
      <c r="AK858" s="29">
        <v>12.146274338709677</v>
      </c>
      <c r="AL858" s="29">
        <v>0.99360397009345791</v>
      </c>
      <c r="AM858" s="29">
        <v>8.1803188565145675</v>
      </c>
      <c r="AN858" s="38">
        <v>47.817482133040137</v>
      </c>
      <c r="AO858" s="39">
        <v>100</v>
      </c>
      <c r="AP858" s="36">
        <v>1.5873015873015872</v>
      </c>
      <c r="AQ858" s="34">
        <v>2273.75</v>
      </c>
      <c r="AR858" s="40">
        <v>6300</v>
      </c>
      <c r="AS858" s="40">
        <v>14.670999999999999</v>
      </c>
      <c r="AT858" s="34">
        <v>1087.25</v>
      </c>
      <c r="AU858" s="34">
        <v>6300</v>
      </c>
      <c r="AV858" s="41">
        <v>1.5873015873015872</v>
      </c>
    </row>
    <row r="859" spans="1:48" s="44" customFormat="1" ht="21" customHeight="1" x14ac:dyDescent="0.3">
      <c r="A859" s="23">
        <v>78520</v>
      </c>
      <c r="B859" s="24" t="s">
        <v>1145</v>
      </c>
      <c r="C859" s="25" t="s">
        <v>2430</v>
      </c>
      <c r="D859" s="26" t="s">
        <v>2508</v>
      </c>
      <c r="E859" s="26" t="s">
        <v>2509</v>
      </c>
      <c r="F859" s="27" t="s">
        <v>3865</v>
      </c>
      <c r="G859" s="28">
        <v>-0.45977011494253706</v>
      </c>
      <c r="H859" s="29">
        <v>21.971830985915485</v>
      </c>
      <c r="I859" s="29">
        <v>38.559999999999995</v>
      </c>
      <c r="J859" s="29">
        <v>18.144611186903113</v>
      </c>
      <c r="K859" s="29">
        <v>14.854111405835546</v>
      </c>
      <c r="L859" s="29">
        <v>-7.87</v>
      </c>
      <c r="M859" s="30"/>
      <c r="N859" s="31">
        <v>20.287049298521165</v>
      </c>
      <c r="O859" s="32">
        <v>2263.2320070000001</v>
      </c>
      <c r="P859" s="32">
        <v>1847.005431</v>
      </c>
      <c r="Q859" s="32">
        <v>1625.8850625</v>
      </c>
      <c r="R859" s="32">
        <v>1906.8380013000001</v>
      </c>
      <c r="S859" s="32">
        <v>1961.4677394</v>
      </c>
      <c r="T859" s="32">
        <v>2252.8263425999999</v>
      </c>
      <c r="U859" s="33">
        <v>202503</v>
      </c>
      <c r="V859" s="34">
        <v>668</v>
      </c>
      <c r="W859" s="34">
        <v>657</v>
      </c>
      <c r="X859" s="34">
        <v>629</v>
      </c>
      <c r="Y859" s="34">
        <v>686</v>
      </c>
      <c r="Z859" s="34">
        <v>603</v>
      </c>
      <c r="AA859" s="35">
        <v>-12.099125364431485</v>
      </c>
      <c r="AB859" s="36">
        <v>-9.7305389221556844</v>
      </c>
      <c r="AC859" s="34">
        <v>51</v>
      </c>
      <c r="AD859" s="34">
        <v>52</v>
      </c>
      <c r="AE859" s="34">
        <v>39</v>
      </c>
      <c r="AF859" s="34">
        <v>56</v>
      </c>
      <c r="AG859" s="34">
        <v>52</v>
      </c>
      <c r="AH859" s="37">
        <v>-7.1428571428571397</v>
      </c>
      <c r="AI859" s="36">
        <v>1.9607843137254832</v>
      </c>
      <c r="AJ859" s="29">
        <v>7.7281553398058254</v>
      </c>
      <c r="AK859" s="29">
        <v>11.320735389949748</v>
      </c>
      <c r="AL859" s="29">
        <v>2.4715593445968183</v>
      </c>
      <c r="AM859" s="29">
        <v>21.832144816236973</v>
      </c>
      <c r="AN859" s="38">
        <v>85.271530444322536</v>
      </c>
      <c r="AO859" s="39">
        <v>411</v>
      </c>
      <c r="AP859" s="36">
        <v>4.7459584295612007</v>
      </c>
      <c r="AQ859" s="34">
        <v>911.5</v>
      </c>
      <c r="AR859" s="40">
        <v>8660</v>
      </c>
      <c r="AS859" s="40">
        <v>73.503</v>
      </c>
      <c r="AT859" s="34">
        <v>777.25</v>
      </c>
      <c r="AU859" s="34">
        <v>8660</v>
      </c>
      <c r="AV859" s="41">
        <v>4.7459584295612007</v>
      </c>
    </row>
    <row r="860" spans="1:48" s="44" customFormat="1" ht="21" customHeight="1" x14ac:dyDescent="0.3">
      <c r="A860" s="23">
        <v>271980</v>
      </c>
      <c r="B860" s="24" t="s">
        <v>680</v>
      </c>
      <c r="C860" s="25" t="s">
        <v>2430</v>
      </c>
      <c r="D860" s="26" t="s">
        <v>2440</v>
      </c>
      <c r="E860" s="26" t="s">
        <v>2497</v>
      </c>
      <c r="F860" s="27" t="s">
        <v>3733</v>
      </c>
      <c r="G860" s="28">
        <v>-1.6698779704560018</v>
      </c>
      <c r="H860" s="29">
        <v>25.904605263157897</v>
      </c>
      <c r="I860" s="29">
        <v>15.547169811320739</v>
      </c>
      <c r="J860" s="29">
        <v>15.373021853805579</v>
      </c>
      <c r="K860" s="29">
        <v>7.062937062937058</v>
      </c>
      <c r="L860" s="29">
        <v>3.38</v>
      </c>
      <c r="M860" s="30"/>
      <c r="N860" s="31">
        <v>32.996105218452911</v>
      </c>
      <c r="O860" s="32">
        <v>2289.5485703999998</v>
      </c>
      <c r="P860" s="32">
        <v>1788.1124351999999</v>
      </c>
      <c r="Q860" s="32">
        <v>1948.39554</v>
      </c>
      <c r="R860" s="32">
        <v>1951.3365143999999</v>
      </c>
      <c r="S860" s="32">
        <v>2102.7966959999999</v>
      </c>
      <c r="T860" s="32">
        <v>2251.3159031999999</v>
      </c>
      <c r="U860" s="33">
        <v>202503</v>
      </c>
      <c r="V860" s="34">
        <v>1704</v>
      </c>
      <c r="W860" s="34">
        <v>1732</v>
      </c>
      <c r="X860" s="34">
        <v>1744</v>
      </c>
      <c r="Y860" s="34">
        <v>1866</v>
      </c>
      <c r="Z860" s="34">
        <v>1630</v>
      </c>
      <c r="AA860" s="35">
        <v>-12.647374062165062</v>
      </c>
      <c r="AB860" s="36">
        <v>-4.3427230046948377</v>
      </c>
      <c r="AC860" s="34">
        <v>-22</v>
      </c>
      <c r="AD860" s="34">
        <v>-150</v>
      </c>
      <c r="AE860" s="34">
        <v>-41</v>
      </c>
      <c r="AF860" s="34">
        <v>24</v>
      </c>
      <c r="AG860" s="34">
        <v>57</v>
      </c>
      <c r="AH860" s="37">
        <v>137.5</v>
      </c>
      <c r="AI860" s="36" t="s">
        <v>2435</v>
      </c>
      <c r="AJ860" s="29">
        <v>-1.5777395295467584</v>
      </c>
      <c r="AK860" s="29">
        <v>-20.46650821090909</v>
      </c>
      <c r="AL860" s="29">
        <v>1.1016960622461462</v>
      </c>
      <c r="AM860" s="29">
        <v>-5.3829214582823592</v>
      </c>
      <c r="AN860" s="38">
        <v>146.9415218987032</v>
      </c>
      <c r="AO860" s="39" t="s">
        <v>2439</v>
      </c>
      <c r="AP860" s="36" t="s">
        <v>2439</v>
      </c>
      <c r="AQ860" s="34">
        <v>2043.5</v>
      </c>
      <c r="AR860" s="40">
        <v>15310</v>
      </c>
      <c r="AS860" s="40" t="s">
        <v>2439</v>
      </c>
      <c r="AT860" s="34">
        <v>3002.75</v>
      </c>
      <c r="AU860" s="34">
        <v>15310</v>
      </c>
      <c r="AV860" s="41" t="s">
        <v>2439</v>
      </c>
    </row>
    <row r="861" spans="1:48" s="44" customFormat="1" ht="21" customHeight="1" x14ac:dyDescent="0.3">
      <c r="A861" s="23">
        <v>356680</v>
      </c>
      <c r="B861" s="24" t="s">
        <v>2127</v>
      </c>
      <c r="C861" s="25" t="s">
        <v>2474</v>
      </c>
      <c r="D861" s="26" t="s">
        <v>2560</v>
      </c>
      <c r="E861" s="26" t="s">
        <v>3775</v>
      </c>
      <c r="F861" s="27" t="s">
        <v>2859</v>
      </c>
      <c r="G861" s="28">
        <v>69.462365591397841</v>
      </c>
      <c r="H861" s="29">
        <v>-7.9439252336448662</v>
      </c>
      <c r="I861" s="29">
        <v>12.893982808022919</v>
      </c>
      <c r="J861" s="29">
        <v>-8.3720930232558217</v>
      </c>
      <c r="K861" s="29">
        <v>-1.8679950186799577</v>
      </c>
      <c r="L861" s="29">
        <v>-0.38</v>
      </c>
      <c r="M861" s="30"/>
      <c r="N861" s="31">
        <v>-30.823493167581351</v>
      </c>
      <c r="O861" s="32">
        <v>1327.2723779999999</v>
      </c>
      <c r="P861" s="32">
        <v>2443.3229151999999</v>
      </c>
      <c r="Q861" s="32">
        <v>1992.3357415999999</v>
      </c>
      <c r="R861" s="32">
        <v>2454.7403119999999</v>
      </c>
      <c r="S861" s="32">
        <v>2292.0424075999999</v>
      </c>
      <c r="T861" s="32">
        <v>2249.2271695999998</v>
      </c>
      <c r="U861" s="33">
        <v>202503</v>
      </c>
      <c r="V861" s="34">
        <v>77</v>
      </c>
      <c r="W861" s="34">
        <v>86</v>
      </c>
      <c r="X861" s="34">
        <v>65</v>
      </c>
      <c r="Y861" s="34">
        <v>204</v>
      </c>
      <c r="Z861" s="34">
        <v>74</v>
      </c>
      <c r="AA861" s="35">
        <v>-63.725490196078425</v>
      </c>
      <c r="AB861" s="36">
        <v>-3.8961038961038974</v>
      </c>
      <c r="AC861" s="34">
        <v>2</v>
      </c>
      <c r="AD861" s="34">
        <v>-6</v>
      </c>
      <c r="AE861" s="34">
        <v>-13</v>
      </c>
      <c r="AF861" s="34">
        <v>51</v>
      </c>
      <c r="AG861" s="34">
        <v>-9</v>
      </c>
      <c r="AH861" s="37" t="s">
        <v>2466</v>
      </c>
      <c r="AI861" s="36" t="s">
        <v>2466</v>
      </c>
      <c r="AJ861" s="29">
        <v>5.3613053613053614</v>
      </c>
      <c r="AK861" s="29">
        <v>97.792485634782594</v>
      </c>
      <c r="AL861" s="29">
        <v>5.3616857439809289</v>
      </c>
      <c r="AM861" s="29">
        <v>5.4827175208581647</v>
      </c>
      <c r="AN861" s="38">
        <v>41.954707985697262</v>
      </c>
      <c r="AO861" s="39" t="s">
        <v>2439</v>
      </c>
      <c r="AP861" s="36" t="s">
        <v>2439</v>
      </c>
      <c r="AQ861" s="34">
        <v>419.5</v>
      </c>
      <c r="AR861" s="40">
        <v>7880</v>
      </c>
      <c r="AS861" s="40" t="s">
        <v>2439</v>
      </c>
      <c r="AT861" s="34">
        <v>176</v>
      </c>
      <c r="AU861" s="34">
        <v>7880</v>
      </c>
      <c r="AV861" s="41" t="s">
        <v>2439</v>
      </c>
    </row>
    <row r="862" spans="1:48" s="44" customFormat="1" ht="21" customHeight="1" x14ac:dyDescent="0.3">
      <c r="A862" s="23">
        <v>520</v>
      </c>
      <c r="B862" s="24" t="s">
        <v>1304</v>
      </c>
      <c r="C862" s="25" t="s">
        <v>2430</v>
      </c>
      <c r="D862" s="26" t="s">
        <v>2440</v>
      </c>
      <c r="E862" s="26" t="s">
        <v>2497</v>
      </c>
      <c r="F862" s="27" t="s">
        <v>3733</v>
      </c>
      <c r="G862" s="28">
        <v>25.228682187360519</v>
      </c>
      <c r="H862" s="29">
        <v>-26.210826210826198</v>
      </c>
      <c r="I862" s="29">
        <v>-9.8346388163620517</v>
      </c>
      <c r="J862" s="29">
        <v>-6.6666666666666652</v>
      </c>
      <c r="K862" s="29">
        <v>-1.8009478672985635</v>
      </c>
      <c r="L862" s="29">
        <v>-2.17</v>
      </c>
      <c r="M862" s="30"/>
      <c r="N862" s="31">
        <v>-25.476634358010585</v>
      </c>
      <c r="O862" s="32">
        <v>1794.5342714999999</v>
      </c>
      <c r="P862" s="32">
        <v>3045.5302643999999</v>
      </c>
      <c r="Q862" s="32">
        <v>2492.3890839000001</v>
      </c>
      <c r="R862" s="32">
        <v>2407.791021</v>
      </c>
      <c r="S862" s="32">
        <v>2288.4860604999999</v>
      </c>
      <c r="T862" s="32">
        <v>2247.2716196000001</v>
      </c>
      <c r="U862" s="33">
        <v>202503</v>
      </c>
      <c r="V862" s="34">
        <v>543</v>
      </c>
      <c r="W862" s="34">
        <v>543</v>
      </c>
      <c r="X862" s="34">
        <v>533</v>
      </c>
      <c r="Y862" s="34">
        <v>578</v>
      </c>
      <c r="Z862" s="34">
        <v>523</v>
      </c>
      <c r="AA862" s="35">
        <v>-9.5155709342560577</v>
      </c>
      <c r="AB862" s="36">
        <v>-3.6832412523020275</v>
      </c>
      <c r="AC862" s="34">
        <v>21</v>
      </c>
      <c r="AD862" s="34">
        <v>11</v>
      </c>
      <c r="AE862" s="34">
        <v>-2</v>
      </c>
      <c r="AF862" s="34">
        <v>-29</v>
      </c>
      <c r="AG862" s="34">
        <v>-54</v>
      </c>
      <c r="AH862" s="37" t="s">
        <v>2465</v>
      </c>
      <c r="AI862" s="36" t="s">
        <v>2466</v>
      </c>
      <c r="AJ862" s="29">
        <v>-3.3991731740927884</v>
      </c>
      <c r="AK862" s="29">
        <v>-30.368535400000003</v>
      </c>
      <c r="AL862" s="29">
        <v>1.3003162850282077</v>
      </c>
      <c r="AM862" s="29">
        <v>-4.2817879357731812</v>
      </c>
      <c r="AN862" s="38">
        <v>124.93852162592218</v>
      </c>
      <c r="AO862" s="39" t="s">
        <v>2439</v>
      </c>
      <c r="AP862" s="36" t="s">
        <v>2439</v>
      </c>
      <c r="AQ862" s="34">
        <v>1728.25</v>
      </c>
      <c r="AR862" s="40">
        <v>10360</v>
      </c>
      <c r="AS862" s="40" t="s">
        <v>2439</v>
      </c>
      <c r="AT862" s="34">
        <v>2159.25</v>
      </c>
      <c r="AU862" s="34">
        <v>10360</v>
      </c>
      <c r="AV862" s="41" t="s">
        <v>2439</v>
      </c>
    </row>
    <row r="863" spans="1:48" s="44" customFormat="1" ht="21" customHeight="1" x14ac:dyDescent="0.3">
      <c r="A863" s="23">
        <v>356860</v>
      </c>
      <c r="B863" s="24" t="s">
        <v>1265</v>
      </c>
      <c r="C863" s="25" t="s">
        <v>2474</v>
      </c>
      <c r="D863" s="26" t="s">
        <v>2589</v>
      </c>
      <c r="E863" s="26" t="s">
        <v>2589</v>
      </c>
      <c r="F863" s="27" t="s">
        <v>2590</v>
      </c>
      <c r="G863" s="28">
        <v>1.5555555555555545</v>
      </c>
      <c r="H863" s="29">
        <v>68.262150220913114</v>
      </c>
      <c r="I863" s="29">
        <v>19.072433559145384</v>
      </c>
      <c r="J863" s="29">
        <v>18.455158113011926</v>
      </c>
      <c r="K863" s="29">
        <v>-2.5586353944562767</v>
      </c>
      <c r="L863" s="29">
        <v>-0.87</v>
      </c>
      <c r="M863" s="30"/>
      <c r="N863" s="31">
        <v>74.180502980829161</v>
      </c>
      <c r="O863" s="32">
        <v>2212.34175</v>
      </c>
      <c r="P863" s="32">
        <v>1335.271154</v>
      </c>
      <c r="Q863" s="32">
        <v>1886.881697</v>
      </c>
      <c r="R863" s="32">
        <v>1896.7143269999999</v>
      </c>
      <c r="S863" s="32">
        <v>2305.7517349999998</v>
      </c>
      <c r="T863" s="32">
        <v>2246.7559550000001</v>
      </c>
      <c r="U863" s="33">
        <v>202503</v>
      </c>
      <c r="V863" s="34">
        <v>442</v>
      </c>
      <c r="W863" s="34">
        <v>395</v>
      </c>
      <c r="X863" s="34">
        <v>464</v>
      </c>
      <c r="Y863" s="34">
        <v>498</v>
      </c>
      <c r="Z863" s="34">
        <v>530</v>
      </c>
      <c r="AA863" s="35">
        <v>6.425702811244971</v>
      </c>
      <c r="AB863" s="36">
        <v>19.909502262443436</v>
      </c>
      <c r="AC863" s="34">
        <v>-3</v>
      </c>
      <c r="AD863" s="34">
        <v>-1</v>
      </c>
      <c r="AE863" s="34">
        <v>28</v>
      </c>
      <c r="AF863" s="34">
        <v>9</v>
      </c>
      <c r="AG863" s="34">
        <v>19</v>
      </c>
      <c r="AH863" s="37">
        <v>111.11111111111111</v>
      </c>
      <c r="AI863" s="36" t="s">
        <v>2435</v>
      </c>
      <c r="AJ863" s="29">
        <v>2.9146793852676205</v>
      </c>
      <c r="AK863" s="29">
        <v>40.850108272727276</v>
      </c>
      <c r="AL863" s="29">
        <v>2.0263864306651636</v>
      </c>
      <c r="AM863" s="29">
        <v>4.96054114994363</v>
      </c>
      <c r="AN863" s="38">
        <v>66.719278466741827</v>
      </c>
      <c r="AO863" s="39">
        <v>200</v>
      </c>
      <c r="AP863" s="36">
        <v>0.87527352297592997</v>
      </c>
      <c r="AQ863" s="34">
        <v>1108.75</v>
      </c>
      <c r="AR863" s="40">
        <v>22850</v>
      </c>
      <c r="AS863" s="40">
        <v>54.06</v>
      </c>
      <c r="AT863" s="34">
        <v>739.75</v>
      </c>
      <c r="AU863" s="34">
        <v>22850</v>
      </c>
      <c r="AV863" s="41">
        <v>0.87527352297592997</v>
      </c>
    </row>
    <row r="864" spans="1:48" s="44" customFormat="1" ht="21" customHeight="1" x14ac:dyDescent="0.3">
      <c r="A864" s="23">
        <v>117730</v>
      </c>
      <c r="B864" s="24" t="s">
        <v>1449</v>
      </c>
      <c r="C864" s="25" t="s">
        <v>2474</v>
      </c>
      <c r="D864" s="26" t="s">
        <v>2515</v>
      </c>
      <c r="E864" s="26" t="s">
        <v>2539</v>
      </c>
      <c r="F864" s="27" t="s">
        <v>3606</v>
      </c>
      <c r="G864" s="28">
        <v>3.5605336386834274</v>
      </c>
      <c r="H864" s="29">
        <v>43.589110542553364</v>
      </c>
      <c r="I864" s="29">
        <v>11.506080449017775</v>
      </c>
      <c r="J864" s="29">
        <v>-1.0788381742738662</v>
      </c>
      <c r="K864" s="29">
        <v>0</v>
      </c>
      <c r="L864" s="29">
        <v>-1.41</v>
      </c>
      <c r="M864" s="30"/>
      <c r="N864" s="31">
        <v>37.203875067169868</v>
      </c>
      <c r="O864" s="32">
        <v>2161.8516719999998</v>
      </c>
      <c r="P864" s="32">
        <v>1559.1886595999999</v>
      </c>
      <c r="Q864" s="32">
        <v>2007.805421</v>
      </c>
      <c r="R864" s="32">
        <v>2263.241845</v>
      </c>
      <c r="S864" s="32">
        <v>2238.8251279999999</v>
      </c>
      <c r="T864" s="32">
        <v>2238.8251279999999</v>
      </c>
      <c r="U864" s="33">
        <v>202503</v>
      </c>
      <c r="V864" s="34">
        <v>154</v>
      </c>
      <c r="W864" s="34">
        <v>121</v>
      </c>
      <c r="X864" s="34">
        <v>234</v>
      </c>
      <c r="Y864" s="34">
        <v>98</v>
      </c>
      <c r="Z864" s="34">
        <v>127</v>
      </c>
      <c r="AA864" s="35">
        <v>29.591836734693878</v>
      </c>
      <c r="AB864" s="36">
        <v>-17.532467532467532</v>
      </c>
      <c r="AC864" s="34">
        <v>-24</v>
      </c>
      <c r="AD864" s="34">
        <v>-36</v>
      </c>
      <c r="AE864" s="34">
        <v>15</v>
      </c>
      <c r="AF864" s="34">
        <v>-26</v>
      </c>
      <c r="AG864" s="34">
        <v>3</v>
      </c>
      <c r="AH864" s="37" t="s">
        <v>2435</v>
      </c>
      <c r="AI864" s="36" t="s">
        <v>2435</v>
      </c>
      <c r="AJ864" s="29">
        <v>-7.5862068965517242</v>
      </c>
      <c r="AK864" s="29">
        <v>-50.882389272727274</v>
      </c>
      <c r="AL864" s="29">
        <v>7.2571316952998375</v>
      </c>
      <c r="AM864" s="29">
        <v>-14.26256077795786</v>
      </c>
      <c r="AN864" s="38">
        <v>252.51215559157214</v>
      </c>
      <c r="AO864" s="39" t="s">
        <v>2439</v>
      </c>
      <c r="AP864" s="36" t="s">
        <v>2439</v>
      </c>
      <c r="AQ864" s="34">
        <v>308.5</v>
      </c>
      <c r="AR864" s="40">
        <v>11920</v>
      </c>
      <c r="AS864" s="40" t="s">
        <v>2439</v>
      </c>
      <c r="AT864" s="34">
        <v>779</v>
      </c>
      <c r="AU864" s="34">
        <v>11920</v>
      </c>
      <c r="AV864" s="41" t="s">
        <v>2439</v>
      </c>
    </row>
    <row r="865" spans="1:48" s="44" customFormat="1" ht="21" customHeight="1" x14ac:dyDescent="0.3">
      <c r="A865" s="23">
        <v>50</v>
      </c>
      <c r="B865" s="24" t="s">
        <v>626</v>
      </c>
      <c r="C865" s="25" t="s">
        <v>2430</v>
      </c>
      <c r="D865" s="26" t="s">
        <v>2558</v>
      </c>
      <c r="E865" s="26" t="s">
        <v>2629</v>
      </c>
      <c r="F865" s="27" t="s">
        <v>2630</v>
      </c>
      <c r="G865" s="28">
        <v>5.7068741893644637</v>
      </c>
      <c r="H865" s="29">
        <v>24.427480916030532</v>
      </c>
      <c r="I865" s="29">
        <v>23.111782477341404</v>
      </c>
      <c r="J865" s="29">
        <v>0.24600246002459691</v>
      </c>
      <c r="K865" s="29">
        <v>7.8042328042328135</v>
      </c>
      <c r="L865" s="29">
        <v>-0.49</v>
      </c>
      <c r="M865" s="30"/>
      <c r="N865" s="31">
        <v>27.125481790851836</v>
      </c>
      <c r="O865" s="32">
        <v>2113.7173170000001</v>
      </c>
      <c r="P865" s="32">
        <v>1795.7001849999999</v>
      </c>
      <c r="Q865" s="32">
        <v>1814.8908739999999</v>
      </c>
      <c r="R865" s="32">
        <v>2228.8614510000002</v>
      </c>
      <c r="S865" s="32">
        <v>2072.5944119999999</v>
      </c>
      <c r="T865" s="32">
        <v>2234.344505</v>
      </c>
      <c r="U865" s="33">
        <v>202503</v>
      </c>
      <c r="V865" s="34">
        <v>979</v>
      </c>
      <c r="W865" s="34">
        <v>950</v>
      </c>
      <c r="X865" s="34">
        <v>938</v>
      </c>
      <c r="Y865" s="34">
        <v>1105</v>
      </c>
      <c r="Z865" s="34">
        <v>1023</v>
      </c>
      <c r="AA865" s="35">
        <v>-7.4208144796380049</v>
      </c>
      <c r="AB865" s="36">
        <v>4.4943820224719211</v>
      </c>
      <c r="AC865" s="34">
        <v>130</v>
      </c>
      <c r="AD865" s="34">
        <v>4</v>
      </c>
      <c r="AE865" s="34">
        <v>42</v>
      </c>
      <c r="AF865" s="34">
        <v>158</v>
      </c>
      <c r="AG865" s="34">
        <v>108</v>
      </c>
      <c r="AH865" s="37">
        <v>-31.645569620253166</v>
      </c>
      <c r="AI865" s="36">
        <v>-16.92307692307692</v>
      </c>
      <c r="AJ865" s="29">
        <v>7.7689243027888448</v>
      </c>
      <c r="AK865" s="29">
        <v>7.1613605929487179</v>
      </c>
      <c r="AL865" s="29">
        <v>0.29738721658403489</v>
      </c>
      <c r="AM865" s="29">
        <v>4.1526636275912558</v>
      </c>
      <c r="AN865" s="38">
        <v>61.434798522610059</v>
      </c>
      <c r="AO865" s="39">
        <v>150</v>
      </c>
      <c r="AP865" s="36">
        <v>1.8404907975460123</v>
      </c>
      <c r="AQ865" s="34">
        <v>7513.25</v>
      </c>
      <c r="AR865" s="40">
        <v>8150</v>
      </c>
      <c r="AS865" s="40">
        <v>15.84</v>
      </c>
      <c r="AT865" s="34">
        <v>4615.75</v>
      </c>
      <c r="AU865" s="34">
        <v>8150</v>
      </c>
      <c r="AV865" s="41">
        <v>1.8404907975460123</v>
      </c>
    </row>
    <row r="866" spans="1:48" s="44" customFormat="1" ht="21" customHeight="1" x14ac:dyDescent="0.3">
      <c r="A866" s="23">
        <v>102460</v>
      </c>
      <c r="B866" s="24" t="s">
        <v>537</v>
      </c>
      <c r="C866" s="25" t="s">
        <v>2430</v>
      </c>
      <c r="D866" s="26" t="s">
        <v>2440</v>
      </c>
      <c r="E866" s="26" t="s">
        <v>2497</v>
      </c>
      <c r="F866" s="27" t="s">
        <v>3733</v>
      </c>
      <c r="G866" s="28">
        <v>-18.915254237288124</v>
      </c>
      <c r="H866" s="29">
        <v>-13.770728190338865</v>
      </c>
      <c r="I866" s="29">
        <v>9.5238095238095113</v>
      </c>
      <c r="J866" s="29">
        <v>4.912280701754379</v>
      </c>
      <c r="K866" s="29">
        <v>1.4418999151823542</v>
      </c>
      <c r="L866" s="29">
        <v>-1.81</v>
      </c>
      <c r="M866" s="30"/>
      <c r="N866" s="31">
        <v>-7.7864792718525759</v>
      </c>
      <c r="O866" s="32">
        <v>2741.5546224999998</v>
      </c>
      <c r="P866" s="32">
        <v>2577.9906857000001</v>
      </c>
      <c r="Q866" s="32">
        <v>2029.6797612</v>
      </c>
      <c r="R866" s="32">
        <v>2118.8964540000002</v>
      </c>
      <c r="S866" s="32">
        <v>2191.3850169000002</v>
      </c>
      <c r="T866" s="32">
        <v>2222.9825956</v>
      </c>
      <c r="U866" s="33">
        <v>202503</v>
      </c>
      <c r="V866" s="34">
        <v>370</v>
      </c>
      <c r="W866" s="34">
        <v>357</v>
      </c>
      <c r="X866" s="34">
        <v>383</v>
      </c>
      <c r="Y866" s="34">
        <v>373</v>
      </c>
      <c r="Z866" s="34">
        <v>368</v>
      </c>
      <c r="AA866" s="35">
        <v>-1.3404825737265424</v>
      </c>
      <c r="AB866" s="36">
        <v>-0.54054054054053502</v>
      </c>
      <c r="AC866" s="34">
        <v>13</v>
      </c>
      <c r="AD866" s="34">
        <v>1</v>
      </c>
      <c r="AE866" s="34">
        <v>17</v>
      </c>
      <c r="AF866" s="34">
        <v>-30</v>
      </c>
      <c r="AG866" s="34">
        <v>-38</v>
      </c>
      <c r="AH866" s="37" t="s">
        <v>2465</v>
      </c>
      <c r="AI866" s="36" t="s">
        <v>2466</v>
      </c>
      <c r="AJ866" s="29">
        <v>-3.3760972316002702</v>
      </c>
      <c r="AK866" s="29">
        <v>-44.459651911999998</v>
      </c>
      <c r="AL866" s="29">
        <v>0.89438044481995571</v>
      </c>
      <c r="AM866" s="29">
        <v>-2.0116676725005029</v>
      </c>
      <c r="AN866" s="38">
        <v>98.772882719774685</v>
      </c>
      <c r="AO866" s="39" t="s">
        <v>2439</v>
      </c>
      <c r="AP866" s="36" t="s">
        <v>2439</v>
      </c>
      <c r="AQ866" s="34">
        <v>2485.5</v>
      </c>
      <c r="AR866" s="40">
        <v>11960</v>
      </c>
      <c r="AS866" s="40" t="s">
        <v>2439</v>
      </c>
      <c r="AT866" s="34">
        <v>2455</v>
      </c>
      <c r="AU866" s="34">
        <v>11960</v>
      </c>
      <c r="AV866" s="41" t="s">
        <v>2439</v>
      </c>
    </row>
    <row r="867" spans="1:48" s="44" customFormat="1" ht="21" customHeight="1" x14ac:dyDescent="0.3">
      <c r="A867" s="23">
        <v>263720</v>
      </c>
      <c r="B867" s="24" t="s">
        <v>882</v>
      </c>
      <c r="C867" s="25" t="s">
        <v>2474</v>
      </c>
      <c r="D867" s="26" t="s">
        <v>2502</v>
      </c>
      <c r="E867" s="26" t="s">
        <v>2870</v>
      </c>
      <c r="F867" s="27" t="s">
        <v>2871</v>
      </c>
      <c r="G867" s="28">
        <v>-30.703125000000007</v>
      </c>
      <c r="H867" s="29">
        <v>-21.677704194260492</v>
      </c>
      <c r="I867" s="29">
        <v>-2.7945205479452118</v>
      </c>
      <c r="J867" s="29">
        <v>-3.0601092896174964</v>
      </c>
      <c r="K867" s="29">
        <v>2.0126509488211708</v>
      </c>
      <c r="L867" s="29">
        <v>-2.37</v>
      </c>
      <c r="M867" s="30"/>
      <c r="N867" s="31">
        <v>-17.673942269748267</v>
      </c>
      <c r="O867" s="32">
        <v>3206.2650880000001</v>
      </c>
      <c r="P867" s="32">
        <v>2836.7931345000002</v>
      </c>
      <c r="Q867" s="32">
        <v>2285.7163224999999</v>
      </c>
      <c r="R867" s="32">
        <v>2291.9785590000001</v>
      </c>
      <c r="S867" s="32">
        <v>2178.0058546999999</v>
      </c>
      <c r="T867" s="32">
        <v>2221.8415101999999</v>
      </c>
      <c r="U867" s="33">
        <v>202503</v>
      </c>
      <c r="V867" s="34">
        <v>199</v>
      </c>
      <c r="W867" s="34">
        <v>241</v>
      </c>
      <c r="X867" s="34">
        <v>230</v>
      </c>
      <c r="Y867" s="34">
        <v>164</v>
      </c>
      <c r="Z867" s="34">
        <v>181</v>
      </c>
      <c r="AA867" s="35">
        <v>10.365853658536594</v>
      </c>
      <c r="AB867" s="36">
        <v>-9.045226130653262</v>
      </c>
      <c r="AC867" s="34">
        <v>25</v>
      </c>
      <c r="AD867" s="34">
        <v>40</v>
      </c>
      <c r="AE867" s="34">
        <v>45</v>
      </c>
      <c r="AF867" s="34">
        <v>-7</v>
      </c>
      <c r="AG867" s="34">
        <v>14</v>
      </c>
      <c r="AH867" s="37" t="s">
        <v>2435</v>
      </c>
      <c r="AI867" s="36">
        <v>-43.999999999999993</v>
      </c>
      <c r="AJ867" s="29">
        <v>11.274509803921569</v>
      </c>
      <c r="AK867" s="29">
        <v>24.150451197826087</v>
      </c>
      <c r="AL867" s="29">
        <v>2.4866720875209847</v>
      </c>
      <c r="AM867" s="29">
        <v>10.29658645775042</v>
      </c>
      <c r="AN867" s="38">
        <v>27.700055959709008</v>
      </c>
      <c r="AO867" s="39" t="s">
        <v>2439</v>
      </c>
      <c r="AP867" s="36" t="s">
        <v>2439</v>
      </c>
      <c r="AQ867" s="34">
        <v>893.5</v>
      </c>
      <c r="AR867" s="40">
        <v>17740</v>
      </c>
      <c r="AS867" s="40" t="s">
        <v>2439</v>
      </c>
      <c r="AT867" s="34">
        <v>247.5</v>
      </c>
      <c r="AU867" s="34">
        <v>17740</v>
      </c>
      <c r="AV867" s="41" t="s">
        <v>2439</v>
      </c>
    </row>
    <row r="868" spans="1:48" s="44" customFormat="1" ht="21" customHeight="1" x14ac:dyDescent="0.3">
      <c r="A868" s="23">
        <v>136150</v>
      </c>
      <c r="B868" s="24" t="s">
        <v>4269</v>
      </c>
      <c r="C868" s="25" t="s">
        <v>2474</v>
      </c>
      <c r="D868" s="26" t="s">
        <v>2482</v>
      </c>
      <c r="E868" s="26" t="s">
        <v>2536</v>
      </c>
      <c r="F868" s="27" t="s">
        <v>4270</v>
      </c>
      <c r="G868" s="28" t="s">
        <v>2439</v>
      </c>
      <c r="H868" s="29" t="s">
        <v>2439</v>
      </c>
      <c r="I868" s="29" t="s">
        <v>2439</v>
      </c>
      <c r="J868" s="29">
        <v>7.9591836734693944</v>
      </c>
      <c r="K868" s="29">
        <v>-0.18867924528300772</v>
      </c>
      <c r="L868" s="29">
        <v>-2.04</v>
      </c>
      <c r="M868" s="30"/>
      <c r="N868" s="31" t="e">
        <v>#N/A</v>
      </c>
      <c r="O868" s="32" t="s">
        <v>2439</v>
      </c>
      <c r="P868" s="32" t="s">
        <v>2439</v>
      </c>
      <c r="Q868" s="32" t="s">
        <v>2439</v>
      </c>
      <c r="R868" s="32">
        <v>2053.3523500000001</v>
      </c>
      <c r="S868" s="32">
        <v>2220.9729499999999</v>
      </c>
      <c r="T868" s="32">
        <v>2216.7824350000001</v>
      </c>
      <c r="U868" s="33">
        <v>202412</v>
      </c>
      <c r="V868" s="34">
        <v>0</v>
      </c>
      <c r="W868" s="34">
        <v>0</v>
      </c>
      <c r="X868" s="34">
        <v>0</v>
      </c>
      <c r="Y868" s="34">
        <v>419</v>
      </c>
      <c r="Z868" s="34">
        <v>3</v>
      </c>
      <c r="AA868" s="35">
        <v>-99.28400954653938</v>
      </c>
      <c r="AB868" s="36" t="s">
        <v>2439</v>
      </c>
      <c r="AC868" s="34">
        <v>0</v>
      </c>
      <c r="AD868" s="34">
        <v>0</v>
      </c>
      <c r="AE868" s="34">
        <v>0</v>
      </c>
      <c r="AF868" s="34">
        <v>29</v>
      </c>
      <c r="AG868" s="34">
        <v>35</v>
      </c>
      <c r="AH868" s="37">
        <v>20.68965517241379</v>
      </c>
      <c r="AI868" s="36" t="s">
        <v>2435</v>
      </c>
      <c r="AJ868" s="29">
        <v>15.165876777251185</v>
      </c>
      <c r="AK868" s="29">
        <v>34.637225546875001</v>
      </c>
      <c r="AL868" s="29">
        <v>13.768835000000001</v>
      </c>
      <c r="AM868" s="29">
        <v>39.751552795031053</v>
      </c>
      <c r="AN868" s="38">
        <v>109.47204968944099</v>
      </c>
      <c r="AO868" s="39">
        <v>0</v>
      </c>
      <c r="AP868" s="36">
        <v>0</v>
      </c>
      <c r="AQ868" s="34">
        <v>161</v>
      </c>
      <c r="AR868" s="40">
        <v>26450</v>
      </c>
      <c r="AS868" s="40">
        <v>0</v>
      </c>
      <c r="AT868" s="34">
        <v>176.25</v>
      </c>
      <c r="AU868" s="34">
        <v>26450</v>
      </c>
      <c r="AV868" s="41">
        <v>0</v>
      </c>
    </row>
    <row r="869" spans="1:48" s="44" customFormat="1" ht="21" customHeight="1" x14ac:dyDescent="0.3">
      <c r="A869" s="23">
        <v>53690</v>
      </c>
      <c r="B869" s="24" t="s">
        <v>492</v>
      </c>
      <c r="C869" s="25" t="s">
        <v>2430</v>
      </c>
      <c r="D869" s="26" t="s">
        <v>2455</v>
      </c>
      <c r="E869" s="26" t="s">
        <v>2791</v>
      </c>
      <c r="F869" s="27" t="s">
        <v>2938</v>
      </c>
      <c r="G869" s="28">
        <v>21.467227901383048</v>
      </c>
      <c r="H869" s="29">
        <v>13.738738738738743</v>
      </c>
      <c r="I869" s="29">
        <v>35.752688172043001</v>
      </c>
      <c r="J869" s="29">
        <v>14.188807235726397</v>
      </c>
      <c r="K869" s="29">
        <v>-0.24691358024691024</v>
      </c>
      <c r="L869" s="29">
        <v>-1.7</v>
      </c>
      <c r="M869" s="30"/>
      <c r="N869" s="31">
        <v>18.940638887733808</v>
      </c>
      <c r="O869" s="32">
        <v>1822.2405650000001</v>
      </c>
      <c r="P869" s="32">
        <v>1946.06088</v>
      </c>
      <c r="Q869" s="32">
        <v>1630.48344</v>
      </c>
      <c r="R869" s="32">
        <v>1938.3905950000001</v>
      </c>
      <c r="S869" s="32">
        <v>2218.903875</v>
      </c>
      <c r="T869" s="32">
        <v>2213.4250999999999</v>
      </c>
      <c r="U869" s="33">
        <v>202503</v>
      </c>
      <c r="V869" s="34">
        <v>1018</v>
      </c>
      <c r="W869" s="34">
        <v>1026</v>
      </c>
      <c r="X869" s="34">
        <v>1023</v>
      </c>
      <c r="Y869" s="34">
        <v>1181</v>
      </c>
      <c r="Z869" s="34">
        <v>1225</v>
      </c>
      <c r="AA869" s="35">
        <v>3.7256562235393753</v>
      </c>
      <c r="AB869" s="36">
        <v>20.333988212180753</v>
      </c>
      <c r="AC869" s="34">
        <v>84</v>
      </c>
      <c r="AD869" s="34">
        <v>81</v>
      </c>
      <c r="AE869" s="34">
        <v>79</v>
      </c>
      <c r="AF869" s="34">
        <v>95</v>
      </c>
      <c r="AG869" s="34">
        <v>98</v>
      </c>
      <c r="AH869" s="37">
        <v>3.1578947368421151</v>
      </c>
      <c r="AI869" s="36">
        <v>16.666666666666675</v>
      </c>
      <c r="AJ869" s="29">
        <v>7.9236812570145903</v>
      </c>
      <c r="AK869" s="29">
        <v>6.2703260623229458</v>
      </c>
      <c r="AL869" s="29">
        <v>0.99681382571492905</v>
      </c>
      <c r="AM869" s="29">
        <v>15.897320423328079</v>
      </c>
      <c r="AN869" s="38">
        <v>102.34181490655259</v>
      </c>
      <c r="AO869" s="39">
        <v>400</v>
      </c>
      <c r="AP869" s="36">
        <v>1.9801980198019802</v>
      </c>
      <c r="AQ869" s="34">
        <v>2220.5</v>
      </c>
      <c r="AR869" s="40">
        <v>20200</v>
      </c>
      <c r="AS869" s="40">
        <v>17.731000000000002</v>
      </c>
      <c r="AT869" s="34">
        <v>2272.5</v>
      </c>
      <c r="AU869" s="34">
        <v>20200</v>
      </c>
      <c r="AV869" s="41">
        <v>1.9801980198019802</v>
      </c>
    </row>
    <row r="870" spans="1:48" s="44" customFormat="1" ht="21" customHeight="1" x14ac:dyDescent="0.3">
      <c r="A870" s="23">
        <v>452430</v>
      </c>
      <c r="B870" s="24" t="s">
        <v>2290</v>
      </c>
      <c r="C870" s="25" t="s">
        <v>2474</v>
      </c>
      <c r="D870" s="26" t="s">
        <v>2431</v>
      </c>
      <c r="E870" s="26" t="s">
        <v>2638</v>
      </c>
      <c r="F870" s="27" t="s">
        <v>3091</v>
      </c>
      <c r="G870" s="28">
        <v>22.855041490642549</v>
      </c>
      <c r="H870" s="29">
        <v>87.544917387732184</v>
      </c>
      <c r="I870" s="29">
        <v>79.486517162248177</v>
      </c>
      <c r="J870" s="29">
        <v>16.956521739130427</v>
      </c>
      <c r="K870" s="29">
        <v>8.9068825910931118</v>
      </c>
      <c r="L870" s="29">
        <v>0.75</v>
      </c>
      <c r="M870" s="30"/>
      <c r="N870" s="31">
        <v>88.422300205478251</v>
      </c>
      <c r="O870" s="32">
        <v>1798.3332</v>
      </c>
      <c r="P870" s="32">
        <v>1178.0340570000001</v>
      </c>
      <c r="Q870" s="32">
        <v>1230.9242131000001</v>
      </c>
      <c r="R870" s="32">
        <v>1889.0293300000001</v>
      </c>
      <c r="S870" s="32">
        <v>2028.653237</v>
      </c>
      <c r="T870" s="32">
        <v>2209.342999</v>
      </c>
      <c r="U870" s="33">
        <v>202503</v>
      </c>
      <c r="V870" s="34">
        <v>1</v>
      </c>
      <c r="W870" s="34">
        <v>2</v>
      </c>
      <c r="X870" s="34">
        <v>11</v>
      </c>
      <c r="Y870" s="34">
        <v>67</v>
      </c>
      <c r="Z870" s="34">
        <v>16</v>
      </c>
      <c r="AA870" s="35">
        <v>-76.119402985074629</v>
      </c>
      <c r="AB870" s="36">
        <v>1500</v>
      </c>
      <c r="AC870" s="34">
        <v>-33</v>
      </c>
      <c r="AD870" s="34">
        <v>1</v>
      </c>
      <c r="AE870" s="34">
        <v>-7</v>
      </c>
      <c r="AF870" s="34">
        <v>4</v>
      </c>
      <c r="AG870" s="34">
        <v>-16</v>
      </c>
      <c r="AH870" s="37" t="s">
        <v>2466</v>
      </c>
      <c r="AI870" s="36" t="s">
        <v>2465</v>
      </c>
      <c r="AJ870" s="29">
        <v>-18.75</v>
      </c>
      <c r="AK870" s="29">
        <v>-122.74127772222222</v>
      </c>
      <c r="AL870" s="29">
        <v>14.005343892234547</v>
      </c>
      <c r="AM870" s="29">
        <v>-11.410459587955627</v>
      </c>
      <c r="AN870" s="38">
        <v>80.982567353407291</v>
      </c>
      <c r="AO870" s="39" t="s">
        <v>2439</v>
      </c>
      <c r="AP870" s="36" t="s">
        <v>2439</v>
      </c>
      <c r="AQ870" s="34">
        <v>157.75</v>
      </c>
      <c r="AR870" s="40">
        <v>26900</v>
      </c>
      <c r="AS870" s="40" t="s">
        <v>2439</v>
      </c>
      <c r="AT870" s="34">
        <v>127.75</v>
      </c>
      <c r="AU870" s="34">
        <v>26900</v>
      </c>
      <c r="AV870" s="41" t="s">
        <v>2439</v>
      </c>
    </row>
    <row r="871" spans="1:48" s="44" customFormat="1" ht="21" customHeight="1" x14ac:dyDescent="0.3">
      <c r="A871" s="23">
        <v>272550</v>
      </c>
      <c r="B871" s="24" t="s">
        <v>671</v>
      </c>
      <c r="C871" s="25" t="s">
        <v>2430</v>
      </c>
      <c r="D871" s="26" t="s">
        <v>2479</v>
      </c>
      <c r="E871" s="26" t="s">
        <v>2620</v>
      </c>
      <c r="F871" s="27" t="s">
        <v>2857</v>
      </c>
      <c r="G871" s="28">
        <v>-23.59258809531277</v>
      </c>
      <c r="H871" s="29">
        <v>-10.368228342578433</v>
      </c>
      <c r="I871" s="29">
        <v>8.5972850678732939</v>
      </c>
      <c r="J871" s="29">
        <v>5.7268722466960131</v>
      </c>
      <c r="K871" s="29">
        <v>0.9817671809256634</v>
      </c>
      <c r="L871" s="29">
        <v>0.21</v>
      </c>
      <c r="M871" s="30"/>
      <c r="N871" s="31">
        <v>-12.867844634963943</v>
      </c>
      <c r="O871" s="32">
        <v>2889.3267930000002</v>
      </c>
      <c r="P871" s="32">
        <v>2463.0326759999998</v>
      </c>
      <c r="Q871" s="32">
        <v>2032.8867545999999</v>
      </c>
      <c r="R871" s="32">
        <v>2088.0782502000002</v>
      </c>
      <c r="S871" s="32">
        <v>2186.1964646000001</v>
      </c>
      <c r="T871" s="32">
        <v>2207.6598239999998</v>
      </c>
      <c r="U871" s="33">
        <v>202503</v>
      </c>
      <c r="V871" s="34">
        <v>1042</v>
      </c>
      <c r="W871" s="34">
        <v>1256</v>
      </c>
      <c r="X871" s="34">
        <v>1217</v>
      </c>
      <c r="Y871" s="34">
        <v>967</v>
      </c>
      <c r="Z871" s="34">
        <v>920</v>
      </c>
      <c r="AA871" s="35">
        <v>-4.8603929679420848</v>
      </c>
      <c r="AB871" s="36">
        <v>-11.708253358925147</v>
      </c>
      <c r="AC871" s="34">
        <v>32</v>
      </c>
      <c r="AD871" s="34">
        <v>187</v>
      </c>
      <c r="AE871" s="34">
        <v>134</v>
      </c>
      <c r="AF871" s="34">
        <v>-15</v>
      </c>
      <c r="AG871" s="34">
        <v>-16</v>
      </c>
      <c r="AH871" s="37" t="s">
        <v>2465</v>
      </c>
      <c r="AI871" s="36" t="s">
        <v>2466</v>
      </c>
      <c r="AJ871" s="29">
        <v>6.6513761467889916</v>
      </c>
      <c r="AK871" s="29">
        <v>7.6126200827586201</v>
      </c>
      <c r="AL871" s="29">
        <v>0.58318843587372871</v>
      </c>
      <c r="AM871" s="29">
        <v>7.6608109893012806</v>
      </c>
      <c r="AN871" s="38">
        <v>75.960903447364942</v>
      </c>
      <c r="AO871" s="39">
        <v>500</v>
      </c>
      <c r="AP871" s="36">
        <v>3.4722222222222223</v>
      </c>
      <c r="AQ871" s="34">
        <v>3785.5</v>
      </c>
      <c r="AR871" s="40">
        <v>14400</v>
      </c>
      <c r="AS871" s="40">
        <v>37.502000000000002</v>
      </c>
      <c r="AT871" s="34">
        <v>2875.5</v>
      </c>
      <c r="AU871" s="34">
        <v>14400</v>
      </c>
      <c r="AV871" s="41">
        <v>3.4722222222222223</v>
      </c>
    </row>
    <row r="872" spans="1:48" s="44" customFormat="1" ht="21" customHeight="1" x14ac:dyDescent="0.3">
      <c r="A872" s="23">
        <v>17890</v>
      </c>
      <c r="B872" s="24" t="s">
        <v>790</v>
      </c>
      <c r="C872" s="25" t="s">
        <v>2474</v>
      </c>
      <c r="D872" s="26" t="s">
        <v>2460</v>
      </c>
      <c r="E872" s="26" t="s">
        <v>2587</v>
      </c>
      <c r="F872" s="27" t="s">
        <v>2954</v>
      </c>
      <c r="G872" s="28">
        <v>-2.7568586560338781</v>
      </c>
      <c r="H872" s="29">
        <v>18.177428716625489</v>
      </c>
      <c r="I872" s="29">
        <v>14.59629451309139</v>
      </c>
      <c r="J872" s="29">
        <v>1.1945474838101378</v>
      </c>
      <c r="K872" s="29">
        <v>2.1674876847290747</v>
      </c>
      <c r="L872" s="29">
        <v>0</v>
      </c>
      <c r="M872" s="30"/>
      <c r="N872" s="31">
        <v>22.424942832546368</v>
      </c>
      <c r="O872" s="32">
        <v>2268.6048000000001</v>
      </c>
      <c r="P872" s="32">
        <v>1866.737664</v>
      </c>
      <c r="Q872" s="32">
        <v>1925.073216</v>
      </c>
      <c r="R872" s="32">
        <v>2180.0211840000002</v>
      </c>
      <c r="S872" s="32">
        <v>2159.260859</v>
      </c>
      <c r="T872" s="32">
        <v>2206.0625722</v>
      </c>
      <c r="U872" s="33">
        <v>202503</v>
      </c>
      <c r="V872" s="34">
        <v>1016</v>
      </c>
      <c r="W872" s="34">
        <v>1092</v>
      </c>
      <c r="X872" s="34">
        <v>1053</v>
      </c>
      <c r="Y872" s="34">
        <v>1049</v>
      </c>
      <c r="Z872" s="34">
        <v>1083</v>
      </c>
      <c r="AA872" s="35">
        <v>3.2411820781696798</v>
      </c>
      <c r="AB872" s="36">
        <v>6.5944881889763884</v>
      </c>
      <c r="AC872" s="34">
        <v>68</v>
      </c>
      <c r="AD872" s="34">
        <v>78</v>
      </c>
      <c r="AE872" s="34">
        <v>56</v>
      </c>
      <c r="AF872" s="34">
        <v>72</v>
      </c>
      <c r="AG872" s="34">
        <v>66</v>
      </c>
      <c r="AH872" s="37">
        <v>-8.3333333333333375</v>
      </c>
      <c r="AI872" s="36">
        <v>-2.9411764705882359</v>
      </c>
      <c r="AJ872" s="29">
        <v>6.3595978489595515</v>
      </c>
      <c r="AK872" s="29">
        <v>8.1105241624999991</v>
      </c>
      <c r="AL872" s="29">
        <v>0.39747084765551099</v>
      </c>
      <c r="AM872" s="29">
        <v>4.9006801495428132</v>
      </c>
      <c r="AN872" s="38">
        <v>19.192829151840009</v>
      </c>
      <c r="AO872" s="39">
        <v>110</v>
      </c>
      <c r="AP872" s="36">
        <v>1.0607521697203472</v>
      </c>
      <c r="AQ872" s="34">
        <v>5550.25</v>
      </c>
      <c r="AR872" s="40">
        <v>10370</v>
      </c>
      <c r="AS872" s="40">
        <v>7.4539999999999997</v>
      </c>
      <c r="AT872" s="34">
        <v>1065.25</v>
      </c>
      <c r="AU872" s="34">
        <v>10370</v>
      </c>
      <c r="AV872" s="41">
        <v>1.0607521697203472</v>
      </c>
    </row>
    <row r="873" spans="1:48" s="44" customFormat="1" ht="21" customHeight="1" x14ac:dyDescent="0.3">
      <c r="A873" s="23">
        <v>484810</v>
      </c>
      <c r="B873" s="24" t="s">
        <v>3827</v>
      </c>
      <c r="C873" s="25" t="s">
        <v>2474</v>
      </c>
      <c r="D873" s="26" t="s">
        <v>2515</v>
      </c>
      <c r="E873" s="26" t="s">
        <v>2539</v>
      </c>
      <c r="F873" s="27" t="s">
        <v>3828</v>
      </c>
      <c r="G873" s="28" t="s">
        <v>2439</v>
      </c>
      <c r="H873" s="29" t="s">
        <v>2439</v>
      </c>
      <c r="I873" s="29">
        <v>-25.28795811518324</v>
      </c>
      <c r="J873" s="29">
        <v>-13.672111312764667</v>
      </c>
      <c r="K873" s="29">
        <v>-0.41870202372643606</v>
      </c>
      <c r="L873" s="29">
        <v>-0.9</v>
      </c>
      <c r="M873" s="30"/>
      <c r="N873" s="31" t="e">
        <v>#N/A</v>
      </c>
      <c r="O873" s="32" t="s">
        <v>2439</v>
      </c>
      <c r="P873" s="32" t="s">
        <v>2439</v>
      </c>
      <c r="Q873" s="32">
        <v>2951.124765</v>
      </c>
      <c r="R873" s="32">
        <v>2554.0362494999999</v>
      </c>
      <c r="S873" s="32">
        <v>2214.1161195</v>
      </c>
      <c r="T873" s="32">
        <v>2204.8455705000001</v>
      </c>
      <c r="U873" s="33">
        <v>202503</v>
      </c>
      <c r="V873" s="34">
        <v>107</v>
      </c>
      <c r="W873" s="34">
        <v>84</v>
      </c>
      <c r="X873" s="34">
        <v>329</v>
      </c>
      <c r="Y873" s="34">
        <v>159</v>
      </c>
      <c r="Z873" s="34">
        <v>72</v>
      </c>
      <c r="AA873" s="35">
        <v>-54.716981132075468</v>
      </c>
      <c r="AB873" s="36">
        <v>-32.710280373831779</v>
      </c>
      <c r="AC873" s="34">
        <v>9</v>
      </c>
      <c r="AD873" s="34">
        <v>1</v>
      </c>
      <c r="AE873" s="34">
        <v>36</v>
      </c>
      <c r="AF873" s="34">
        <v>16</v>
      </c>
      <c r="AG873" s="34">
        <v>-14</v>
      </c>
      <c r="AH873" s="37" t="s">
        <v>2466</v>
      </c>
      <c r="AI873" s="36" t="s">
        <v>2466</v>
      </c>
      <c r="AJ873" s="29">
        <v>6.0559006211180124</v>
      </c>
      <c r="AK873" s="29">
        <v>56.534501807692308</v>
      </c>
      <c r="AL873" s="29">
        <v>6.9389317718332029</v>
      </c>
      <c r="AM873" s="29">
        <v>12.273800157356412</v>
      </c>
      <c r="AN873" s="38">
        <v>110.7002360346184</v>
      </c>
      <c r="AO873" s="39" t="s">
        <v>2439</v>
      </c>
      <c r="AP873" s="36" t="s">
        <v>2439</v>
      </c>
      <c r="AQ873" s="34">
        <v>317.75</v>
      </c>
      <c r="AR873" s="40">
        <v>14270</v>
      </c>
      <c r="AS873" s="40" t="s">
        <v>2439</v>
      </c>
      <c r="AT873" s="34">
        <v>351.75</v>
      </c>
      <c r="AU873" s="34">
        <v>14270</v>
      </c>
      <c r="AV873" s="41" t="s">
        <v>2439</v>
      </c>
    </row>
    <row r="874" spans="1:48" s="44" customFormat="1" ht="21" customHeight="1" x14ac:dyDescent="0.3">
      <c r="A874" s="23">
        <v>293480</v>
      </c>
      <c r="B874" s="24" t="s">
        <v>672</v>
      </c>
      <c r="C874" s="25" t="s">
        <v>2430</v>
      </c>
      <c r="D874" s="26" t="s">
        <v>2440</v>
      </c>
      <c r="E874" s="26" t="s">
        <v>2497</v>
      </c>
      <c r="F874" s="27" t="s">
        <v>3733</v>
      </c>
      <c r="G874" s="28">
        <v>-3.2006245120999255</v>
      </c>
      <c r="H874" s="29">
        <v>15.996258185219837</v>
      </c>
      <c r="I874" s="29">
        <v>12.115732368896914</v>
      </c>
      <c r="J874" s="29">
        <v>2.1416803953871577</v>
      </c>
      <c r="K874" s="29">
        <v>0.97719869706840434</v>
      </c>
      <c r="L874" s="29">
        <v>0.16</v>
      </c>
      <c r="M874" s="30"/>
      <c r="N874" s="31">
        <v>16.113018741238427</v>
      </c>
      <c r="O874" s="32">
        <v>2276.7143826000001</v>
      </c>
      <c r="P874" s="32">
        <v>1899.9279274</v>
      </c>
      <c r="Q874" s="32">
        <v>1965.6878276</v>
      </c>
      <c r="R874" s="32">
        <v>2157.6356443999998</v>
      </c>
      <c r="S874" s="32">
        <v>2182.5177687999999</v>
      </c>
      <c r="T874" s="32">
        <v>2203.8453039999999</v>
      </c>
      <c r="U874" s="33">
        <v>202503</v>
      </c>
      <c r="V874" s="34">
        <v>571</v>
      </c>
      <c r="W874" s="34">
        <v>535</v>
      </c>
      <c r="X874" s="34">
        <v>573</v>
      </c>
      <c r="Y874" s="34">
        <v>575</v>
      </c>
      <c r="Z874" s="34">
        <v>575</v>
      </c>
      <c r="AA874" s="35">
        <v>0</v>
      </c>
      <c r="AB874" s="36">
        <v>0.70052539404552583</v>
      </c>
      <c r="AC874" s="34">
        <v>78</v>
      </c>
      <c r="AD874" s="34">
        <v>46</v>
      </c>
      <c r="AE874" s="34">
        <v>39</v>
      </c>
      <c r="AF874" s="34">
        <v>89</v>
      </c>
      <c r="AG874" s="34">
        <v>56</v>
      </c>
      <c r="AH874" s="37">
        <v>-37.078651685393261</v>
      </c>
      <c r="AI874" s="36">
        <v>-28.205128205128204</v>
      </c>
      <c r="AJ874" s="29">
        <v>10.186005314437557</v>
      </c>
      <c r="AK874" s="29">
        <v>9.5819361043478253</v>
      </c>
      <c r="AL874" s="29">
        <v>0.75126821339696603</v>
      </c>
      <c r="AM874" s="29">
        <v>7.8404636100221579</v>
      </c>
      <c r="AN874" s="38">
        <v>25.873529913073124</v>
      </c>
      <c r="AO874" s="39">
        <v>510</v>
      </c>
      <c r="AP874" s="36">
        <v>4.112903225806452</v>
      </c>
      <c r="AQ874" s="34">
        <v>2933.5</v>
      </c>
      <c r="AR874" s="40">
        <v>12400</v>
      </c>
      <c r="AS874" s="40" t="s">
        <v>4131</v>
      </c>
      <c r="AT874" s="34">
        <v>759</v>
      </c>
      <c r="AU874" s="34">
        <v>12400</v>
      </c>
      <c r="AV874" s="41">
        <v>4.112903225806452</v>
      </c>
    </row>
    <row r="875" spans="1:48" s="44" customFormat="1" ht="21" customHeight="1" x14ac:dyDescent="0.3">
      <c r="A875" s="23">
        <v>5160</v>
      </c>
      <c r="B875" s="24" t="s">
        <v>738</v>
      </c>
      <c r="C875" s="25" t="s">
        <v>2474</v>
      </c>
      <c r="D875" s="26" t="s">
        <v>2453</v>
      </c>
      <c r="E875" s="26" t="s">
        <v>2664</v>
      </c>
      <c r="F875" s="27" t="s">
        <v>2877</v>
      </c>
      <c r="G875" s="28">
        <v>-38.914027149321271</v>
      </c>
      <c r="H875" s="29">
        <v>-12.242686890574229</v>
      </c>
      <c r="I875" s="29">
        <v>14.730878186968832</v>
      </c>
      <c r="J875" s="29">
        <v>3.3163265306122458</v>
      </c>
      <c r="K875" s="29">
        <v>2.4020227560050511</v>
      </c>
      <c r="L875" s="29">
        <v>1</v>
      </c>
      <c r="M875" s="30"/>
      <c r="N875" s="31">
        <v>-8.1591486037079441</v>
      </c>
      <c r="O875" s="32">
        <v>3596.4091566000002</v>
      </c>
      <c r="P875" s="32">
        <v>2503.3828443000002</v>
      </c>
      <c r="Q875" s="32">
        <v>1914.8302146000001</v>
      </c>
      <c r="R875" s="32">
        <v>2126.3836944</v>
      </c>
      <c r="S875" s="32">
        <v>2145.3692630999999</v>
      </c>
      <c r="T875" s="32">
        <v>2196.9015209999998</v>
      </c>
      <c r="U875" s="33">
        <v>202503</v>
      </c>
      <c r="V875" s="34">
        <v>1763</v>
      </c>
      <c r="W875" s="34">
        <v>2314</v>
      </c>
      <c r="X875" s="34">
        <v>2059</v>
      </c>
      <c r="Y875" s="34">
        <v>1767</v>
      </c>
      <c r="Z875" s="34">
        <v>2046</v>
      </c>
      <c r="AA875" s="35">
        <v>15.789473684210531</v>
      </c>
      <c r="AB875" s="36">
        <v>16.052183777651742</v>
      </c>
      <c r="AC875" s="34">
        <v>37</v>
      </c>
      <c r="AD875" s="34">
        <v>163</v>
      </c>
      <c r="AE875" s="34">
        <v>66</v>
      </c>
      <c r="AF875" s="34">
        <v>-146</v>
      </c>
      <c r="AG875" s="34">
        <v>97</v>
      </c>
      <c r="AH875" s="37" t="s">
        <v>2435</v>
      </c>
      <c r="AI875" s="36">
        <v>162.16216216216216</v>
      </c>
      <c r="AJ875" s="29">
        <v>2.1988761299780113</v>
      </c>
      <c r="AK875" s="29">
        <v>12.205008449999999</v>
      </c>
      <c r="AL875" s="29">
        <v>0.4322056897501475</v>
      </c>
      <c r="AM875" s="29">
        <v>3.5412158174306514</v>
      </c>
      <c r="AN875" s="38">
        <v>91.338776313200867</v>
      </c>
      <c r="AO875" s="39">
        <v>130</v>
      </c>
      <c r="AP875" s="36">
        <v>3.2098765432098766</v>
      </c>
      <c r="AQ875" s="34">
        <v>5083</v>
      </c>
      <c r="AR875" s="40">
        <v>4050</v>
      </c>
      <c r="AS875" s="40">
        <v>-22.603999999999999</v>
      </c>
      <c r="AT875" s="34">
        <v>4642.75</v>
      </c>
      <c r="AU875" s="34">
        <v>4050</v>
      </c>
      <c r="AV875" s="41">
        <v>3.2098765432098766</v>
      </c>
    </row>
    <row r="876" spans="1:48" s="44" customFormat="1" ht="21" customHeight="1" x14ac:dyDescent="0.3">
      <c r="A876" s="23">
        <v>35080</v>
      </c>
      <c r="B876" s="24" t="s">
        <v>804</v>
      </c>
      <c r="C876" s="25" t="s">
        <v>2474</v>
      </c>
      <c r="D876" s="26" t="s">
        <v>2555</v>
      </c>
      <c r="E876" s="26" t="s">
        <v>2705</v>
      </c>
      <c r="F876" s="27" t="s">
        <v>2959</v>
      </c>
      <c r="G876" s="28">
        <v>7.7450923586692921</v>
      </c>
      <c r="H876" s="29">
        <v>32.122213047068549</v>
      </c>
      <c r="I876" s="29">
        <v>21.028744326777616</v>
      </c>
      <c r="J876" s="29">
        <v>7.9622132253711397</v>
      </c>
      <c r="K876" s="29">
        <v>10.803324099723</v>
      </c>
      <c r="L876" s="29">
        <v>4.58</v>
      </c>
      <c r="M876" s="30"/>
      <c r="N876" s="31">
        <v>33.206748786379592</v>
      </c>
      <c r="O876" s="32">
        <v>2030.9562432</v>
      </c>
      <c r="P876" s="32">
        <v>1656.2360177999999</v>
      </c>
      <c r="Q876" s="32">
        <v>1808.0462556</v>
      </c>
      <c r="R876" s="32">
        <v>2026.8718236</v>
      </c>
      <c r="S876" s="32">
        <v>1974.9007512000001</v>
      </c>
      <c r="T876" s="32">
        <v>2188.2556800000002</v>
      </c>
      <c r="U876" s="33">
        <v>202503</v>
      </c>
      <c r="V876" s="34">
        <v>9018</v>
      </c>
      <c r="W876" s="34">
        <v>8161</v>
      </c>
      <c r="X876" s="34">
        <v>7839</v>
      </c>
      <c r="Y876" s="34">
        <v>8161</v>
      </c>
      <c r="Z876" s="34">
        <v>7489</v>
      </c>
      <c r="AA876" s="35">
        <v>-8.2342850140914141</v>
      </c>
      <c r="AB876" s="36">
        <v>-16.954978931026833</v>
      </c>
      <c r="AC876" s="34">
        <v>5</v>
      </c>
      <c r="AD876" s="34">
        <v>-23</v>
      </c>
      <c r="AE876" s="34">
        <v>-26</v>
      </c>
      <c r="AF876" s="34">
        <v>-11</v>
      </c>
      <c r="AG876" s="34">
        <v>-23</v>
      </c>
      <c r="AH876" s="37" t="s">
        <v>2465</v>
      </c>
      <c r="AI876" s="36" t="s">
        <v>2466</v>
      </c>
      <c r="AJ876" s="29">
        <v>-0.26224328593996837</v>
      </c>
      <c r="AK876" s="29">
        <v>-26.364526265060242</v>
      </c>
      <c r="AL876" s="29">
        <v>0.2787054295357575</v>
      </c>
      <c r="AM876" s="29">
        <v>-1.0571228427688977</v>
      </c>
      <c r="AN876" s="38">
        <v>121.70922753613959</v>
      </c>
      <c r="AO876" s="39">
        <v>200</v>
      </c>
      <c r="AP876" s="36">
        <v>1.25</v>
      </c>
      <c r="AQ876" s="34">
        <v>7851.5</v>
      </c>
      <c r="AR876" s="40">
        <v>16000</v>
      </c>
      <c r="AS876" s="40">
        <v>-9.8859999999999992</v>
      </c>
      <c r="AT876" s="34">
        <v>9556</v>
      </c>
      <c r="AU876" s="34">
        <v>16000</v>
      </c>
      <c r="AV876" s="41">
        <v>1.25</v>
      </c>
    </row>
    <row r="877" spans="1:48" s="44" customFormat="1" ht="21" customHeight="1" x14ac:dyDescent="0.3">
      <c r="A877" s="23">
        <v>123860</v>
      </c>
      <c r="B877" s="24" t="s">
        <v>687</v>
      </c>
      <c r="C877" s="25" t="s">
        <v>2474</v>
      </c>
      <c r="D877" s="26" t="s">
        <v>2525</v>
      </c>
      <c r="E877" s="26" t="s">
        <v>2806</v>
      </c>
      <c r="F877" s="27" t="s">
        <v>2872</v>
      </c>
      <c r="G877" s="28">
        <v>-36.063829787234049</v>
      </c>
      <c r="H877" s="29">
        <v>-15.35211267605634</v>
      </c>
      <c r="I877" s="29">
        <v>-4.2993630573248565</v>
      </c>
      <c r="J877" s="29">
        <v>-2.0108695652173991</v>
      </c>
      <c r="K877" s="29">
        <v>0.50167224080266415</v>
      </c>
      <c r="L877" s="29">
        <v>-0.06</v>
      </c>
      <c r="M877" s="30"/>
      <c r="N877" s="31">
        <v>-12.042814387312973</v>
      </c>
      <c r="O877" s="32">
        <v>3418.80303</v>
      </c>
      <c r="P877" s="32">
        <v>2582.2873949999998</v>
      </c>
      <c r="Q877" s="32">
        <v>2284.0513860000001</v>
      </c>
      <c r="R877" s="32">
        <v>2230.7083600000001</v>
      </c>
      <c r="S877" s="32">
        <v>2174.9406509999999</v>
      </c>
      <c r="T877" s="32">
        <v>2185.8517244999998</v>
      </c>
      <c r="U877" s="33">
        <v>202503</v>
      </c>
      <c r="V877" s="34">
        <v>369</v>
      </c>
      <c r="W877" s="34">
        <v>407</v>
      </c>
      <c r="X877" s="34">
        <v>561</v>
      </c>
      <c r="Y877" s="34">
        <v>485</v>
      </c>
      <c r="Z877" s="34">
        <v>222</v>
      </c>
      <c r="AA877" s="35">
        <v>-54.226804123711347</v>
      </c>
      <c r="AB877" s="36">
        <v>-39.837398373983731</v>
      </c>
      <c r="AC877" s="34">
        <v>17</v>
      </c>
      <c r="AD877" s="34">
        <v>33</v>
      </c>
      <c r="AE877" s="34">
        <v>77</v>
      </c>
      <c r="AF877" s="34">
        <v>74</v>
      </c>
      <c r="AG877" s="34">
        <v>36</v>
      </c>
      <c r="AH877" s="37">
        <v>-51.351351351351347</v>
      </c>
      <c r="AI877" s="36">
        <v>111.76470588235294</v>
      </c>
      <c r="AJ877" s="29">
        <v>13.134328358208954</v>
      </c>
      <c r="AK877" s="29">
        <v>9.9356896568181803</v>
      </c>
      <c r="AL877" s="29">
        <v>3.1828929370222059</v>
      </c>
      <c r="AM877" s="29">
        <v>32.034947215143795</v>
      </c>
      <c r="AN877" s="38">
        <v>70.731707317073173</v>
      </c>
      <c r="AO877" s="39" t="s">
        <v>2439</v>
      </c>
      <c r="AP877" s="36" t="s">
        <v>2439</v>
      </c>
      <c r="AQ877" s="34">
        <v>686.75</v>
      </c>
      <c r="AR877" s="40">
        <v>18030</v>
      </c>
      <c r="AS877" s="40" t="s">
        <v>2439</v>
      </c>
      <c r="AT877" s="34">
        <v>485.75</v>
      </c>
      <c r="AU877" s="34">
        <v>18030</v>
      </c>
      <c r="AV877" s="41" t="s">
        <v>2439</v>
      </c>
    </row>
    <row r="878" spans="1:48" s="44" customFormat="1" ht="21" customHeight="1" x14ac:dyDescent="0.3">
      <c r="A878" s="23">
        <v>371950</v>
      </c>
      <c r="B878" s="24" t="s">
        <v>685</v>
      </c>
      <c r="C878" s="25" t="s">
        <v>2474</v>
      </c>
      <c r="D878" s="26" t="s">
        <v>2525</v>
      </c>
      <c r="E878" s="26" t="s">
        <v>2806</v>
      </c>
      <c r="F878" s="27" t="s">
        <v>3605</v>
      </c>
      <c r="G878" s="28">
        <v>-19.284603421461899</v>
      </c>
      <c r="H878" s="29">
        <v>20.138888888888907</v>
      </c>
      <c r="I878" s="29">
        <v>-5.5505004549590513</v>
      </c>
      <c r="J878" s="29">
        <v>0.19305019305020377</v>
      </c>
      <c r="K878" s="29">
        <v>1.7647058823529349</v>
      </c>
      <c r="L878" s="29">
        <v>-1.89</v>
      </c>
      <c r="M878" s="30"/>
      <c r="N878" s="31">
        <v>22.55002815021281</v>
      </c>
      <c r="O878" s="32">
        <v>2705.8067568000001</v>
      </c>
      <c r="P878" s="32">
        <v>1817.8981632</v>
      </c>
      <c r="Q878" s="32">
        <v>2312.3496312000002</v>
      </c>
      <c r="R878" s="32">
        <v>2179.7945568</v>
      </c>
      <c r="S878" s="32">
        <v>2146.1297760000002</v>
      </c>
      <c r="T878" s="32">
        <v>2184.0026544000002</v>
      </c>
      <c r="U878" s="33">
        <v>202503</v>
      </c>
      <c r="V878" s="34">
        <v>128</v>
      </c>
      <c r="W878" s="34">
        <v>192</v>
      </c>
      <c r="X878" s="34">
        <v>84</v>
      </c>
      <c r="Y878" s="34">
        <v>89</v>
      </c>
      <c r="Z878" s="34">
        <v>46</v>
      </c>
      <c r="AA878" s="35">
        <v>-48.31460674157303</v>
      </c>
      <c r="AB878" s="36">
        <v>-64.0625</v>
      </c>
      <c r="AC878" s="34">
        <v>-36</v>
      </c>
      <c r="AD878" s="34">
        <v>-43</v>
      </c>
      <c r="AE878" s="34">
        <v>-34</v>
      </c>
      <c r="AF878" s="34">
        <v>-69</v>
      </c>
      <c r="AG878" s="34">
        <v>-50</v>
      </c>
      <c r="AH878" s="37" t="s">
        <v>2465</v>
      </c>
      <c r="AI878" s="36" t="s">
        <v>2465</v>
      </c>
      <c r="AJ878" s="29">
        <v>-47.688564476885645</v>
      </c>
      <c r="AK878" s="29">
        <v>-11.142870685714287</v>
      </c>
      <c r="AL878" s="29">
        <v>8.1492636358208959</v>
      </c>
      <c r="AM878" s="29">
        <v>-73.134328358208961</v>
      </c>
      <c r="AN878" s="38">
        <v>301.86567164179104</v>
      </c>
      <c r="AO878" s="39" t="s">
        <v>2439</v>
      </c>
      <c r="AP878" s="36" t="s">
        <v>2439</v>
      </c>
      <c r="AQ878" s="34">
        <v>268</v>
      </c>
      <c r="AR878" s="40">
        <v>10380</v>
      </c>
      <c r="AS878" s="40" t="s">
        <v>2439</v>
      </c>
      <c r="AT878" s="34">
        <v>809</v>
      </c>
      <c r="AU878" s="34">
        <v>10380</v>
      </c>
      <c r="AV878" s="41" t="s">
        <v>2439</v>
      </c>
    </row>
    <row r="879" spans="1:48" s="44" customFormat="1" ht="21" customHeight="1" x14ac:dyDescent="0.3">
      <c r="A879" s="23">
        <v>36420</v>
      </c>
      <c r="B879" s="24" t="s">
        <v>423</v>
      </c>
      <c r="C879" s="25" t="s">
        <v>2430</v>
      </c>
      <c r="D879" s="26" t="s">
        <v>2502</v>
      </c>
      <c r="E879" s="26" t="s">
        <v>2607</v>
      </c>
      <c r="F879" s="27" t="s">
        <v>2608</v>
      </c>
      <c r="G879" s="28">
        <v>5.0046339202965529</v>
      </c>
      <c r="H879" s="29">
        <v>34.560570071258901</v>
      </c>
      <c r="I879" s="29">
        <v>39.876543209876523</v>
      </c>
      <c r="J879" s="29">
        <v>-8.7026591458501343</v>
      </c>
      <c r="K879" s="29">
        <v>-0.61403508771930015</v>
      </c>
      <c r="L879" s="29">
        <v>1.98</v>
      </c>
      <c r="M879" s="30"/>
      <c r="N879" s="31">
        <v>31.718862678635485</v>
      </c>
      <c r="O879" s="32">
        <v>2078.4030332000002</v>
      </c>
      <c r="P879" s="32">
        <v>1621.8863335999999</v>
      </c>
      <c r="Q879" s="32">
        <v>1560.246948</v>
      </c>
      <c r="R879" s="32">
        <v>2390.4524228</v>
      </c>
      <c r="S879" s="32">
        <v>2195.903112</v>
      </c>
      <c r="T879" s="32">
        <v>2182.4194963999998</v>
      </c>
      <c r="U879" s="33">
        <v>202503</v>
      </c>
      <c r="V879" s="34">
        <v>2209</v>
      </c>
      <c r="W879" s="34">
        <v>2268</v>
      </c>
      <c r="X879" s="34">
        <v>2282</v>
      </c>
      <c r="Y879" s="34">
        <v>2035</v>
      </c>
      <c r="Z879" s="34">
        <v>2252</v>
      </c>
      <c r="AA879" s="35">
        <v>10.663390663390659</v>
      </c>
      <c r="AB879" s="36">
        <v>1.9465821638750658</v>
      </c>
      <c r="AC879" s="34">
        <v>-100</v>
      </c>
      <c r="AD879" s="34">
        <v>-65</v>
      </c>
      <c r="AE879" s="34">
        <v>-128</v>
      </c>
      <c r="AF879" s="34">
        <v>-180</v>
      </c>
      <c r="AG879" s="34">
        <v>-121</v>
      </c>
      <c r="AH879" s="37" t="s">
        <v>2465</v>
      </c>
      <c r="AI879" s="36" t="s">
        <v>2465</v>
      </c>
      <c r="AJ879" s="29">
        <v>-5.5901323978725808</v>
      </c>
      <c r="AK879" s="29">
        <v>-4.4178532315789472</v>
      </c>
      <c r="AL879" s="29">
        <v>0.42786247049943632</v>
      </c>
      <c r="AM879" s="29">
        <v>-9.6848502671175805</v>
      </c>
      <c r="AN879" s="38">
        <v>429.87795912365829</v>
      </c>
      <c r="AO879" s="39" t="s">
        <v>2439</v>
      </c>
      <c r="AP879" s="36" t="s">
        <v>2439</v>
      </c>
      <c r="AQ879" s="34">
        <v>5100.75</v>
      </c>
      <c r="AR879" s="40">
        <v>11330</v>
      </c>
      <c r="AS879" s="40" t="s">
        <v>2439</v>
      </c>
      <c r="AT879" s="34">
        <v>21927</v>
      </c>
      <c r="AU879" s="34">
        <v>11330</v>
      </c>
      <c r="AV879" s="41" t="s">
        <v>2439</v>
      </c>
    </row>
    <row r="880" spans="1:48" s="44" customFormat="1" ht="21" customHeight="1" x14ac:dyDescent="0.3">
      <c r="A880" s="43">
        <v>340450</v>
      </c>
      <c r="B880" s="25" t="s">
        <v>4341</v>
      </c>
      <c r="C880" s="25" t="s">
        <v>2474</v>
      </c>
      <c r="D880" s="26" t="s">
        <v>2440</v>
      </c>
      <c r="E880" s="26" t="s">
        <v>2952</v>
      </c>
      <c r="F880" s="27" t="s">
        <v>4342</v>
      </c>
      <c r="G880" s="28" t="s">
        <v>2439</v>
      </c>
      <c r="H880" s="29" t="s">
        <v>2439</v>
      </c>
      <c r="I880" s="29" t="s">
        <v>2439</v>
      </c>
      <c r="J880" s="29">
        <v>-16.936936936936931</v>
      </c>
      <c r="K880" s="29">
        <v>2.4444444444444491</v>
      </c>
      <c r="L880" s="29">
        <v>4.7699999999999996</v>
      </c>
      <c r="M880" s="30"/>
      <c r="N880" s="31" t="e">
        <v>#N/A</v>
      </c>
      <c r="O880" s="32" t="s">
        <v>2439</v>
      </c>
      <c r="P880" s="32" t="s">
        <v>2439</v>
      </c>
      <c r="Q880" s="32" t="s">
        <v>2439</v>
      </c>
      <c r="R880" s="32">
        <v>2625.2380229999999</v>
      </c>
      <c r="S880" s="32">
        <v>2128.5713700000001</v>
      </c>
      <c r="T880" s="32">
        <v>2180.6031146</v>
      </c>
      <c r="U880" s="33">
        <v>202503</v>
      </c>
      <c r="V880" s="34">
        <v>0</v>
      </c>
      <c r="W880" s="34">
        <v>0</v>
      </c>
      <c r="X880" s="34">
        <v>58</v>
      </c>
      <c r="Y880" s="34">
        <v>201</v>
      </c>
      <c r="Z880" s="34">
        <v>68</v>
      </c>
      <c r="AA880" s="35">
        <v>-66.169154228855717</v>
      </c>
      <c r="AB880" s="36" t="s">
        <v>2439</v>
      </c>
      <c r="AC880" s="34">
        <v>0</v>
      </c>
      <c r="AD880" s="34">
        <v>0</v>
      </c>
      <c r="AE880" s="34">
        <v>-8</v>
      </c>
      <c r="AF880" s="34">
        <v>-4</v>
      </c>
      <c r="AG880" s="34">
        <v>0</v>
      </c>
      <c r="AH880" s="37" t="s">
        <v>2465</v>
      </c>
      <c r="AI880" s="36" t="s">
        <v>2465</v>
      </c>
      <c r="AJ880" s="29">
        <v>-3.669724770642202</v>
      </c>
      <c r="AK880" s="29">
        <v>-181.71692621666668</v>
      </c>
      <c r="AL880" s="29">
        <v>13.116409711879699</v>
      </c>
      <c r="AM880" s="29">
        <v>-7.2180451127819554</v>
      </c>
      <c r="AN880" s="38">
        <v>25.112781954887218</v>
      </c>
      <c r="AO880" s="39">
        <v>0</v>
      </c>
      <c r="AP880" s="36">
        <v>0</v>
      </c>
      <c r="AQ880" s="34">
        <v>166.25</v>
      </c>
      <c r="AR880" s="40">
        <v>9220</v>
      </c>
      <c r="AS880" s="40">
        <v>0</v>
      </c>
      <c r="AT880" s="34">
        <v>41.75</v>
      </c>
      <c r="AU880" s="34">
        <v>9220</v>
      </c>
      <c r="AV880" s="41">
        <v>0</v>
      </c>
    </row>
    <row r="881" spans="1:48" s="44" customFormat="1" ht="21" customHeight="1" x14ac:dyDescent="0.3">
      <c r="A881" s="23">
        <v>213500</v>
      </c>
      <c r="B881" s="24" t="s">
        <v>573</v>
      </c>
      <c r="C881" s="25" t="s">
        <v>2430</v>
      </c>
      <c r="D881" s="26" t="s">
        <v>2641</v>
      </c>
      <c r="E881" s="26" t="s">
        <v>2641</v>
      </c>
      <c r="F881" s="27" t="s">
        <v>2916</v>
      </c>
      <c r="G881" s="28">
        <v>-13.841807909604519</v>
      </c>
      <c r="H881" s="29">
        <v>5.6581986143187102</v>
      </c>
      <c r="I881" s="29">
        <v>14.661654135338331</v>
      </c>
      <c r="J881" s="29">
        <v>2.8089887640449396</v>
      </c>
      <c r="K881" s="29">
        <v>2.1205357142856984</v>
      </c>
      <c r="L881" s="29">
        <v>-0.22</v>
      </c>
      <c r="M881" s="30"/>
      <c r="N881" s="31">
        <v>6.1605456343059029</v>
      </c>
      <c r="O881" s="32">
        <v>2527.6211711999999</v>
      </c>
      <c r="P881" s="32">
        <v>2061.1298815999999</v>
      </c>
      <c r="Q881" s="32">
        <v>1899.2859648000001</v>
      </c>
      <c r="R881" s="32">
        <v>2118.251264</v>
      </c>
      <c r="S881" s="32">
        <v>2132.5316096000001</v>
      </c>
      <c r="T881" s="32">
        <v>2177.752704</v>
      </c>
      <c r="U881" s="33">
        <v>202503</v>
      </c>
      <c r="V881" s="34">
        <v>5341</v>
      </c>
      <c r="W881" s="34">
        <v>5630</v>
      </c>
      <c r="X881" s="34">
        <v>5562</v>
      </c>
      <c r="Y881" s="34">
        <v>5625</v>
      </c>
      <c r="Z881" s="34">
        <v>5756</v>
      </c>
      <c r="AA881" s="35">
        <v>2.3288888888888915</v>
      </c>
      <c r="AB881" s="36">
        <v>7.7700805092679293</v>
      </c>
      <c r="AC881" s="34">
        <v>340</v>
      </c>
      <c r="AD881" s="34">
        <v>51</v>
      </c>
      <c r="AE881" s="34">
        <v>-43</v>
      </c>
      <c r="AF881" s="34">
        <v>-127</v>
      </c>
      <c r="AG881" s="34">
        <v>203</v>
      </c>
      <c r="AH881" s="37" t="s">
        <v>2435</v>
      </c>
      <c r="AI881" s="36">
        <v>-40.294117647058826</v>
      </c>
      <c r="AJ881" s="29">
        <v>0.3721259912284588</v>
      </c>
      <c r="AK881" s="29">
        <v>25.925627428571428</v>
      </c>
      <c r="AL881" s="29">
        <v>0.30874781370950594</v>
      </c>
      <c r="AM881" s="29">
        <v>1.1908981356773234</v>
      </c>
      <c r="AN881" s="38">
        <v>194.76855461827464</v>
      </c>
      <c r="AO881" s="39">
        <v>500</v>
      </c>
      <c r="AP881" s="36">
        <v>5.4644808743169397</v>
      </c>
      <c r="AQ881" s="34">
        <v>7053.5</v>
      </c>
      <c r="AR881" s="40">
        <v>9150</v>
      </c>
      <c r="AS881" s="40">
        <v>-39.113999999999997</v>
      </c>
      <c r="AT881" s="34">
        <v>13738</v>
      </c>
      <c r="AU881" s="34">
        <v>9150</v>
      </c>
      <c r="AV881" s="41">
        <v>5.4644808743169397</v>
      </c>
    </row>
    <row r="882" spans="1:48" s="44" customFormat="1" ht="21" customHeight="1" x14ac:dyDescent="0.3">
      <c r="A882" s="23">
        <v>71840</v>
      </c>
      <c r="B882" s="24" t="s">
        <v>586</v>
      </c>
      <c r="C882" s="25" t="s">
        <v>2430</v>
      </c>
      <c r="D882" s="26" t="s">
        <v>2555</v>
      </c>
      <c r="E882" s="26" t="s">
        <v>2556</v>
      </c>
      <c r="F882" s="27" t="s">
        <v>2964</v>
      </c>
      <c r="G882" s="28">
        <v>0.32715376226828408</v>
      </c>
      <c r="H882" s="29">
        <v>14.570361145703625</v>
      </c>
      <c r="I882" s="29">
        <v>32.374100719424483</v>
      </c>
      <c r="J882" s="29">
        <v>12.607099143206879</v>
      </c>
      <c r="K882" s="29">
        <v>4.6643913538111592</v>
      </c>
      <c r="L882" s="29">
        <v>-0.33</v>
      </c>
      <c r="M882" s="30"/>
      <c r="N882" s="31">
        <v>25.860237104813955</v>
      </c>
      <c r="O882" s="32">
        <v>2164.8271903999998</v>
      </c>
      <c r="P882" s="32">
        <v>1895.6992736</v>
      </c>
      <c r="Q882" s="32">
        <v>1640.7359839999999</v>
      </c>
      <c r="R882" s="32">
        <v>1928.7500703999999</v>
      </c>
      <c r="S882" s="32">
        <v>2075.1178848</v>
      </c>
      <c r="T882" s="32">
        <v>2171.9095040000002</v>
      </c>
      <c r="U882" s="33">
        <v>202503</v>
      </c>
      <c r="V882" s="34">
        <v>5251</v>
      </c>
      <c r="W882" s="34">
        <v>5893</v>
      </c>
      <c r="X882" s="34">
        <v>6859</v>
      </c>
      <c r="Y882" s="34">
        <v>5564</v>
      </c>
      <c r="Z882" s="34">
        <v>5290</v>
      </c>
      <c r="AA882" s="35">
        <v>-4.9245147375988507</v>
      </c>
      <c r="AB882" s="36">
        <v>0.74271567320509657</v>
      </c>
      <c r="AC882" s="34">
        <v>-160</v>
      </c>
      <c r="AD882" s="34">
        <v>28</v>
      </c>
      <c r="AE882" s="34">
        <v>312</v>
      </c>
      <c r="AF882" s="34">
        <v>-163</v>
      </c>
      <c r="AG882" s="34">
        <v>-111</v>
      </c>
      <c r="AH882" s="37" t="s">
        <v>2465</v>
      </c>
      <c r="AI882" s="36" t="s">
        <v>2465</v>
      </c>
      <c r="AJ882" s="29">
        <v>0.27958993476234856</v>
      </c>
      <c r="AK882" s="29">
        <v>32.907719757575762</v>
      </c>
      <c r="AL882" s="29">
        <v>0.20160207031304389</v>
      </c>
      <c r="AM882" s="29">
        <v>0.61262850114867839</v>
      </c>
      <c r="AN882" s="38">
        <v>96.229085930429534</v>
      </c>
      <c r="AO882" s="39">
        <v>300</v>
      </c>
      <c r="AP882" s="36">
        <v>3.2608695652173911</v>
      </c>
      <c r="AQ882" s="34">
        <v>10773.25</v>
      </c>
      <c r="AR882" s="40">
        <v>9200</v>
      </c>
      <c r="AS882" s="40" t="s">
        <v>4139</v>
      </c>
      <c r="AT882" s="34">
        <v>10367</v>
      </c>
      <c r="AU882" s="34">
        <v>9200</v>
      </c>
      <c r="AV882" s="41">
        <v>3.2608695652173911</v>
      </c>
    </row>
    <row r="883" spans="1:48" s="44" customFormat="1" ht="21" customHeight="1" x14ac:dyDescent="0.3">
      <c r="A883" s="23">
        <v>363280</v>
      </c>
      <c r="B883" s="24" t="s">
        <v>399</v>
      </c>
      <c r="C883" s="25" t="s">
        <v>2430</v>
      </c>
      <c r="D883" s="26" t="s">
        <v>2470</v>
      </c>
      <c r="E883" s="26" t="s">
        <v>2470</v>
      </c>
      <c r="F883" s="27" t="s">
        <v>2470</v>
      </c>
      <c r="G883" s="28">
        <v>18.595041322314042</v>
      </c>
      <c r="H883" s="29">
        <v>62.452830188679243</v>
      </c>
      <c r="I883" s="29">
        <v>113.11881188118811</v>
      </c>
      <c r="J883" s="29">
        <v>37.101910828025474</v>
      </c>
      <c r="K883" s="29">
        <v>15.261044176706818</v>
      </c>
      <c r="L883" s="29">
        <v>0.12</v>
      </c>
      <c r="M883" s="30"/>
      <c r="N883" s="31">
        <v>58.564997587268138</v>
      </c>
      <c r="O883" s="32">
        <v>1830.5824284</v>
      </c>
      <c r="P883" s="32">
        <v>1336.3756020000001</v>
      </c>
      <c r="Q883" s="32">
        <v>1018.6712136</v>
      </c>
      <c r="R883" s="32">
        <v>1583.4790152</v>
      </c>
      <c r="S883" s="32">
        <v>1883.5331598</v>
      </c>
      <c r="T883" s="32">
        <v>2170.9799874</v>
      </c>
      <c r="U883" s="33">
        <v>202503</v>
      </c>
      <c r="V883" s="34">
        <v>227</v>
      </c>
      <c r="W883" s="34">
        <v>225</v>
      </c>
      <c r="X883" s="34">
        <v>233</v>
      </c>
      <c r="Y883" s="34">
        <v>109</v>
      </c>
      <c r="Z883" s="34">
        <v>110</v>
      </c>
      <c r="AA883" s="35">
        <v>0.91743119266054496</v>
      </c>
      <c r="AB883" s="36">
        <v>-51.541850220264315</v>
      </c>
      <c r="AC883" s="34">
        <v>-93</v>
      </c>
      <c r="AD883" s="34">
        <v>-37</v>
      </c>
      <c r="AE883" s="34">
        <v>-529</v>
      </c>
      <c r="AF883" s="34">
        <v>-151</v>
      </c>
      <c r="AG883" s="34">
        <v>-51</v>
      </c>
      <c r="AH883" s="37" t="s">
        <v>2465</v>
      </c>
      <c r="AI883" s="36" t="s">
        <v>2465</v>
      </c>
      <c r="AJ883" s="29">
        <v>-113.44165435745938</v>
      </c>
      <c r="AK883" s="29">
        <v>-2.8267968585937502</v>
      </c>
      <c r="AL883" s="29">
        <v>0.2414681742235075</v>
      </c>
      <c r="AM883" s="29">
        <v>-8.5421127269693855</v>
      </c>
      <c r="AN883" s="38">
        <v>113.54169563162139</v>
      </c>
      <c r="AO883" s="39" t="s">
        <v>2439</v>
      </c>
      <c r="AP883" s="36" t="s">
        <v>2439</v>
      </c>
      <c r="AQ883" s="34">
        <v>8990.75</v>
      </c>
      <c r="AR883" s="40">
        <v>4305</v>
      </c>
      <c r="AS883" s="40" t="s">
        <v>2439</v>
      </c>
      <c r="AT883" s="34">
        <v>10208.25</v>
      </c>
      <c r="AU883" s="34">
        <v>4305</v>
      </c>
      <c r="AV883" s="41" t="s">
        <v>2439</v>
      </c>
    </row>
    <row r="884" spans="1:48" s="44" customFormat="1" ht="21" customHeight="1" x14ac:dyDescent="0.3">
      <c r="A884" s="23">
        <v>16880</v>
      </c>
      <c r="B884" s="24" t="s">
        <v>1371</v>
      </c>
      <c r="C884" s="25" t="s">
        <v>2430</v>
      </c>
      <c r="D884" s="26" t="s">
        <v>2470</v>
      </c>
      <c r="E884" s="26" t="s">
        <v>2470</v>
      </c>
      <c r="F884" s="27" t="s">
        <v>2470</v>
      </c>
      <c r="G884" s="28">
        <v>136.26852659110727</v>
      </c>
      <c r="H884" s="29">
        <v>194.5652173913044</v>
      </c>
      <c r="I884" s="29">
        <v>192.97297297297305</v>
      </c>
      <c r="J884" s="29">
        <v>14.587737843551807</v>
      </c>
      <c r="K884" s="29">
        <v>-0.91407678244972423</v>
      </c>
      <c r="L884" s="29">
        <v>-5.57</v>
      </c>
      <c r="M884" s="30"/>
      <c r="N884" s="31">
        <v>216.9555716702441</v>
      </c>
      <c r="O884" s="32">
        <v>916.7636076</v>
      </c>
      <c r="P884" s="32">
        <v>735.32913599999995</v>
      </c>
      <c r="Q884" s="32">
        <v>739.32548999999995</v>
      </c>
      <c r="R884" s="32">
        <v>1890.2754420000001</v>
      </c>
      <c r="S884" s="32">
        <v>2186.0056380000001</v>
      </c>
      <c r="T884" s="32">
        <v>2166.0238680000002</v>
      </c>
      <c r="U884" s="33">
        <v>202503</v>
      </c>
      <c r="V884" s="34">
        <v>2464</v>
      </c>
      <c r="W884" s="34">
        <v>2575</v>
      </c>
      <c r="X884" s="34">
        <v>2491</v>
      </c>
      <c r="Y884" s="34">
        <v>2551</v>
      </c>
      <c r="Z884" s="34">
        <v>2337</v>
      </c>
      <c r="AA884" s="35">
        <v>-8.3888671109368929</v>
      </c>
      <c r="AB884" s="36">
        <v>-5.1542207792207755</v>
      </c>
      <c r="AC884" s="34">
        <v>3</v>
      </c>
      <c r="AD884" s="34">
        <v>136</v>
      </c>
      <c r="AE884" s="34">
        <v>117</v>
      </c>
      <c r="AF884" s="34">
        <v>55</v>
      </c>
      <c r="AG884" s="34">
        <v>-92</v>
      </c>
      <c r="AH884" s="37" t="s">
        <v>2466</v>
      </c>
      <c r="AI884" s="36" t="s">
        <v>2466</v>
      </c>
      <c r="AJ884" s="29">
        <v>2.1699819168173597</v>
      </c>
      <c r="AK884" s="29">
        <v>10.027888277777778</v>
      </c>
      <c r="AL884" s="29">
        <v>0.93052255096122871</v>
      </c>
      <c r="AM884" s="29">
        <v>9.2793470089141881</v>
      </c>
      <c r="AN884" s="38">
        <v>364.57952958865854</v>
      </c>
      <c r="AO884" s="39" t="s">
        <v>2439</v>
      </c>
      <c r="AP884" s="36" t="s">
        <v>2439</v>
      </c>
      <c r="AQ884" s="34">
        <v>2327.75</v>
      </c>
      <c r="AR884" s="40">
        <v>2710</v>
      </c>
      <c r="AS884" s="40" t="s">
        <v>2439</v>
      </c>
      <c r="AT884" s="34">
        <v>8486.5</v>
      </c>
      <c r="AU884" s="34">
        <v>2710</v>
      </c>
      <c r="AV884" s="41" t="s">
        <v>2439</v>
      </c>
    </row>
    <row r="885" spans="1:48" s="44" customFormat="1" ht="21" customHeight="1" x14ac:dyDescent="0.3">
      <c r="A885" s="23">
        <v>57880</v>
      </c>
      <c r="B885" s="24" t="s">
        <v>2367</v>
      </c>
      <c r="C885" s="25" t="s">
        <v>2474</v>
      </c>
      <c r="D885" s="26" t="s">
        <v>2521</v>
      </c>
      <c r="E885" s="26" t="s">
        <v>2521</v>
      </c>
      <c r="F885" s="27" t="s">
        <v>3845</v>
      </c>
      <c r="G885" s="28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30"/>
      <c r="N885" s="31">
        <v>1.7849219621246526E-2</v>
      </c>
      <c r="O885" s="32">
        <v>2160.6143471999999</v>
      </c>
      <c r="P885" s="32">
        <v>2160.6143471999999</v>
      </c>
      <c r="Q885" s="32">
        <v>2160.6143471999999</v>
      </c>
      <c r="R885" s="32">
        <v>2160.6143471999999</v>
      </c>
      <c r="S885" s="32">
        <v>2160.6143471999999</v>
      </c>
      <c r="T885" s="32">
        <v>2160.6143471999999</v>
      </c>
      <c r="U885" s="33">
        <v>202503</v>
      </c>
      <c r="V885" s="34">
        <v>3</v>
      </c>
      <c r="W885" s="34">
        <v>7</v>
      </c>
      <c r="X885" s="34">
        <v>10</v>
      </c>
      <c r="Y885" s="34">
        <v>16</v>
      </c>
      <c r="Z885" s="34">
        <v>15</v>
      </c>
      <c r="AA885" s="35">
        <v>-6.25</v>
      </c>
      <c r="AB885" s="36">
        <v>400</v>
      </c>
      <c r="AC885" s="34">
        <v>-17</v>
      </c>
      <c r="AD885" s="34">
        <v>-10</v>
      </c>
      <c r="AE885" s="34">
        <v>19</v>
      </c>
      <c r="AF885" s="34">
        <v>-7</v>
      </c>
      <c r="AG885" s="34">
        <v>-7</v>
      </c>
      <c r="AH885" s="37" t="s">
        <v>2465</v>
      </c>
      <c r="AI885" s="36" t="s">
        <v>2465</v>
      </c>
      <c r="AJ885" s="29">
        <v>-10.416666666666668</v>
      </c>
      <c r="AK885" s="29">
        <v>-432.12286943999999</v>
      </c>
      <c r="AL885" s="29">
        <v>39.826992575115206</v>
      </c>
      <c r="AM885" s="29">
        <v>-9.216589861751153</v>
      </c>
      <c r="AN885" s="38">
        <v>160.82949308755761</v>
      </c>
      <c r="AO885" s="39" t="s">
        <v>2439</v>
      </c>
      <c r="AP885" s="36" t="s">
        <v>2439</v>
      </c>
      <c r="AQ885" s="34">
        <v>54.25</v>
      </c>
      <c r="AR885" s="40">
        <v>8790</v>
      </c>
      <c r="AS885" s="40" t="s">
        <v>2439</v>
      </c>
      <c r="AT885" s="34">
        <v>87.25</v>
      </c>
      <c r="AU885" s="34">
        <v>8790</v>
      </c>
      <c r="AV885" s="41" t="s">
        <v>2439</v>
      </c>
    </row>
    <row r="886" spans="1:48" s="44" customFormat="1" ht="21" customHeight="1" x14ac:dyDescent="0.3">
      <c r="A886" s="23">
        <v>67280</v>
      </c>
      <c r="B886" s="24" t="s">
        <v>815</v>
      </c>
      <c r="C886" s="25" t="s">
        <v>2474</v>
      </c>
      <c r="D886" s="26" t="s">
        <v>2729</v>
      </c>
      <c r="E886" s="26" t="s">
        <v>2730</v>
      </c>
      <c r="F886" s="27" t="s">
        <v>2906</v>
      </c>
      <c r="G886" s="28">
        <v>10.975609756097571</v>
      </c>
      <c r="H886" s="29">
        <v>24.871355060034329</v>
      </c>
      <c r="I886" s="29">
        <v>7.8518518518518654</v>
      </c>
      <c r="J886" s="29">
        <v>2.3909985935302469</v>
      </c>
      <c r="K886" s="29">
        <v>3.1161473087818914</v>
      </c>
      <c r="L886" s="29">
        <v>1.1100000000000001</v>
      </c>
      <c r="M886" s="30"/>
      <c r="N886" s="31">
        <v>21.923403137966368</v>
      </c>
      <c r="O886" s="32">
        <v>1943.983512</v>
      </c>
      <c r="P886" s="32">
        <v>1727.6560784999999</v>
      </c>
      <c r="Q886" s="32">
        <v>2000.2879124999999</v>
      </c>
      <c r="R886" s="32">
        <v>2106.9699344999999</v>
      </c>
      <c r="S886" s="32">
        <v>2092.1529869999999</v>
      </c>
      <c r="T886" s="32">
        <v>2157.3475560000002</v>
      </c>
      <c r="U886" s="33">
        <v>202503</v>
      </c>
      <c r="V886" s="34">
        <v>823</v>
      </c>
      <c r="W886" s="34">
        <v>885</v>
      </c>
      <c r="X886" s="34">
        <v>911</v>
      </c>
      <c r="Y886" s="34">
        <v>908</v>
      </c>
      <c r="Z886" s="34">
        <v>759</v>
      </c>
      <c r="AA886" s="35">
        <v>-16.409691629955947</v>
      </c>
      <c r="AB886" s="36">
        <v>-7.7764277035236917</v>
      </c>
      <c r="AC886" s="34">
        <v>72</v>
      </c>
      <c r="AD886" s="34">
        <v>105</v>
      </c>
      <c r="AE886" s="34">
        <v>99</v>
      </c>
      <c r="AF886" s="34">
        <v>114</v>
      </c>
      <c r="AG886" s="34">
        <v>47</v>
      </c>
      <c r="AH886" s="37">
        <v>-58.771929824561411</v>
      </c>
      <c r="AI886" s="36">
        <v>-34.722222222222221</v>
      </c>
      <c r="AJ886" s="29">
        <v>10.539994224660699</v>
      </c>
      <c r="AK886" s="29">
        <v>5.9105412493150693</v>
      </c>
      <c r="AL886" s="29">
        <v>1.0171369900990099</v>
      </c>
      <c r="AM886" s="29">
        <v>17.20886374351721</v>
      </c>
      <c r="AN886" s="38">
        <v>47.123998114097127</v>
      </c>
      <c r="AO886" s="39">
        <v>2100</v>
      </c>
      <c r="AP886" s="36">
        <v>5.7692307692307692</v>
      </c>
      <c r="AQ886" s="34">
        <v>2121</v>
      </c>
      <c r="AR886" s="40">
        <v>36400</v>
      </c>
      <c r="AS886" s="40">
        <v>39.496000000000002</v>
      </c>
      <c r="AT886" s="34">
        <v>999.5</v>
      </c>
      <c r="AU886" s="34">
        <v>36400</v>
      </c>
      <c r="AV886" s="41">
        <v>5.7692307692307692</v>
      </c>
    </row>
    <row r="887" spans="1:48" s="44" customFormat="1" ht="21" customHeight="1" x14ac:dyDescent="0.3">
      <c r="A887" s="23">
        <v>19680</v>
      </c>
      <c r="B887" s="24" t="s">
        <v>776</v>
      </c>
      <c r="C887" s="25" t="s">
        <v>2430</v>
      </c>
      <c r="D887" s="26" t="s">
        <v>2729</v>
      </c>
      <c r="E887" s="26" t="s">
        <v>2730</v>
      </c>
      <c r="F887" s="27" t="s">
        <v>2906</v>
      </c>
      <c r="G887" s="28">
        <v>4.9586776859503967</v>
      </c>
      <c r="H887" s="29">
        <v>3.6734693877551017</v>
      </c>
      <c r="I887" s="29">
        <v>18.414918414918404</v>
      </c>
      <c r="J887" s="29">
        <v>4.5267489711934061</v>
      </c>
      <c r="K887" s="29">
        <v>6.7226890756302504</v>
      </c>
      <c r="L887" s="29">
        <v>0</v>
      </c>
      <c r="M887" s="30"/>
      <c r="N887" s="31">
        <v>1.3758846048909756</v>
      </c>
      <c r="O887" s="32">
        <v>2049.80897</v>
      </c>
      <c r="P887" s="32">
        <v>2075.2198250000001</v>
      </c>
      <c r="Q887" s="32">
        <v>1816.8761325</v>
      </c>
      <c r="R887" s="32">
        <v>2058.2792549999999</v>
      </c>
      <c r="S887" s="32">
        <v>2015.9278300000001</v>
      </c>
      <c r="T887" s="32">
        <v>2151.4523899999999</v>
      </c>
      <c r="U887" s="33">
        <v>202503</v>
      </c>
      <c r="V887" s="34">
        <v>1659</v>
      </c>
      <c r="W887" s="34">
        <v>1604</v>
      </c>
      <c r="X887" s="34">
        <v>1689</v>
      </c>
      <c r="Y887" s="34">
        <v>1683</v>
      </c>
      <c r="Z887" s="34">
        <v>1657</v>
      </c>
      <c r="AA887" s="35">
        <v>-1.5448603683897777</v>
      </c>
      <c r="AB887" s="36">
        <v>-0.12055455093429313</v>
      </c>
      <c r="AC887" s="34">
        <v>-16</v>
      </c>
      <c r="AD887" s="34">
        <v>-55</v>
      </c>
      <c r="AE887" s="34">
        <v>79</v>
      </c>
      <c r="AF887" s="34">
        <v>-23</v>
      </c>
      <c r="AG887" s="34">
        <v>9</v>
      </c>
      <c r="AH887" s="37" t="s">
        <v>2435</v>
      </c>
      <c r="AI887" s="36" t="s">
        <v>2435</v>
      </c>
      <c r="AJ887" s="29">
        <v>0.15076134479119555</v>
      </c>
      <c r="AK887" s="29">
        <v>215.145239</v>
      </c>
      <c r="AL887" s="29">
        <v>0.67837061012139366</v>
      </c>
      <c r="AM887" s="29">
        <v>0.31530821377896895</v>
      </c>
      <c r="AN887" s="38">
        <v>90.690524988175952</v>
      </c>
      <c r="AO887" s="39" t="s">
        <v>2439</v>
      </c>
      <c r="AP887" s="36" t="s">
        <v>2439</v>
      </c>
      <c r="AQ887" s="34">
        <v>3171.5</v>
      </c>
      <c r="AR887" s="40">
        <v>2540</v>
      </c>
      <c r="AS887" s="40">
        <v>15.413</v>
      </c>
      <c r="AT887" s="34">
        <v>2876.25</v>
      </c>
      <c r="AU887" s="34">
        <v>2540</v>
      </c>
      <c r="AV887" s="41" t="s">
        <v>2439</v>
      </c>
    </row>
    <row r="888" spans="1:48" s="44" customFormat="1" ht="21" customHeight="1" x14ac:dyDescent="0.3">
      <c r="A888" s="23">
        <v>64820</v>
      </c>
      <c r="B888" s="24" t="s">
        <v>1015</v>
      </c>
      <c r="C888" s="25" t="s">
        <v>2474</v>
      </c>
      <c r="D888" s="26" t="s">
        <v>2450</v>
      </c>
      <c r="E888" s="26" t="s">
        <v>2700</v>
      </c>
      <c r="F888" s="27" t="s">
        <v>2948</v>
      </c>
      <c r="G888" s="28">
        <v>27.23948811700183</v>
      </c>
      <c r="H888" s="29">
        <v>12.621359223300988</v>
      </c>
      <c r="I888" s="29">
        <v>9.6062992125984348</v>
      </c>
      <c r="J888" s="29">
        <v>3.8805970149253799</v>
      </c>
      <c r="K888" s="29">
        <v>16.19365609348915</v>
      </c>
      <c r="L888" s="29">
        <v>2.35</v>
      </c>
      <c r="M888" s="30"/>
      <c r="N888" s="31">
        <v>20.220652603496838</v>
      </c>
      <c r="O888" s="32">
        <v>1690.3245216</v>
      </c>
      <c r="P888" s="32">
        <v>1909.7267904</v>
      </c>
      <c r="Q888" s="32">
        <v>1962.259728</v>
      </c>
      <c r="R888" s="32">
        <v>2070.4157759999998</v>
      </c>
      <c r="S888" s="32">
        <v>1851.0135072</v>
      </c>
      <c r="T888" s="32">
        <v>2150.7602688000002</v>
      </c>
      <c r="U888" s="33">
        <v>202503</v>
      </c>
      <c r="V888" s="34">
        <v>1346</v>
      </c>
      <c r="W888" s="34">
        <v>1249</v>
      </c>
      <c r="X888" s="34">
        <v>1258</v>
      </c>
      <c r="Y888" s="34">
        <v>1312</v>
      </c>
      <c r="Z888" s="34">
        <v>1282</v>
      </c>
      <c r="AA888" s="35">
        <v>-2.286585365853655</v>
      </c>
      <c r="AB888" s="36">
        <v>-4.7548291233283857</v>
      </c>
      <c r="AC888" s="34">
        <v>100</v>
      </c>
      <c r="AD888" s="34">
        <v>108</v>
      </c>
      <c r="AE888" s="34">
        <v>101</v>
      </c>
      <c r="AF888" s="34">
        <v>80</v>
      </c>
      <c r="AG888" s="34">
        <v>43</v>
      </c>
      <c r="AH888" s="37">
        <v>-46.25</v>
      </c>
      <c r="AI888" s="36">
        <v>-57.000000000000007</v>
      </c>
      <c r="AJ888" s="29">
        <v>6.5085277396588896</v>
      </c>
      <c r="AK888" s="29">
        <v>6.4781935807228921</v>
      </c>
      <c r="AL888" s="29">
        <v>0.83695311559490226</v>
      </c>
      <c r="AM888" s="29">
        <v>12.919544702792102</v>
      </c>
      <c r="AN888" s="38">
        <v>1151.5225216460744</v>
      </c>
      <c r="AO888" s="39">
        <v>300</v>
      </c>
      <c r="AP888" s="36">
        <v>4.3103448275862073</v>
      </c>
      <c r="AQ888" s="34">
        <v>2569.75</v>
      </c>
      <c r="AR888" s="40">
        <v>6960</v>
      </c>
      <c r="AS888" s="40">
        <v>45.253999999999998</v>
      </c>
      <c r="AT888" s="34">
        <v>29591.25</v>
      </c>
      <c r="AU888" s="34">
        <v>6960</v>
      </c>
      <c r="AV888" s="41">
        <v>4.3103448275862073</v>
      </c>
    </row>
    <row r="889" spans="1:48" s="44" customFormat="1" ht="21" customHeight="1" x14ac:dyDescent="0.3">
      <c r="A889" s="23">
        <v>122450</v>
      </c>
      <c r="B889" s="24" t="s">
        <v>638</v>
      </c>
      <c r="C889" s="25" t="s">
        <v>2474</v>
      </c>
      <c r="D889" s="26" t="s">
        <v>2502</v>
      </c>
      <c r="E889" s="26" t="s">
        <v>2610</v>
      </c>
      <c r="F889" s="27" t="s">
        <v>3010</v>
      </c>
      <c r="G889" s="28">
        <v>6.4405575252291847</v>
      </c>
      <c r="H889" s="29">
        <v>55.796657631812387</v>
      </c>
      <c r="I889" s="29">
        <v>21.509362322880698</v>
      </c>
      <c r="J889" s="29">
        <v>14.301179812201337</v>
      </c>
      <c r="K889" s="29">
        <v>1.1652542372881269</v>
      </c>
      <c r="L889" s="29">
        <v>-1.1399999999999999</v>
      </c>
      <c r="M889" s="30"/>
      <c r="N889" s="31">
        <v>59.470078318611016</v>
      </c>
      <c r="O889" s="32">
        <v>2010.6500034000001</v>
      </c>
      <c r="P889" s="32">
        <v>1373.6797091999999</v>
      </c>
      <c r="Q889" s="32">
        <v>1761.3022014000001</v>
      </c>
      <c r="R889" s="32">
        <v>1872.3753131999999</v>
      </c>
      <c r="S889" s="32">
        <v>2115.4961647999999</v>
      </c>
      <c r="T889" s="32">
        <v>2140.1470734999998</v>
      </c>
      <c r="U889" s="33">
        <v>202503</v>
      </c>
      <c r="V889" s="34">
        <v>767</v>
      </c>
      <c r="W889" s="34">
        <v>1189</v>
      </c>
      <c r="X889" s="34">
        <v>1126</v>
      </c>
      <c r="Y889" s="34">
        <v>956</v>
      </c>
      <c r="Z889" s="34">
        <v>631</v>
      </c>
      <c r="AA889" s="35">
        <v>-33.995815899581594</v>
      </c>
      <c r="AB889" s="36">
        <v>-17.731421121251635</v>
      </c>
      <c r="AC889" s="34">
        <v>26</v>
      </c>
      <c r="AD889" s="34">
        <v>304</v>
      </c>
      <c r="AE889" s="34">
        <v>238</v>
      </c>
      <c r="AF889" s="34">
        <v>30</v>
      </c>
      <c r="AG889" s="34">
        <v>-8</v>
      </c>
      <c r="AH889" s="37" t="s">
        <v>2466</v>
      </c>
      <c r="AI889" s="36" t="s">
        <v>2466</v>
      </c>
      <c r="AJ889" s="29">
        <v>14.454126089185031</v>
      </c>
      <c r="AK889" s="29">
        <v>3.7945870097517727</v>
      </c>
      <c r="AL889" s="29">
        <v>0.50475166827830187</v>
      </c>
      <c r="AM889" s="29">
        <v>13.30188679245283</v>
      </c>
      <c r="AN889" s="38">
        <v>119.55188679245283</v>
      </c>
      <c r="AO889" s="39">
        <v>190</v>
      </c>
      <c r="AP889" s="36">
        <v>3.9790575916230364</v>
      </c>
      <c r="AQ889" s="34">
        <v>4240</v>
      </c>
      <c r="AR889" s="40">
        <v>4775</v>
      </c>
      <c r="AS889" s="40">
        <v>8.327</v>
      </c>
      <c r="AT889" s="34">
        <v>5069</v>
      </c>
      <c r="AU889" s="34">
        <v>4775</v>
      </c>
      <c r="AV889" s="41">
        <v>3.9790575916230364</v>
      </c>
    </row>
    <row r="890" spans="1:48" s="44" customFormat="1" ht="21" customHeight="1" x14ac:dyDescent="0.3">
      <c r="A890" s="23">
        <v>174900</v>
      </c>
      <c r="B890" s="24" t="s">
        <v>721</v>
      </c>
      <c r="C890" s="25" t="s">
        <v>2474</v>
      </c>
      <c r="D890" s="26" t="s">
        <v>2440</v>
      </c>
      <c r="E890" s="26" t="s">
        <v>3736</v>
      </c>
      <c r="F890" s="27" t="s">
        <v>3105</v>
      </c>
      <c r="G890" s="28">
        <v>-14.87670049421892</v>
      </c>
      <c r="H890" s="29">
        <v>-15.365490879107224</v>
      </c>
      <c r="I890" s="29">
        <v>30.444404807852642</v>
      </c>
      <c r="J890" s="29">
        <v>-11.741528762805364</v>
      </c>
      <c r="K890" s="29">
        <v>-0.62111801242236142</v>
      </c>
      <c r="L890" s="29">
        <v>1.54</v>
      </c>
      <c r="M890" s="30"/>
      <c r="N890" s="31">
        <v>-15.846027136115792</v>
      </c>
      <c r="O890" s="32">
        <v>2512.1327538</v>
      </c>
      <c r="P890" s="32">
        <v>2526.641095</v>
      </c>
      <c r="Q890" s="32">
        <v>1639.3269539999999</v>
      </c>
      <c r="R890" s="32">
        <v>2422.8952281000002</v>
      </c>
      <c r="S890" s="32">
        <v>2151.7753523000001</v>
      </c>
      <c r="T890" s="32">
        <v>2138.410288</v>
      </c>
      <c r="U890" s="33">
        <v>202503</v>
      </c>
      <c r="V890" s="34">
        <v>4</v>
      </c>
      <c r="W890" s="34">
        <v>4</v>
      </c>
      <c r="X890" s="34">
        <v>8</v>
      </c>
      <c r="Y890" s="34">
        <v>7</v>
      </c>
      <c r="Z890" s="34">
        <v>4</v>
      </c>
      <c r="AA890" s="35">
        <v>-42.857142857142861</v>
      </c>
      <c r="AB890" s="36">
        <v>0</v>
      </c>
      <c r="AC890" s="34">
        <v>-54</v>
      </c>
      <c r="AD890" s="34">
        <v>-37</v>
      </c>
      <c r="AE890" s="34">
        <v>-33</v>
      </c>
      <c r="AF890" s="34">
        <v>-32</v>
      </c>
      <c r="AG890" s="34">
        <v>-58</v>
      </c>
      <c r="AH890" s="37" t="s">
        <v>2465</v>
      </c>
      <c r="AI890" s="36" t="s">
        <v>2465</v>
      </c>
      <c r="AJ890" s="29">
        <v>-695.6521739130435</v>
      </c>
      <c r="AK890" s="29">
        <v>-13.3650643</v>
      </c>
      <c r="AL890" s="29">
        <v>8.2564103783783782</v>
      </c>
      <c r="AM890" s="29">
        <v>-61.776061776061773</v>
      </c>
      <c r="AN890" s="38">
        <v>45.463320463320464</v>
      </c>
      <c r="AO890" s="39" t="s">
        <v>2439</v>
      </c>
      <c r="AP890" s="36" t="s">
        <v>2439</v>
      </c>
      <c r="AQ890" s="34">
        <v>259</v>
      </c>
      <c r="AR890" s="40">
        <v>11200</v>
      </c>
      <c r="AS890" s="40" t="s">
        <v>2439</v>
      </c>
      <c r="AT890" s="34">
        <v>117.75</v>
      </c>
      <c r="AU890" s="34">
        <v>11200</v>
      </c>
      <c r="AV890" s="41" t="s">
        <v>2439</v>
      </c>
    </row>
    <row r="891" spans="1:48" s="44" customFormat="1" ht="21" customHeight="1" x14ac:dyDescent="0.3">
      <c r="A891" s="23">
        <v>394800</v>
      </c>
      <c r="B891" s="24" t="s">
        <v>2961</v>
      </c>
      <c r="C891" s="25" t="s">
        <v>2474</v>
      </c>
      <c r="D891" s="26" t="s">
        <v>2440</v>
      </c>
      <c r="E891" s="26" t="s">
        <v>2952</v>
      </c>
      <c r="F891" s="27" t="s">
        <v>3851</v>
      </c>
      <c r="G891" s="28" t="s">
        <v>2439</v>
      </c>
      <c r="H891" s="29">
        <v>35.436613753202749</v>
      </c>
      <c r="I891" s="29">
        <v>8.7237479806138829</v>
      </c>
      <c r="J891" s="29">
        <v>-3.8571428571428479</v>
      </c>
      <c r="K891" s="29">
        <v>-7.808219178082199</v>
      </c>
      <c r="L891" s="29">
        <v>-2.3199999999999998</v>
      </c>
      <c r="M891" s="30"/>
      <c r="N891" s="31">
        <v>27.863657301725375</v>
      </c>
      <c r="O891" s="32" t="s">
        <v>2439</v>
      </c>
      <c r="P891" s="32">
        <v>1576.2794974999999</v>
      </c>
      <c r="Q891" s="32">
        <v>1963.5632641</v>
      </c>
      <c r="R891" s="32">
        <v>2220.5077299999998</v>
      </c>
      <c r="S891" s="32">
        <v>2315.6723470000002</v>
      </c>
      <c r="T891" s="32">
        <v>2134.8595746999999</v>
      </c>
      <c r="U891" s="33">
        <v>202503</v>
      </c>
      <c r="V891" s="34">
        <v>27</v>
      </c>
      <c r="W891" s="34">
        <v>9</v>
      </c>
      <c r="X891" s="34">
        <v>13</v>
      </c>
      <c r="Y891" s="34">
        <v>36</v>
      </c>
      <c r="Z891" s="34">
        <v>20</v>
      </c>
      <c r="AA891" s="35">
        <v>-44.444444444444443</v>
      </c>
      <c r="AB891" s="36">
        <v>-25.925925925925931</v>
      </c>
      <c r="AC891" s="34">
        <v>-84</v>
      </c>
      <c r="AD891" s="34">
        <v>-19</v>
      </c>
      <c r="AE891" s="34">
        <v>-16</v>
      </c>
      <c r="AF891" s="34">
        <v>-39</v>
      </c>
      <c r="AG891" s="34">
        <v>-20</v>
      </c>
      <c r="AH891" s="37" t="s">
        <v>2465</v>
      </c>
      <c r="AI891" s="36" t="s">
        <v>2465</v>
      </c>
      <c r="AJ891" s="29">
        <v>-120.51282051282051</v>
      </c>
      <c r="AK891" s="29">
        <v>-22.711272071276596</v>
      </c>
      <c r="AL891" s="29">
        <v>11.909955786331938</v>
      </c>
      <c r="AM891" s="29">
        <v>-52.440725244072524</v>
      </c>
      <c r="AN891" s="38">
        <v>13.249651324965134</v>
      </c>
      <c r="AO891" s="39" t="s">
        <v>2439</v>
      </c>
      <c r="AP891" s="36" t="s">
        <v>2439</v>
      </c>
      <c r="AQ891" s="34">
        <v>179.25</v>
      </c>
      <c r="AR891" s="40">
        <v>6730</v>
      </c>
      <c r="AS891" s="40" t="s">
        <v>2439</v>
      </c>
      <c r="AT891" s="34">
        <v>23.75</v>
      </c>
      <c r="AU891" s="34">
        <v>6730</v>
      </c>
      <c r="AV891" s="41" t="s">
        <v>2439</v>
      </c>
    </row>
    <row r="892" spans="1:48" s="44" customFormat="1" ht="21" customHeight="1" x14ac:dyDescent="0.3">
      <c r="A892" s="23">
        <v>115310</v>
      </c>
      <c r="B892" s="24" t="s">
        <v>1590</v>
      </c>
      <c r="C892" s="25" t="s">
        <v>2474</v>
      </c>
      <c r="D892" s="26" t="s">
        <v>2560</v>
      </c>
      <c r="E892" s="26" t="s">
        <v>3775</v>
      </c>
      <c r="F892" s="27" t="s">
        <v>3911</v>
      </c>
      <c r="G892" s="28">
        <v>225.18337408312954</v>
      </c>
      <c r="H892" s="29">
        <v>220.48192771084337</v>
      </c>
      <c r="I892" s="29">
        <v>121.29783693843592</v>
      </c>
      <c r="J892" s="29">
        <v>55.555555555555557</v>
      </c>
      <c r="K892" s="29">
        <v>55.011655011655016</v>
      </c>
      <c r="L892" s="29">
        <v>22.24</v>
      </c>
      <c r="M892" s="30"/>
      <c r="N892" s="31">
        <v>214.38123661598797</v>
      </c>
      <c r="O892" s="32">
        <v>652.94457350000005</v>
      </c>
      <c r="P892" s="32">
        <v>662.52322249999997</v>
      </c>
      <c r="Q892" s="32">
        <v>959.4613415</v>
      </c>
      <c r="R892" s="32">
        <v>1364.9574825</v>
      </c>
      <c r="S892" s="32">
        <v>1369.746807</v>
      </c>
      <c r="T892" s="32">
        <v>2123.2671949999999</v>
      </c>
      <c r="U892" s="33">
        <v>202503</v>
      </c>
      <c r="V892" s="34">
        <v>63</v>
      </c>
      <c r="W892" s="34">
        <v>60</v>
      </c>
      <c r="X892" s="34">
        <v>62</v>
      </c>
      <c r="Y892" s="34">
        <v>67</v>
      </c>
      <c r="Z892" s="34">
        <v>71</v>
      </c>
      <c r="AA892" s="35">
        <v>5.9701492537313383</v>
      </c>
      <c r="AB892" s="36">
        <v>12.698412698412698</v>
      </c>
      <c r="AC892" s="34">
        <v>23</v>
      </c>
      <c r="AD892" s="34">
        <v>22</v>
      </c>
      <c r="AE892" s="34">
        <v>19</v>
      </c>
      <c r="AF892" s="34">
        <v>15</v>
      </c>
      <c r="AG892" s="34">
        <v>23</v>
      </c>
      <c r="AH892" s="37">
        <v>53.333333333333343</v>
      </c>
      <c r="AI892" s="36">
        <v>0</v>
      </c>
      <c r="AJ892" s="29">
        <v>30.384615384615383</v>
      </c>
      <c r="AK892" s="29">
        <v>26.87679993670886</v>
      </c>
      <c r="AL892" s="29">
        <v>1.9852895698924731</v>
      </c>
      <c r="AM892" s="29">
        <v>7.3866292660121555</v>
      </c>
      <c r="AN892" s="38">
        <v>8.6489013557737255</v>
      </c>
      <c r="AO892" s="39">
        <v>1200</v>
      </c>
      <c r="AP892" s="36">
        <v>1.8045112781954888</v>
      </c>
      <c r="AQ892" s="34">
        <v>1069.5</v>
      </c>
      <c r="AR892" s="40">
        <v>66500</v>
      </c>
      <c r="AS892" s="40">
        <v>28.663</v>
      </c>
      <c r="AT892" s="34">
        <v>92.5</v>
      </c>
      <c r="AU892" s="34">
        <v>66500</v>
      </c>
      <c r="AV892" s="41">
        <v>1.8045112781954888</v>
      </c>
    </row>
    <row r="893" spans="1:48" s="44" customFormat="1" ht="21" customHeight="1" x14ac:dyDescent="0.3">
      <c r="A893" s="23">
        <v>263860</v>
      </c>
      <c r="B893" s="24" t="s">
        <v>1527</v>
      </c>
      <c r="C893" s="25" t="s">
        <v>2474</v>
      </c>
      <c r="D893" s="26" t="s">
        <v>2560</v>
      </c>
      <c r="E893" s="26" t="s">
        <v>3775</v>
      </c>
      <c r="F893" s="27" t="s">
        <v>3633</v>
      </c>
      <c r="G893" s="28">
        <v>150.01645057784518</v>
      </c>
      <c r="H893" s="29">
        <v>114.87985212569316</v>
      </c>
      <c r="I893" s="29">
        <v>77.210365853658544</v>
      </c>
      <c r="J893" s="29">
        <v>13.691931540342296</v>
      </c>
      <c r="K893" s="29">
        <v>13.414634146341475</v>
      </c>
      <c r="L893" s="29">
        <v>2.65</v>
      </c>
      <c r="M893" s="30"/>
      <c r="N893" s="31">
        <v>141.6831902712338</v>
      </c>
      <c r="O893" s="32">
        <v>844.34724000000006</v>
      </c>
      <c r="P893" s="32">
        <v>982.41272000000004</v>
      </c>
      <c r="Q893" s="32">
        <v>1191.24352</v>
      </c>
      <c r="R893" s="32">
        <v>1856.7782</v>
      </c>
      <c r="S893" s="32">
        <v>1861.318</v>
      </c>
      <c r="T893" s="32">
        <v>2111.0070000000001</v>
      </c>
      <c r="U893" s="33">
        <v>202503</v>
      </c>
      <c r="V893" s="34">
        <v>70</v>
      </c>
      <c r="W893" s="34">
        <v>119</v>
      </c>
      <c r="X893" s="34">
        <v>104</v>
      </c>
      <c r="Y893" s="34">
        <v>203</v>
      </c>
      <c r="Z893" s="34">
        <v>94</v>
      </c>
      <c r="AA893" s="35">
        <v>-53.694581280788178</v>
      </c>
      <c r="AB893" s="36">
        <v>34.285714285714278</v>
      </c>
      <c r="AC893" s="34">
        <v>-5</v>
      </c>
      <c r="AD893" s="34">
        <v>19</v>
      </c>
      <c r="AE893" s="34">
        <v>22</v>
      </c>
      <c r="AF893" s="34">
        <v>62</v>
      </c>
      <c r="AG893" s="34">
        <v>0</v>
      </c>
      <c r="AH893" s="37" t="s">
        <v>2465</v>
      </c>
      <c r="AI893" s="36" t="s">
        <v>2465</v>
      </c>
      <c r="AJ893" s="29">
        <v>19.807692307692307</v>
      </c>
      <c r="AK893" s="29">
        <v>20.495213592233011</v>
      </c>
      <c r="AL893" s="29">
        <v>3.9643323943661972</v>
      </c>
      <c r="AM893" s="29">
        <v>19.342723004694836</v>
      </c>
      <c r="AN893" s="38">
        <v>23.568075117370892</v>
      </c>
      <c r="AO893" s="39">
        <v>250</v>
      </c>
      <c r="AP893" s="36">
        <v>1.0752688172043012</v>
      </c>
      <c r="AQ893" s="34">
        <v>532.5</v>
      </c>
      <c r="AR893" s="40">
        <v>23250</v>
      </c>
      <c r="AS893" s="40">
        <v>19.77</v>
      </c>
      <c r="AT893" s="34">
        <v>125.5</v>
      </c>
      <c r="AU893" s="34">
        <v>23250</v>
      </c>
      <c r="AV893" s="41">
        <v>1.0752688172043012</v>
      </c>
    </row>
    <row r="894" spans="1:48" s="44" customFormat="1" ht="21" customHeight="1" x14ac:dyDescent="0.3">
      <c r="A894" s="43">
        <v>11000</v>
      </c>
      <c r="B894" s="25" t="s">
        <v>410</v>
      </c>
      <c r="C894" s="25" t="s">
        <v>2430</v>
      </c>
      <c r="D894" s="26" t="s">
        <v>2440</v>
      </c>
      <c r="E894" s="26" t="s">
        <v>2441</v>
      </c>
      <c r="F894" s="27" t="s">
        <v>2442</v>
      </c>
      <c r="G894" s="28">
        <v>27.159370896618086</v>
      </c>
      <c r="H894" s="29">
        <v>-1.6538947934395698</v>
      </c>
      <c r="I894" s="29">
        <v>30.638856169908646</v>
      </c>
      <c r="J894" s="29">
        <v>-14.655172413793094</v>
      </c>
      <c r="K894" s="29">
        <v>-0.80160320641282645</v>
      </c>
      <c r="L894" s="29">
        <v>2.48</v>
      </c>
      <c r="M894" s="30"/>
      <c r="N894" s="31">
        <v>19.373571339852536</v>
      </c>
      <c r="O894" s="32">
        <v>1652.8060727500001</v>
      </c>
      <c r="P894" s="32">
        <v>2137.0422345000002</v>
      </c>
      <c r="Q894" s="32">
        <v>1608.7846035</v>
      </c>
      <c r="R894" s="32">
        <v>2462.5954069999998</v>
      </c>
      <c r="S894" s="32">
        <v>2118.68122085</v>
      </c>
      <c r="T894" s="32">
        <v>2101.69780425</v>
      </c>
      <c r="U894" s="33">
        <v>202503</v>
      </c>
      <c r="V894" s="34">
        <v>70</v>
      </c>
      <c r="W894" s="34">
        <v>93</v>
      </c>
      <c r="X894" s="34">
        <v>89</v>
      </c>
      <c r="Y894" s="34">
        <v>105</v>
      </c>
      <c r="Z894" s="34">
        <v>85</v>
      </c>
      <c r="AA894" s="35">
        <v>-19.047619047619047</v>
      </c>
      <c r="AB894" s="36">
        <v>21.42857142857142</v>
      </c>
      <c r="AC894" s="34">
        <v>-111</v>
      </c>
      <c r="AD894" s="34">
        <v>-117</v>
      </c>
      <c r="AE894" s="34">
        <v>-104</v>
      </c>
      <c r="AF894" s="34">
        <v>-99</v>
      </c>
      <c r="AG894" s="34">
        <v>-91</v>
      </c>
      <c r="AH894" s="37" t="s">
        <v>2465</v>
      </c>
      <c r="AI894" s="36" t="s">
        <v>2465</v>
      </c>
      <c r="AJ894" s="29">
        <v>-110.48387096774192</v>
      </c>
      <c r="AK894" s="29">
        <v>-5.1136199616788325</v>
      </c>
      <c r="AL894" s="29">
        <v>2.3634498782682036</v>
      </c>
      <c r="AM894" s="29">
        <v>-46.218723643519823</v>
      </c>
      <c r="AN894" s="38">
        <v>64.323868428450936</v>
      </c>
      <c r="AO894" s="39" t="s">
        <v>2439</v>
      </c>
      <c r="AP894" s="36" t="s">
        <v>2439</v>
      </c>
      <c r="AQ894" s="34">
        <v>889.25</v>
      </c>
      <c r="AR894" s="40">
        <v>2475</v>
      </c>
      <c r="AS894" s="40" t="s">
        <v>2439</v>
      </c>
      <c r="AT894" s="34">
        <v>572</v>
      </c>
      <c r="AU894" s="34">
        <v>2475</v>
      </c>
      <c r="AV894" s="41" t="s">
        <v>2439</v>
      </c>
    </row>
    <row r="895" spans="1:48" s="44" customFormat="1" ht="21" customHeight="1" x14ac:dyDescent="0.3">
      <c r="A895" s="23">
        <v>7460</v>
      </c>
      <c r="B895" s="24" t="s">
        <v>437</v>
      </c>
      <c r="C895" s="25" t="s">
        <v>2430</v>
      </c>
      <c r="D895" s="26" t="s">
        <v>2453</v>
      </c>
      <c r="E895" s="26" t="s">
        <v>2664</v>
      </c>
      <c r="F895" s="27" t="s">
        <v>2878</v>
      </c>
      <c r="G895" s="28">
        <v>-48.276068719097012</v>
      </c>
      <c r="H895" s="29">
        <v>-13.311026108602409</v>
      </c>
      <c r="I895" s="29">
        <v>-4.2674253200568835</v>
      </c>
      <c r="J895" s="29">
        <v>-6.1366806136680445</v>
      </c>
      <c r="K895" s="29">
        <v>0.14880952380953438</v>
      </c>
      <c r="L895" s="29">
        <v>2.44</v>
      </c>
      <c r="M895" s="30"/>
      <c r="N895" s="31">
        <v>-10.598719579014059</v>
      </c>
      <c r="O895" s="32">
        <v>4057.2970335199998</v>
      </c>
      <c r="P895" s="32">
        <v>2420.8309722399999</v>
      </c>
      <c r="Q895" s="32">
        <v>2192.1415322799999</v>
      </c>
      <c r="R895" s="32">
        <v>2235.7972669199999</v>
      </c>
      <c r="S895" s="32">
        <v>2095.47526272</v>
      </c>
      <c r="T895" s="32">
        <v>2098.5935294800001</v>
      </c>
      <c r="U895" s="33">
        <v>202503</v>
      </c>
      <c r="V895" s="34">
        <v>381</v>
      </c>
      <c r="W895" s="34">
        <v>356</v>
      </c>
      <c r="X895" s="34">
        <v>368</v>
      </c>
      <c r="Y895" s="34">
        <v>396</v>
      </c>
      <c r="Z895" s="34">
        <v>267</v>
      </c>
      <c r="AA895" s="35">
        <v>-32.575757575757578</v>
      </c>
      <c r="AB895" s="36">
        <v>-29.921259842519689</v>
      </c>
      <c r="AC895" s="34">
        <v>-180</v>
      </c>
      <c r="AD895" s="34">
        <v>-177</v>
      </c>
      <c r="AE895" s="34">
        <v>-220</v>
      </c>
      <c r="AF895" s="34">
        <v>-291</v>
      </c>
      <c r="AG895" s="34">
        <v>-225</v>
      </c>
      <c r="AH895" s="37" t="s">
        <v>2465</v>
      </c>
      <c r="AI895" s="36" t="s">
        <v>2465</v>
      </c>
      <c r="AJ895" s="29">
        <v>-65.825522710886801</v>
      </c>
      <c r="AK895" s="29">
        <v>-2.2985690355750275</v>
      </c>
      <c r="AL895" s="29">
        <v>0.48463565140118936</v>
      </c>
      <c r="AM895" s="29">
        <v>-21.084233011950811</v>
      </c>
      <c r="AN895" s="38">
        <v>46.025056290052532</v>
      </c>
      <c r="AO895" s="39" t="s">
        <v>2439</v>
      </c>
      <c r="AP895" s="36" t="s">
        <v>2439</v>
      </c>
      <c r="AQ895" s="34">
        <v>4330.25</v>
      </c>
      <c r="AR895" s="40">
        <v>673</v>
      </c>
      <c r="AS895" s="40" t="s">
        <v>2439</v>
      </c>
      <c r="AT895" s="34">
        <v>1993</v>
      </c>
      <c r="AU895" s="34">
        <v>673</v>
      </c>
      <c r="AV895" s="41" t="s">
        <v>2439</v>
      </c>
    </row>
    <row r="896" spans="1:48" s="44" customFormat="1" ht="21" customHeight="1" x14ac:dyDescent="0.3">
      <c r="A896" s="23">
        <v>38390</v>
      </c>
      <c r="B896" s="24" t="s">
        <v>989</v>
      </c>
      <c r="C896" s="25" t="s">
        <v>2474</v>
      </c>
      <c r="D896" s="26" t="s">
        <v>2533</v>
      </c>
      <c r="E896" s="26" t="s">
        <v>2594</v>
      </c>
      <c r="F896" s="27" t="s">
        <v>3015</v>
      </c>
      <c r="G896" s="28">
        <v>54.305642847137371</v>
      </c>
      <c r="H896" s="29">
        <v>45.138888888888886</v>
      </c>
      <c r="I896" s="29">
        <v>29.012345679012341</v>
      </c>
      <c r="J896" s="29">
        <v>-0.79113924050634443</v>
      </c>
      <c r="K896" s="29">
        <v>5.644481887110353</v>
      </c>
      <c r="L896" s="29">
        <v>0</v>
      </c>
      <c r="M896" s="30"/>
      <c r="N896" s="31">
        <v>42.514198491829248</v>
      </c>
      <c r="O896" s="32">
        <v>1358.855736</v>
      </c>
      <c r="P896" s="32">
        <v>1444.6790208</v>
      </c>
      <c r="Q896" s="32">
        <v>1625.2638984</v>
      </c>
      <c r="R896" s="32">
        <v>2113.5119008000001</v>
      </c>
      <c r="S896" s="32">
        <v>1984.7615714000001</v>
      </c>
      <c r="T896" s="32">
        <v>2096.7910787999999</v>
      </c>
      <c r="U896" s="33">
        <v>202503</v>
      </c>
      <c r="V896" s="34">
        <v>942</v>
      </c>
      <c r="W896" s="34">
        <v>903</v>
      </c>
      <c r="X896" s="34">
        <v>831</v>
      </c>
      <c r="Y896" s="34">
        <v>913</v>
      </c>
      <c r="Z896" s="34">
        <v>1053</v>
      </c>
      <c r="AA896" s="35">
        <v>15.334063526834619</v>
      </c>
      <c r="AB896" s="36">
        <v>11.783439490445868</v>
      </c>
      <c r="AC896" s="34">
        <v>130</v>
      </c>
      <c r="AD896" s="34">
        <v>122</v>
      </c>
      <c r="AE896" s="34">
        <v>100</v>
      </c>
      <c r="AF896" s="34">
        <v>84</v>
      </c>
      <c r="AG896" s="34">
        <v>179</v>
      </c>
      <c r="AH896" s="37">
        <v>113.09523809523809</v>
      </c>
      <c r="AI896" s="36">
        <v>37.692307692307693</v>
      </c>
      <c r="AJ896" s="29">
        <v>13.108108108108107</v>
      </c>
      <c r="AK896" s="29">
        <v>4.3232805748453611</v>
      </c>
      <c r="AL896" s="29">
        <v>1.0102582889906047</v>
      </c>
      <c r="AM896" s="29">
        <v>23.367863165502289</v>
      </c>
      <c r="AN896" s="38">
        <v>233.76294868706339</v>
      </c>
      <c r="AO896" s="39">
        <v>2150</v>
      </c>
      <c r="AP896" s="36">
        <v>17.145135566188195</v>
      </c>
      <c r="AQ896" s="34">
        <v>2075.5</v>
      </c>
      <c r="AR896" s="40">
        <v>12540</v>
      </c>
      <c r="AS896" s="40">
        <v>177.53</v>
      </c>
      <c r="AT896" s="34">
        <v>4851.75</v>
      </c>
      <c r="AU896" s="34">
        <v>12540</v>
      </c>
      <c r="AV896" s="41">
        <v>17.145135566188195</v>
      </c>
    </row>
    <row r="897" spans="1:48" s="44" customFormat="1" ht="21" customHeight="1" x14ac:dyDescent="0.3">
      <c r="A897" s="23">
        <v>102120</v>
      </c>
      <c r="B897" s="24" t="s">
        <v>921</v>
      </c>
      <c r="C897" s="25" t="s">
        <v>2474</v>
      </c>
      <c r="D897" s="26" t="s">
        <v>2431</v>
      </c>
      <c r="E897" s="26" t="s">
        <v>2638</v>
      </c>
      <c r="F897" s="27" t="s">
        <v>3033</v>
      </c>
      <c r="G897" s="28">
        <v>-27.222222222222225</v>
      </c>
      <c r="H897" s="29">
        <v>37.572928821470228</v>
      </c>
      <c r="I897" s="29">
        <v>22.429906542056056</v>
      </c>
      <c r="J897" s="29">
        <v>-1.8318068276436228</v>
      </c>
      <c r="K897" s="29">
        <v>-0.25380710659899108</v>
      </c>
      <c r="L897" s="29">
        <v>1.2</v>
      </c>
      <c r="M897" s="30"/>
      <c r="N897" s="31">
        <v>52.892700388753752</v>
      </c>
      <c r="O897" s="32">
        <v>2880.4819859999998</v>
      </c>
      <c r="P897" s="32">
        <v>1523.8105321</v>
      </c>
      <c r="Q897" s="32">
        <v>1712.2865139</v>
      </c>
      <c r="R897" s="32">
        <v>2135.4684352999998</v>
      </c>
      <c r="S897" s="32">
        <v>2101.6850046</v>
      </c>
      <c r="T897" s="32">
        <v>2096.3507786999999</v>
      </c>
      <c r="U897" s="33">
        <v>202503</v>
      </c>
      <c r="V897" s="34">
        <v>614</v>
      </c>
      <c r="W897" s="34">
        <v>640</v>
      </c>
      <c r="X897" s="34">
        <v>545</v>
      </c>
      <c r="Y897" s="34">
        <v>522</v>
      </c>
      <c r="Z897" s="34">
        <v>617</v>
      </c>
      <c r="AA897" s="35">
        <v>18.199233716475092</v>
      </c>
      <c r="AB897" s="36">
        <v>0.48859934853420217</v>
      </c>
      <c r="AC897" s="34">
        <v>-12</v>
      </c>
      <c r="AD897" s="34">
        <v>4</v>
      </c>
      <c r="AE897" s="34">
        <v>-19</v>
      </c>
      <c r="AF897" s="34">
        <v>-24</v>
      </c>
      <c r="AG897" s="34">
        <v>42</v>
      </c>
      <c r="AH897" s="37" t="s">
        <v>2435</v>
      </c>
      <c r="AI897" s="36" t="s">
        <v>2435</v>
      </c>
      <c r="AJ897" s="29">
        <v>0.12908777969018934</v>
      </c>
      <c r="AK897" s="29">
        <v>698.78359289999992</v>
      </c>
      <c r="AL897" s="29">
        <v>1.3199123429560837</v>
      </c>
      <c r="AM897" s="29">
        <v>0.1888871399338895</v>
      </c>
      <c r="AN897" s="38">
        <v>89.50102313867464</v>
      </c>
      <c r="AO897" s="39">
        <v>150</v>
      </c>
      <c r="AP897" s="36">
        <v>1.2722646310432568</v>
      </c>
      <c r="AQ897" s="34">
        <v>1588.25</v>
      </c>
      <c r="AR897" s="40">
        <v>11790</v>
      </c>
      <c r="AS897" s="40">
        <v>-13.677</v>
      </c>
      <c r="AT897" s="34">
        <v>1421.5</v>
      </c>
      <c r="AU897" s="34">
        <v>11790</v>
      </c>
      <c r="AV897" s="41">
        <v>1.2722646310432568</v>
      </c>
    </row>
    <row r="898" spans="1:48" s="44" customFormat="1" ht="21" customHeight="1" x14ac:dyDescent="0.3">
      <c r="A898" s="23">
        <v>100120</v>
      </c>
      <c r="B898" s="24" t="s">
        <v>600</v>
      </c>
      <c r="C898" s="25" t="s">
        <v>2474</v>
      </c>
      <c r="D898" s="26" t="s">
        <v>2440</v>
      </c>
      <c r="E898" s="26" t="s">
        <v>2911</v>
      </c>
      <c r="F898" s="27" t="s">
        <v>2912</v>
      </c>
      <c r="G898" s="28">
        <v>-24.473545143290231</v>
      </c>
      <c r="H898" s="29">
        <v>1.9882784561409128</v>
      </c>
      <c r="I898" s="29">
        <v>-9.8532494758909905</v>
      </c>
      <c r="J898" s="29">
        <v>-3.1531531531531543</v>
      </c>
      <c r="K898" s="29">
        <v>-0.23201856148491462</v>
      </c>
      <c r="L898" s="29">
        <v>0</v>
      </c>
      <c r="M898" s="30"/>
      <c r="N898" s="31">
        <v>-0.68202991042645156</v>
      </c>
      <c r="O898" s="32">
        <v>2775.5175374999999</v>
      </c>
      <c r="P898" s="32">
        <v>2055.3832575000001</v>
      </c>
      <c r="Q898" s="32">
        <v>2325.375</v>
      </c>
      <c r="R898" s="32">
        <v>2164.5</v>
      </c>
      <c r="S898" s="32">
        <v>2101.125</v>
      </c>
      <c r="T898" s="32">
        <v>2096.25</v>
      </c>
      <c r="U898" s="33">
        <v>202503</v>
      </c>
      <c r="V898" s="34">
        <v>605</v>
      </c>
      <c r="W898" s="34">
        <v>542</v>
      </c>
      <c r="X898" s="34">
        <v>484</v>
      </c>
      <c r="Y898" s="34">
        <v>597</v>
      </c>
      <c r="Z898" s="34">
        <v>544</v>
      </c>
      <c r="AA898" s="35">
        <v>-8.8777219430485772</v>
      </c>
      <c r="AB898" s="36">
        <v>-10.082644628099169</v>
      </c>
      <c r="AC898" s="34">
        <v>71</v>
      </c>
      <c r="AD898" s="34">
        <v>38</v>
      </c>
      <c r="AE898" s="34">
        <v>45</v>
      </c>
      <c r="AF898" s="34">
        <v>69</v>
      </c>
      <c r="AG898" s="34">
        <v>21</v>
      </c>
      <c r="AH898" s="37">
        <v>-69.565217391304344</v>
      </c>
      <c r="AI898" s="36">
        <v>-70.422535211267601</v>
      </c>
      <c r="AJ898" s="29">
        <v>7.9833871712044298</v>
      </c>
      <c r="AK898" s="29">
        <v>12.117052023121387</v>
      </c>
      <c r="AL898" s="29">
        <v>0.90943600867678964</v>
      </c>
      <c r="AM898" s="29">
        <v>7.5054229934924086</v>
      </c>
      <c r="AN898" s="38">
        <v>40.889370932754879</v>
      </c>
      <c r="AO898" s="39">
        <v>600</v>
      </c>
      <c r="AP898" s="36">
        <v>2.7906976744186047</v>
      </c>
      <c r="AQ898" s="34">
        <v>2305</v>
      </c>
      <c r="AR898" s="40">
        <v>21500</v>
      </c>
      <c r="AS898" s="40">
        <v>26.117000000000001</v>
      </c>
      <c r="AT898" s="34">
        <v>942.5</v>
      </c>
      <c r="AU898" s="34">
        <v>21500</v>
      </c>
      <c r="AV898" s="41">
        <v>2.7906976744186047</v>
      </c>
    </row>
    <row r="899" spans="1:48" s="44" customFormat="1" ht="21" customHeight="1" x14ac:dyDescent="0.3">
      <c r="A899" s="23">
        <v>32620</v>
      </c>
      <c r="B899" s="24" t="s">
        <v>710</v>
      </c>
      <c r="C899" s="25" t="s">
        <v>2474</v>
      </c>
      <c r="D899" s="26" t="s">
        <v>2440</v>
      </c>
      <c r="E899" s="26" t="s">
        <v>2574</v>
      </c>
      <c r="F899" s="27" t="s">
        <v>2802</v>
      </c>
      <c r="G899" s="28">
        <v>-14.224598930481269</v>
      </c>
      <c r="H899" s="29">
        <v>11.388888888888893</v>
      </c>
      <c r="I899" s="29">
        <v>21.884498480243188</v>
      </c>
      <c r="J899" s="29">
        <v>-4.1816009557944955</v>
      </c>
      <c r="K899" s="29">
        <v>3.6175710594315236</v>
      </c>
      <c r="L899" s="29">
        <v>1.01</v>
      </c>
      <c r="M899" s="30"/>
      <c r="N899" s="31">
        <v>14.565666137372002</v>
      </c>
      <c r="O899" s="32">
        <v>2440.2162482499998</v>
      </c>
      <c r="P899" s="32">
        <v>1879.097004</v>
      </c>
      <c r="Q899" s="32">
        <v>1717.2858730999999</v>
      </c>
      <c r="R899" s="32">
        <v>2184.4502671499999</v>
      </c>
      <c r="S899" s="32">
        <v>2020.0292793000001</v>
      </c>
      <c r="T899" s="32">
        <v>2093.1052739000002</v>
      </c>
      <c r="U899" s="33">
        <v>202503</v>
      </c>
      <c r="V899" s="34">
        <v>455</v>
      </c>
      <c r="W899" s="34">
        <v>466</v>
      </c>
      <c r="X899" s="34">
        <v>469</v>
      </c>
      <c r="Y899" s="34">
        <v>517</v>
      </c>
      <c r="Z899" s="34">
        <v>453</v>
      </c>
      <c r="AA899" s="35">
        <v>-12.379110251450676</v>
      </c>
      <c r="AB899" s="36">
        <v>-0.439560439560438</v>
      </c>
      <c r="AC899" s="34">
        <v>1</v>
      </c>
      <c r="AD899" s="34">
        <v>1</v>
      </c>
      <c r="AE899" s="34">
        <v>6</v>
      </c>
      <c r="AF899" s="34">
        <v>44</v>
      </c>
      <c r="AG899" s="34">
        <v>4</v>
      </c>
      <c r="AH899" s="37">
        <v>-90.909090909090907</v>
      </c>
      <c r="AI899" s="36">
        <v>300</v>
      </c>
      <c r="AJ899" s="29">
        <v>2.8871391076115485</v>
      </c>
      <c r="AK899" s="29">
        <v>38.056459525454549</v>
      </c>
      <c r="AL899" s="29">
        <v>1.9317999759113984</v>
      </c>
      <c r="AM899" s="29">
        <v>5.0761421319796955</v>
      </c>
      <c r="AN899" s="38">
        <v>49.37701892016613</v>
      </c>
      <c r="AO899" s="39">
        <v>30</v>
      </c>
      <c r="AP899" s="36">
        <v>0.74812967581047385</v>
      </c>
      <c r="AQ899" s="34">
        <v>1083.5</v>
      </c>
      <c r="AR899" s="40">
        <v>4010</v>
      </c>
      <c r="AS899" s="40">
        <v>-97.207999999999998</v>
      </c>
      <c r="AT899" s="34">
        <v>535</v>
      </c>
      <c r="AU899" s="34">
        <v>4010</v>
      </c>
      <c r="AV899" s="41">
        <v>0.74812967581047385</v>
      </c>
    </row>
    <row r="900" spans="1:48" s="44" customFormat="1" ht="21" customHeight="1" x14ac:dyDescent="0.3">
      <c r="A900" s="23">
        <v>4380</v>
      </c>
      <c r="B900" s="24" t="s">
        <v>693</v>
      </c>
      <c r="C900" s="25" t="s">
        <v>2430</v>
      </c>
      <c r="D900" s="26" t="s">
        <v>2515</v>
      </c>
      <c r="E900" s="26" t="s">
        <v>2768</v>
      </c>
      <c r="F900" s="27" t="s">
        <v>2983</v>
      </c>
      <c r="G900" s="28">
        <v>-18.494271685761042</v>
      </c>
      <c r="H900" s="29">
        <v>2.4691358024691246</v>
      </c>
      <c r="I900" s="29">
        <v>2.2587268993839782</v>
      </c>
      <c r="J900" s="29">
        <v>0</v>
      </c>
      <c r="K900" s="29">
        <v>0</v>
      </c>
      <c r="L900" s="29">
        <v>0</v>
      </c>
      <c r="M900" s="30"/>
      <c r="N900" s="31">
        <v>-8.1195968858949197E-2</v>
      </c>
      <c r="O900" s="32">
        <v>2566.1999999999998</v>
      </c>
      <c r="P900" s="32">
        <v>2041.2</v>
      </c>
      <c r="Q900" s="32">
        <v>2045.4</v>
      </c>
      <c r="R900" s="32">
        <v>2091.6</v>
      </c>
      <c r="S900" s="32">
        <v>2091.6</v>
      </c>
      <c r="T900" s="32">
        <v>2091.6</v>
      </c>
      <c r="U900" s="33">
        <v>202503</v>
      </c>
      <c r="V900" s="34">
        <v>825</v>
      </c>
      <c r="W900" s="34">
        <v>724</v>
      </c>
      <c r="X900" s="34">
        <v>800</v>
      </c>
      <c r="Y900" s="34">
        <v>695</v>
      </c>
      <c r="Z900" s="34">
        <v>594</v>
      </c>
      <c r="AA900" s="35">
        <v>-14.532374100719425</v>
      </c>
      <c r="AB900" s="36">
        <v>-28.000000000000004</v>
      </c>
      <c r="AC900" s="34">
        <v>14</v>
      </c>
      <c r="AD900" s="34">
        <v>14</v>
      </c>
      <c r="AE900" s="34">
        <v>4</v>
      </c>
      <c r="AF900" s="34">
        <v>-26</v>
      </c>
      <c r="AG900" s="34">
        <v>-62</v>
      </c>
      <c r="AH900" s="37" t="s">
        <v>2465</v>
      </c>
      <c r="AI900" s="36" t="s">
        <v>2466</v>
      </c>
      <c r="AJ900" s="29">
        <v>-2.4884464984002843</v>
      </c>
      <c r="AK900" s="29">
        <v>-29.88</v>
      </c>
      <c r="AL900" s="29">
        <v>1.0548984995586936</v>
      </c>
      <c r="AM900" s="29">
        <v>-3.5304501323918798</v>
      </c>
      <c r="AN900" s="38">
        <v>132.24057495902156</v>
      </c>
      <c r="AO900" s="39">
        <v>100</v>
      </c>
      <c r="AP900" s="36">
        <v>1.0040160642570282</v>
      </c>
      <c r="AQ900" s="34">
        <v>1982.75</v>
      </c>
      <c r="AR900" s="40">
        <v>9960</v>
      </c>
      <c r="AS900" s="40">
        <v>135.029</v>
      </c>
      <c r="AT900" s="34">
        <v>2622</v>
      </c>
      <c r="AU900" s="34">
        <v>9960</v>
      </c>
      <c r="AV900" s="41">
        <v>1.0040160642570282</v>
      </c>
    </row>
    <row r="901" spans="1:48" s="44" customFormat="1" ht="21" customHeight="1" x14ac:dyDescent="0.3">
      <c r="A901" s="23">
        <v>86890</v>
      </c>
      <c r="B901" s="24" t="s">
        <v>858</v>
      </c>
      <c r="C901" s="25" t="s">
        <v>2474</v>
      </c>
      <c r="D901" s="26" t="s">
        <v>2440</v>
      </c>
      <c r="E901" s="26" t="s">
        <v>3736</v>
      </c>
      <c r="F901" s="27" t="s">
        <v>3105</v>
      </c>
      <c r="G901" s="28">
        <v>-9.6360120508074303</v>
      </c>
      <c r="H901" s="29">
        <v>23.106932372414523</v>
      </c>
      <c r="I901" s="29">
        <v>15.240737565125585</v>
      </c>
      <c r="J901" s="29">
        <v>9.6669905881181748</v>
      </c>
      <c r="K901" s="29">
        <v>-3.0927835051546504</v>
      </c>
      <c r="L901" s="29">
        <v>-6.47</v>
      </c>
      <c r="M901" s="30"/>
      <c r="N901" s="31">
        <v>31.155732738595198</v>
      </c>
      <c r="O901" s="32">
        <v>2308.6198152000002</v>
      </c>
      <c r="P901" s="32">
        <v>1694.592572</v>
      </c>
      <c r="Q901" s="32">
        <v>1810.2634326</v>
      </c>
      <c r="R901" s="32">
        <v>1902.268787</v>
      </c>
      <c r="S901" s="32">
        <v>2152.7405358000001</v>
      </c>
      <c r="T901" s="32">
        <v>2086.1609315999999</v>
      </c>
      <c r="U901" s="33">
        <v>202503</v>
      </c>
      <c r="V901" s="34">
        <v>165</v>
      </c>
      <c r="W901" s="34">
        <v>143</v>
      </c>
      <c r="X901" s="34">
        <v>88</v>
      </c>
      <c r="Y901" s="34">
        <v>206</v>
      </c>
      <c r="Z901" s="34">
        <v>72</v>
      </c>
      <c r="AA901" s="35">
        <v>-65.048543689320383</v>
      </c>
      <c r="AB901" s="36">
        <v>-56.363636363636374</v>
      </c>
      <c r="AC901" s="34">
        <v>32</v>
      </c>
      <c r="AD901" s="34">
        <v>48</v>
      </c>
      <c r="AE901" s="34">
        <v>1</v>
      </c>
      <c r="AF901" s="34">
        <v>53</v>
      </c>
      <c r="AG901" s="34">
        <v>-5</v>
      </c>
      <c r="AH901" s="37" t="s">
        <v>2466</v>
      </c>
      <c r="AI901" s="36" t="s">
        <v>2466</v>
      </c>
      <c r="AJ901" s="29">
        <v>19.056974459724952</v>
      </c>
      <c r="AK901" s="29">
        <v>21.506813727835052</v>
      </c>
      <c r="AL901" s="29">
        <v>2.4420964958735731</v>
      </c>
      <c r="AM901" s="29">
        <v>11.354989757096869</v>
      </c>
      <c r="AN901" s="38">
        <v>72.549019607843135</v>
      </c>
      <c r="AO901" s="39" t="s">
        <v>2439</v>
      </c>
      <c r="AP901" s="36" t="s">
        <v>2439</v>
      </c>
      <c r="AQ901" s="34">
        <v>854.25</v>
      </c>
      <c r="AR901" s="40">
        <v>5640</v>
      </c>
      <c r="AS901" s="40" t="s">
        <v>2439</v>
      </c>
      <c r="AT901" s="34">
        <v>619.75</v>
      </c>
      <c r="AU901" s="34">
        <v>5640</v>
      </c>
      <c r="AV901" s="41" t="s">
        <v>2439</v>
      </c>
    </row>
    <row r="902" spans="1:48" s="44" customFormat="1" ht="21" customHeight="1" x14ac:dyDescent="0.3">
      <c r="A902" s="23">
        <v>86820</v>
      </c>
      <c r="B902" s="24" t="s">
        <v>1404</v>
      </c>
      <c r="C902" s="25" t="s">
        <v>2474</v>
      </c>
      <c r="D902" s="26" t="s">
        <v>2440</v>
      </c>
      <c r="E902" s="26" t="s">
        <v>2980</v>
      </c>
      <c r="F902" s="27" t="s">
        <v>2980</v>
      </c>
      <c r="G902" s="28">
        <v>64.168676577986858</v>
      </c>
      <c r="H902" s="29">
        <v>15.622183052667937</v>
      </c>
      <c r="I902" s="29">
        <v>10.118834108164364</v>
      </c>
      <c r="J902" s="29">
        <v>128.10329922405478</v>
      </c>
      <c r="K902" s="29">
        <v>-0.46296296296297612</v>
      </c>
      <c r="L902" s="29">
        <v>2.02</v>
      </c>
      <c r="M902" s="30"/>
      <c r="N902" s="31">
        <v>9.0032100086726565</v>
      </c>
      <c r="O902" s="32">
        <v>1270.374456</v>
      </c>
      <c r="P902" s="32">
        <v>1803.768859</v>
      </c>
      <c r="Q902" s="32">
        <v>1893.9148319999999</v>
      </c>
      <c r="R902" s="32">
        <v>914.30371200000002</v>
      </c>
      <c r="S902" s="32">
        <v>2095.2571968000002</v>
      </c>
      <c r="T902" s="32">
        <v>2085.556932</v>
      </c>
      <c r="U902" s="33">
        <v>202503</v>
      </c>
      <c r="V902" s="34">
        <v>26</v>
      </c>
      <c r="W902" s="34">
        <v>33</v>
      </c>
      <c r="X902" s="34">
        <v>34</v>
      </c>
      <c r="Y902" s="34">
        <v>36</v>
      </c>
      <c r="Z902" s="34">
        <v>31</v>
      </c>
      <c r="AA902" s="35">
        <v>-13.888888888888884</v>
      </c>
      <c r="AB902" s="36">
        <v>19.23076923076923</v>
      </c>
      <c r="AC902" s="34">
        <v>-26</v>
      </c>
      <c r="AD902" s="34">
        <v>-7</v>
      </c>
      <c r="AE902" s="34">
        <v>-13</v>
      </c>
      <c r="AF902" s="34">
        <v>-5</v>
      </c>
      <c r="AG902" s="34">
        <v>-14</v>
      </c>
      <c r="AH902" s="37" t="s">
        <v>2465</v>
      </c>
      <c r="AI902" s="36" t="s">
        <v>2465</v>
      </c>
      <c r="AJ902" s="29">
        <v>-29.1044776119403</v>
      </c>
      <c r="AK902" s="29">
        <v>-53.47581876923077</v>
      </c>
      <c r="AL902" s="29">
        <v>6.1115221450549448</v>
      </c>
      <c r="AM902" s="29">
        <v>-11.428571428571429</v>
      </c>
      <c r="AN902" s="38">
        <v>114.2124542124542</v>
      </c>
      <c r="AO902" s="39" t="s">
        <v>2439</v>
      </c>
      <c r="AP902" s="36" t="s">
        <v>2439</v>
      </c>
      <c r="AQ902" s="34">
        <v>341.25</v>
      </c>
      <c r="AR902" s="40">
        <v>8600</v>
      </c>
      <c r="AS902" s="40" t="s">
        <v>2439</v>
      </c>
      <c r="AT902" s="34">
        <v>389.75</v>
      </c>
      <c r="AU902" s="34">
        <v>8600</v>
      </c>
      <c r="AV902" s="41" t="s">
        <v>2439</v>
      </c>
    </row>
    <row r="903" spans="1:48" s="44" customFormat="1" ht="21" customHeight="1" x14ac:dyDescent="0.3">
      <c r="A903" s="23">
        <v>36200</v>
      </c>
      <c r="B903" s="24" t="s">
        <v>829</v>
      </c>
      <c r="C903" s="25" t="s">
        <v>2474</v>
      </c>
      <c r="D903" s="26" t="s">
        <v>2431</v>
      </c>
      <c r="E903" s="26" t="s">
        <v>2505</v>
      </c>
      <c r="F903" s="27" t="s">
        <v>2837</v>
      </c>
      <c r="G903" s="28">
        <v>-40.140845070422536</v>
      </c>
      <c r="H903" s="29">
        <v>5.2631578947368363</v>
      </c>
      <c r="I903" s="29">
        <v>16.040955631399314</v>
      </c>
      <c r="J903" s="29">
        <v>6.7503924646781677</v>
      </c>
      <c r="K903" s="29">
        <v>3.5007610350076046</v>
      </c>
      <c r="L903" s="29">
        <v>3.82</v>
      </c>
      <c r="M903" s="30"/>
      <c r="N903" s="31">
        <v>14.661970599668873</v>
      </c>
      <c r="O903" s="32">
        <v>3483.4557328000001</v>
      </c>
      <c r="P903" s="32">
        <v>1980.9088058</v>
      </c>
      <c r="Q903" s="32">
        <v>1796.9234678</v>
      </c>
      <c r="R903" s="32">
        <v>1953.3110051000001</v>
      </c>
      <c r="S903" s="32">
        <v>2014.6394511000001</v>
      </c>
      <c r="T903" s="32">
        <v>2085.167164</v>
      </c>
      <c r="U903" s="33">
        <v>202503</v>
      </c>
      <c r="V903" s="34">
        <v>552</v>
      </c>
      <c r="W903" s="34">
        <v>451</v>
      </c>
      <c r="X903" s="34">
        <v>564</v>
      </c>
      <c r="Y903" s="34">
        <v>615</v>
      </c>
      <c r="Z903" s="34">
        <v>605</v>
      </c>
      <c r="AA903" s="35">
        <v>-1.6260162601625994</v>
      </c>
      <c r="AB903" s="36">
        <v>9.6014492753623273</v>
      </c>
      <c r="AC903" s="34">
        <v>46</v>
      </c>
      <c r="AD903" s="34">
        <v>-5</v>
      </c>
      <c r="AE903" s="34">
        <v>32</v>
      </c>
      <c r="AF903" s="34">
        <v>27</v>
      </c>
      <c r="AG903" s="34">
        <v>48</v>
      </c>
      <c r="AH903" s="37">
        <v>77.777777777777771</v>
      </c>
      <c r="AI903" s="36">
        <v>4.3478260869565188</v>
      </c>
      <c r="AJ903" s="29">
        <v>4.5637583892617446</v>
      </c>
      <c r="AK903" s="29">
        <v>20.442815333333332</v>
      </c>
      <c r="AL903" s="29">
        <v>0.92674096177777776</v>
      </c>
      <c r="AM903" s="29">
        <v>4.5333333333333332</v>
      </c>
      <c r="AN903" s="38">
        <v>15.088888888888889</v>
      </c>
      <c r="AO903" s="39">
        <v>80</v>
      </c>
      <c r="AP903" s="36">
        <v>1.1764705882352942</v>
      </c>
      <c r="AQ903" s="34">
        <v>2250</v>
      </c>
      <c r="AR903" s="40">
        <v>6800</v>
      </c>
      <c r="AS903" s="40">
        <v>15.178000000000001</v>
      </c>
      <c r="AT903" s="34">
        <v>339.5</v>
      </c>
      <c r="AU903" s="34">
        <v>6800</v>
      </c>
      <c r="AV903" s="41">
        <v>1.1764705882352942</v>
      </c>
    </row>
    <row r="904" spans="1:48" s="44" customFormat="1" ht="21" customHeight="1" x14ac:dyDescent="0.3">
      <c r="A904" s="23">
        <v>464080</v>
      </c>
      <c r="B904" s="24" t="s">
        <v>2356</v>
      </c>
      <c r="C904" s="25" t="s">
        <v>2474</v>
      </c>
      <c r="D904" s="26" t="s">
        <v>2475</v>
      </c>
      <c r="E904" s="26" t="s">
        <v>2548</v>
      </c>
      <c r="F904" s="27" t="s">
        <v>2909</v>
      </c>
      <c r="G904" s="28">
        <v>21.478022744984671</v>
      </c>
      <c r="H904" s="29">
        <v>-14.688856729377708</v>
      </c>
      <c r="I904" s="29">
        <v>23.068893528183732</v>
      </c>
      <c r="J904" s="29">
        <v>-9.655172413793089</v>
      </c>
      <c r="K904" s="29">
        <v>-2.8830313014826858</v>
      </c>
      <c r="L904" s="29">
        <v>1.1100000000000001</v>
      </c>
      <c r="M904" s="30"/>
      <c r="N904" s="31">
        <v>-16.370454627415874</v>
      </c>
      <c r="O904" s="32">
        <v>1716.1028060000001</v>
      </c>
      <c r="P904" s="32">
        <v>2443.6289059999999</v>
      </c>
      <c r="Q904" s="32">
        <v>1693.919314</v>
      </c>
      <c r="R904" s="32">
        <v>2307.4788149999999</v>
      </c>
      <c r="S904" s="32">
        <v>2146.5741619999999</v>
      </c>
      <c r="T904" s="32">
        <v>2084.6877570000001</v>
      </c>
      <c r="U904" s="33">
        <v>202503</v>
      </c>
      <c r="V904" s="34">
        <v>22</v>
      </c>
      <c r="W904" s="34">
        <v>5</v>
      </c>
      <c r="X904" s="34">
        <v>9</v>
      </c>
      <c r="Y904" s="34">
        <v>13</v>
      </c>
      <c r="Z904" s="34">
        <v>8</v>
      </c>
      <c r="AA904" s="35">
        <v>-38.46153846153846</v>
      </c>
      <c r="AB904" s="36">
        <v>-63.636363636363633</v>
      </c>
      <c r="AC904" s="34">
        <v>-25</v>
      </c>
      <c r="AD904" s="34">
        <v>-32</v>
      </c>
      <c r="AE904" s="34">
        <v>-34</v>
      </c>
      <c r="AF904" s="34">
        <v>-37</v>
      </c>
      <c r="AG904" s="34">
        <v>-44</v>
      </c>
      <c r="AH904" s="37" t="s">
        <v>2465</v>
      </c>
      <c r="AI904" s="36" t="s">
        <v>2465</v>
      </c>
      <c r="AJ904" s="29">
        <v>-420</v>
      </c>
      <c r="AK904" s="29">
        <v>-14.181549367346939</v>
      </c>
      <c r="AL904" s="29">
        <v>6.2697376150375943</v>
      </c>
      <c r="AM904" s="29">
        <v>-44.210526315789473</v>
      </c>
      <c r="AN904" s="38">
        <v>27.969924812030072</v>
      </c>
      <c r="AO904" s="39" t="s">
        <v>2439</v>
      </c>
      <c r="AP904" s="36" t="s">
        <v>2439</v>
      </c>
      <c r="AQ904" s="34">
        <v>332.5</v>
      </c>
      <c r="AR904" s="40">
        <v>11790</v>
      </c>
      <c r="AS904" s="40" t="s">
        <v>2439</v>
      </c>
      <c r="AT904" s="34">
        <v>93</v>
      </c>
      <c r="AU904" s="34">
        <v>11790</v>
      </c>
      <c r="AV904" s="41" t="s">
        <v>2439</v>
      </c>
    </row>
    <row r="905" spans="1:48" s="44" customFormat="1" ht="21" customHeight="1" x14ac:dyDescent="0.3">
      <c r="A905" s="23">
        <v>63080</v>
      </c>
      <c r="B905" s="24" t="s">
        <v>658</v>
      </c>
      <c r="C905" s="25" t="s">
        <v>2474</v>
      </c>
      <c r="D905" s="26" t="s">
        <v>2471</v>
      </c>
      <c r="E905" s="26" t="s">
        <v>2579</v>
      </c>
      <c r="F905" s="27" t="s">
        <v>2890</v>
      </c>
      <c r="G905" s="28">
        <v>20.152091254752857</v>
      </c>
      <c r="H905" s="29">
        <v>-2.0155038759689825</v>
      </c>
      <c r="I905" s="29">
        <v>65.271966527196668</v>
      </c>
      <c r="J905" s="29">
        <v>-10.354609929078007</v>
      </c>
      <c r="K905" s="29">
        <v>11.660777385159026</v>
      </c>
      <c r="L905" s="29">
        <v>1.77</v>
      </c>
      <c r="M905" s="30"/>
      <c r="N905" s="31">
        <v>-8.5418905762914008</v>
      </c>
      <c r="O905" s="32">
        <v>1734.535496</v>
      </c>
      <c r="P905" s="32">
        <v>2126.9494199999999</v>
      </c>
      <c r="Q905" s="32">
        <v>1261.0007103999999</v>
      </c>
      <c r="R905" s="32">
        <v>2324.8051799999998</v>
      </c>
      <c r="S905" s="32">
        <v>1866.4393359999999</v>
      </c>
      <c r="T905" s="32">
        <v>2084.080672</v>
      </c>
      <c r="U905" s="33">
        <v>202503</v>
      </c>
      <c r="V905" s="34">
        <v>458</v>
      </c>
      <c r="W905" s="34">
        <v>379</v>
      </c>
      <c r="X905" s="34">
        <v>452</v>
      </c>
      <c r="Y905" s="34">
        <v>203</v>
      </c>
      <c r="Z905" s="34">
        <v>243</v>
      </c>
      <c r="AA905" s="35">
        <v>19.704433497536943</v>
      </c>
      <c r="AB905" s="36">
        <v>-46.943231441048042</v>
      </c>
      <c r="AC905" s="34">
        <v>35</v>
      </c>
      <c r="AD905" s="34">
        <v>-40</v>
      </c>
      <c r="AE905" s="34">
        <v>-64</v>
      </c>
      <c r="AF905" s="34">
        <v>-437</v>
      </c>
      <c r="AG905" s="34">
        <v>-32</v>
      </c>
      <c r="AH905" s="37" t="s">
        <v>2465</v>
      </c>
      <c r="AI905" s="36" t="s">
        <v>2466</v>
      </c>
      <c r="AJ905" s="29">
        <v>-44.87079091620987</v>
      </c>
      <c r="AK905" s="29">
        <v>-3.6371390436300177</v>
      </c>
      <c r="AL905" s="29">
        <v>0.88439663568852112</v>
      </c>
      <c r="AM905" s="29">
        <v>-24.315722469764481</v>
      </c>
      <c r="AN905" s="38">
        <v>144.09081264587311</v>
      </c>
      <c r="AO905" s="39" t="s">
        <v>2439</v>
      </c>
      <c r="AP905" s="36" t="s">
        <v>2439</v>
      </c>
      <c r="AQ905" s="34">
        <v>2356.5</v>
      </c>
      <c r="AR905" s="40">
        <v>31600</v>
      </c>
      <c r="AS905" s="40" t="s">
        <v>2439</v>
      </c>
      <c r="AT905" s="34">
        <v>3395.5</v>
      </c>
      <c r="AU905" s="34">
        <v>31600</v>
      </c>
      <c r="AV905" s="41" t="s">
        <v>2439</v>
      </c>
    </row>
    <row r="906" spans="1:48" s="44" customFormat="1" ht="21" customHeight="1" x14ac:dyDescent="0.3">
      <c r="A906" s="23">
        <v>54450</v>
      </c>
      <c r="B906" s="24" t="s">
        <v>924</v>
      </c>
      <c r="C906" s="25" t="s">
        <v>2474</v>
      </c>
      <c r="D906" s="26" t="s">
        <v>2431</v>
      </c>
      <c r="E906" s="26" t="s">
        <v>2638</v>
      </c>
      <c r="F906" s="27" t="s">
        <v>2928</v>
      </c>
      <c r="G906" s="28">
        <v>-34.40191387559809</v>
      </c>
      <c r="H906" s="29">
        <v>-11.089494163424119</v>
      </c>
      <c r="I906" s="29">
        <v>10.832659660468869</v>
      </c>
      <c r="J906" s="29">
        <v>-4.592901878914402</v>
      </c>
      <c r="K906" s="29">
        <v>0.439560439560438</v>
      </c>
      <c r="L906" s="29">
        <v>0.28999999999999998</v>
      </c>
      <c r="M906" s="30"/>
      <c r="N906" s="31">
        <v>-0.88077760699525331</v>
      </c>
      <c r="O906" s="32">
        <v>3165.1446970000002</v>
      </c>
      <c r="P906" s="32">
        <v>2335.2407285999998</v>
      </c>
      <c r="Q906" s="32">
        <v>1873.3416221</v>
      </c>
      <c r="R906" s="32">
        <v>2176.2262820999999</v>
      </c>
      <c r="S906" s="32">
        <v>2067.1878044999999</v>
      </c>
      <c r="T906" s="32">
        <v>2076.2743442999999</v>
      </c>
      <c r="U906" s="33">
        <v>202503</v>
      </c>
      <c r="V906" s="34">
        <v>454</v>
      </c>
      <c r="W906" s="34">
        <v>460</v>
      </c>
      <c r="X906" s="34">
        <v>476</v>
      </c>
      <c r="Y906" s="34">
        <v>476</v>
      </c>
      <c r="Z906" s="34">
        <v>452</v>
      </c>
      <c r="AA906" s="35">
        <v>-5.0420168067226934</v>
      </c>
      <c r="AB906" s="36">
        <v>-0.4405286343612369</v>
      </c>
      <c r="AC906" s="34">
        <v>10</v>
      </c>
      <c r="AD906" s="34">
        <v>11</v>
      </c>
      <c r="AE906" s="34">
        <v>14</v>
      </c>
      <c r="AF906" s="34">
        <v>14</v>
      </c>
      <c r="AG906" s="34">
        <v>-26</v>
      </c>
      <c r="AH906" s="37" t="s">
        <v>2466</v>
      </c>
      <c r="AI906" s="36" t="s">
        <v>2466</v>
      </c>
      <c r="AJ906" s="29">
        <v>0.69742489270386265</v>
      </c>
      <c r="AK906" s="29">
        <v>159.7134111</v>
      </c>
      <c r="AL906" s="29">
        <v>0.99713019296434147</v>
      </c>
      <c r="AM906" s="29">
        <v>0.62432464881738503</v>
      </c>
      <c r="AN906" s="38">
        <v>79.121142994357058</v>
      </c>
      <c r="AO906" s="39">
        <v>60</v>
      </c>
      <c r="AP906" s="36">
        <v>0.43763676148796499</v>
      </c>
      <c r="AQ906" s="34">
        <v>2082.25</v>
      </c>
      <c r="AR906" s="40">
        <v>13710</v>
      </c>
      <c r="AS906" s="40">
        <v>-2.2970000000000002</v>
      </c>
      <c r="AT906" s="34">
        <v>1647.5</v>
      </c>
      <c r="AU906" s="34">
        <v>13710</v>
      </c>
      <c r="AV906" s="41">
        <v>0.43763676148796499</v>
      </c>
    </row>
    <row r="907" spans="1:48" s="44" customFormat="1" ht="21" customHeight="1" x14ac:dyDescent="0.3">
      <c r="A907" s="23">
        <v>61970</v>
      </c>
      <c r="B907" s="24" t="s">
        <v>2153</v>
      </c>
      <c r="C907" s="25" t="s">
        <v>2474</v>
      </c>
      <c r="D907" s="26" t="s">
        <v>2431</v>
      </c>
      <c r="E907" s="26" t="s">
        <v>2809</v>
      </c>
      <c r="F907" s="27" t="s">
        <v>3593</v>
      </c>
      <c r="G907" s="28">
        <v>-23.845475392601845</v>
      </c>
      <c r="H907" s="29">
        <v>20.182871108498745</v>
      </c>
      <c r="I907" s="29">
        <v>16.693944353518809</v>
      </c>
      <c r="J907" s="29">
        <v>-1.7906336088154284</v>
      </c>
      <c r="K907" s="29">
        <v>-1.1095700416088872</v>
      </c>
      <c r="L907" s="29">
        <v>1.42</v>
      </c>
      <c r="M907" s="30"/>
      <c r="N907" s="31">
        <v>32.864449903680246</v>
      </c>
      <c r="O907" s="32">
        <v>2719.0231632</v>
      </c>
      <c r="P907" s="32">
        <v>1722.9236952000001</v>
      </c>
      <c r="Q907" s="32">
        <v>1774.4358333</v>
      </c>
      <c r="R907" s="32">
        <v>2108.4131177999998</v>
      </c>
      <c r="S907" s="32">
        <v>2093.8923663</v>
      </c>
      <c r="T907" s="32">
        <v>2070.6591638999998</v>
      </c>
      <c r="U907" s="33">
        <v>202503</v>
      </c>
      <c r="V907" s="34">
        <v>1028</v>
      </c>
      <c r="W907" s="34">
        <v>1232</v>
      </c>
      <c r="X907" s="34">
        <v>1194</v>
      </c>
      <c r="Y907" s="34">
        <v>1055</v>
      </c>
      <c r="Z907" s="34">
        <v>1168</v>
      </c>
      <c r="AA907" s="35">
        <v>10.710900473933659</v>
      </c>
      <c r="AB907" s="36">
        <v>13.618677042801552</v>
      </c>
      <c r="AC907" s="34">
        <v>-75</v>
      </c>
      <c r="AD907" s="34">
        <v>13</v>
      </c>
      <c r="AE907" s="34">
        <v>-22</v>
      </c>
      <c r="AF907" s="34">
        <v>-104</v>
      </c>
      <c r="AG907" s="34">
        <v>-40</v>
      </c>
      <c r="AH907" s="37" t="s">
        <v>2465</v>
      </c>
      <c r="AI907" s="36" t="s">
        <v>2465</v>
      </c>
      <c r="AJ907" s="29">
        <v>-3.2910303291030325</v>
      </c>
      <c r="AK907" s="29">
        <v>-13.533720025490195</v>
      </c>
      <c r="AL907" s="29">
        <v>0.58825544428977272</v>
      </c>
      <c r="AM907" s="29">
        <v>-4.3465909090909092</v>
      </c>
      <c r="AN907" s="38">
        <v>128.15340909090909</v>
      </c>
      <c r="AO907" s="39" t="s">
        <v>2439</v>
      </c>
      <c r="AP907" s="36" t="s">
        <v>2439</v>
      </c>
      <c r="AQ907" s="34">
        <v>3520</v>
      </c>
      <c r="AR907" s="40">
        <v>3565</v>
      </c>
      <c r="AS907" s="40" t="s">
        <v>2439</v>
      </c>
      <c r="AT907" s="34">
        <v>4511</v>
      </c>
      <c r="AU907" s="34">
        <v>3565</v>
      </c>
      <c r="AV907" s="41" t="s">
        <v>2439</v>
      </c>
    </row>
    <row r="908" spans="1:48" s="44" customFormat="1" ht="21" customHeight="1" x14ac:dyDescent="0.3">
      <c r="A908" s="23">
        <v>92040</v>
      </c>
      <c r="B908" s="24" t="s">
        <v>511</v>
      </c>
      <c r="C908" s="25" t="s">
        <v>2474</v>
      </c>
      <c r="D908" s="26" t="s">
        <v>2440</v>
      </c>
      <c r="E908" s="26" t="s">
        <v>3736</v>
      </c>
      <c r="F908" s="27" t="s">
        <v>3849</v>
      </c>
      <c r="G908" s="28">
        <v>-29.924953095684803</v>
      </c>
      <c r="H908" s="29">
        <v>-15.783540022547914</v>
      </c>
      <c r="I908" s="29">
        <v>13.353566009104711</v>
      </c>
      <c r="J908" s="29">
        <v>-5.6818181818181879</v>
      </c>
      <c r="K908" s="29">
        <v>1.3568521031207537</v>
      </c>
      <c r="L908" s="29">
        <v>0.4</v>
      </c>
      <c r="M908" s="30"/>
      <c r="N908" s="31">
        <v>-3.3604742814882016</v>
      </c>
      <c r="O908" s="32">
        <v>2932.4778950999998</v>
      </c>
      <c r="P908" s="32">
        <v>2440.0636894499999</v>
      </c>
      <c r="Q908" s="32">
        <v>1812.8545336499999</v>
      </c>
      <c r="R908" s="32">
        <v>2178.7265412000002</v>
      </c>
      <c r="S908" s="32">
        <v>2027.4260869499999</v>
      </c>
      <c r="T908" s="32">
        <v>2054.93526045</v>
      </c>
      <c r="U908" s="33">
        <v>202503</v>
      </c>
      <c r="V908" s="34">
        <v>342</v>
      </c>
      <c r="W908" s="34">
        <v>427</v>
      </c>
      <c r="X908" s="34">
        <v>399</v>
      </c>
      <c r="Y908" s="34">
        <v>569</v>
      </c>
      <c r="Z908" s="34">
        <v>108</v>
      </c>
      <c r="AA908" s="35">
        <v>-81.019332161687174</v>
      </c>
      <c r="AB908" s="36">
        <v>-68.421052631578945</v>
      </c>
      <c r="AC908" s="34">
        <v>-30</v>
      </c>
      <c r="AD908" s="34">
        <v>-19</v>
      </c>
      <c r="AE908" s="34">
        <v>-14</v>
      </c>
      <c r="AF908" s="34">
        <v>-8</v>
      </c>
      <c r="AG908" s="34">
        <v>-43</v>
      </c>
      <c r="AH908" s="37" t="s">
        <v>2465</v>
      </c>
      <c r="AI908" s="36" t="s">
        <v>2465</v>
      </c>
      <c r="AJ908" s="29">
        <v>-5.5888223552894214</v>
      </c>
      <c r="AK908" s="29">
        <v>-24.463515005357142</v>
      </c>
      <c r="AL908" s="29">
        <v>1.2233577975591605</v>
      </c>
      <c r="AM908" s="29">
        <v>-5.0007441583568983</v>
      </c>
      <c r="AN908" s="38">
        <v>129.09659175472541</v>
      </c>
      <c r="AO908" s="39" t="s">
        <v>2439</v>
      </c>
      <c r="AP908" s="36" t="s">
        <v>2439</v>
      </c>
      <c r="AQ908" s="34">
        <v>1679.75</v>
      </c>
      <c r="AR908" s="40">
        <v>3735</v>
      </c>
      <c r="AS908" s="40" t="s">
        <v>2439</v>
      </c>
      <c r="AT908" s="34">
        <v>2168.5</v>
      </c>
      <c r="AU908" s="34">
        <v>3735</v>
      </c>
      <c r="AV908" s="41" t="s">
        <v>2439</v>
      </c>
    </row>
    <row r="909" spans="1:48" s="44" customFormat="1" ht="21" customHeight="1" x14ac:dyDescent="0.3">
      <c r="A909" s="23">
        <v>190510</v>
      </c>
      <c r="B909" s="24" t="s">
        <v>739</v>
      </c>
      <c r="C909" s="25" t="s">
        <v>2474</v>
      </c>
      <c r="D909" s="26" t="s">
        <v>2530</v>
      </c>
      <c r="E909" s="26" t="s">
        <v>2531</v>
      </c>
      <c r="F909" s="27" t="s">
        <v>3795</v>
      </c>
      <c r="G909" s="28">
        <v>-9.4525117319830052</v>
      </c>
      <c r="H909" s="29">
        <v>-14.940238293681007</v>
      </c>
      <c r="I909" s="29">
        <v>13.228634674077577</v>
      </c>
      <c r="J909" s="29">
        <v>2.5659824046920798</v>
      </c>
      <c r="K909" s="29">
        <v>2.8676470588235192</v>
      </c>
      <c r="L909" s="29">
        <v>0</v>
      </c>
      <c r="M909" s="30"/>
      <c r="N909" s="31">
        <v>-14.089650640034945</v>
      </c>
      <c r="O909" s="32">
        <v>2268.8815679999998</v>
      </c>
      <c r="P909" s="32">
        <v>2415.2610239999999</v>
      </c>
      <c r="Q909" s="32">
        <v>1814.3955171</v>
      </c>
      <c r="R909" s="32">
        <v>2003.0181775999999</v>
      </c>
      <c r="S909" s="32">
        <v>1997.1442239999999</v>
      </c>
      <c r="T909" s="32">
        <v>2054.4152715999999</v>
      </c>
      <c r="U909" s="33">
        <v>202503</v>
      </c>
      <c r="V909" s="34">
        <v>1162</v>
      </c>
      <c r="W909" s="34">
        <v>1117</v>
      </c>
      <c r="X909" s="34">
        <v>1183</v>
      </c>
      <c r="Y909" s="34">
        <v>1043</v>
      </c>
      <c r="Z909" s="34">
        <v>1405</v>
      </c>
      <c r="AA909" s="35">
        <v>34.707574304889732</v>
      </c>
      <c r="AB909" s="36">
        <v>20.912220309810682</v>
      </c>
      <c r="AC909" s="34">
        <v>75</v>
      </c>
      <c r="AD909" s="34">
        <v>36</v>
      </c>
      <c r="AE909" s="34">
        <v>56</v>
      </c>
      <c r="AF909" s="34">
        <v>42</v>
      </c>
      <c r="AG909" s="34">
        <v>94</v>
      </c>
      <c r="AH909" s="37">
        <v>123.80952380952381</v>
      </c>
      <c r="AI909" s="36">
        <v>25.333333333333343</v>
      </c>
      <c r="AJ909" s="29">
        <v>4.8020219039595622</v>
      </c>
      <c r="AK909" s="29">
        <v>9.0105932964912281</v>
      </c>
      <c r="AL909" s="29">
        <v>1.2507855534855403</v>
      </c>
      <c r="AM909" s="29">
        <v>13.881278538812786</v>
      </c>
      <c r="AN909" s="38">
        <v>59.1324200913242</v>
      </c>
      <c r="AO909" s="39">
        <v>650</v>
      </c>
      <c r="AP909" s="36">
        <v>4.6461758398856325</v>
      </c>
      <c r="AQ909" s="34">
        <v>1642.5</v>
      </c>
      <c r="AR909" s="40">
        <v>13990</v>
      </c>
      <c r="AS909" s="40">
        <v>36.570999999999998</v>
      </c>
      <c r="AT909" s="34">
        <v>971.25</v>
      </c>
      <c r="AU909" s="34">
        <v>13990</v>
      </c>
      <c r="AV909" s="41">
        <v>4.6461758398856325</v>
      </c>
    </row>
    <row r="910" spans="1:48" s="44" customFormat="1" ht="21" customHeight="1" x14ac:dyDescent="0.3">
      <c r="A910" s="23">
        <v>51370</v>
      </c>
      <c r="B910" s="24" t="s">
        <v>703</v>
      </c>
      <c r="C910" s="25" t="s">
        <v>2474</v>
      </c>
      <c r="D910" s="26" t="s">
        <v>2589</v>
      </c>
      <c r="E910" s="26" t="s">
        <v>2589</v>
      </c>
      <c r="F910" s="27" t="s">
        <v>2689</v>
      </c>
      <c r="G910" s="28">
        <v>-40.555179417738664</v>
      </c>
      <c r="H910" s="29">
        <v>-10.77235772357723</v>
      </c>
      <c r="I910" s="29">
        <v>9.7499999999999929</v>
      </c>
      <c r="J910" s="29">
        <v>3.6599763872491087</v>
      </c>
      <c r="K910" s="29">
        <v>3.0516431924882514</v>
      </c>
      <c r="L910" s="29">
        <v>0.11</v>
      </c>
      <c r="M910" s="30"/>
      <c r="N910" s="31">
        <v>-4.2601065494210832</v>
      </c>
      <c r="O910" s="32">
        <v>3445.4676144</v>
      </c>
      <c r="P910" s="32">
        <v>2295.4232447999998</v>
      </c>
      <c r="Q910" s="32">
        <v>1866.19776</v>
      </c>
      <c r="R910" s="32">
        <v>1975.8368783999999</v>
      </c>
      <c r="S910" s="32">
        <v>1987.5006143999999</v>
      </c>
      <c r="T910" s="32">
        <v>2048.1520415999998</v>
      </c>
      <c r="U910" s="33">
        <v>202503</v>
      </c>
      <c r="V910" s="34">
        <v>1331</v>
      </c>
      <c r="W910" s="34">
        <v>1450</v>
      </c>
      <c r="X910" s="34">
        <v>1157</v>
      </c>
      <c r="Y910" s="34">
        <v>1037</v>
      </c>
      <c r="Z910" s="34">
        <v>1317</v>
      </c>
      <c r="AA910" s="35">
        <v>27.000964320154285</v>
      </c>
      <c r="AB910" s="36">
        <v>-1.0518407212622094</v>
      </c>
      <c r="AC910" s="34">
        <v>89</v>
      </c>
      <c r="AD910" s="34">
        <v>95</v>
      </c>
      <c r="AE910" s="34">
        <v>75</v>
      </c>
      <c r="AF910" s="34">
        <v>85</v>
      </c>
      <c r="AG910" s="34">
        <v>86</v>
      </c>
      <c r="AH910" s="37">
        <v>1.1764705882352899</v>
      </c>
      <c r="AI910" s="36">
        <v>-3.3707865168539297</v>
      </c>
      <c r="AJ910" s="29">
        <v>6.8736141906873618</v>
      </c>
      <c r="AK910" s="29">
        <v>6.0063109724340169</v>
      </c>
      <c r="AL910" s="29">
        <v>0.76040543590124365</v>
      </c>
      <c r="AM910" s="29">
        <v>12.660107666604789</v>
      </c>
      <c r="AN910" s="38">
        <v>26.647484685353628</v>
      </c>
      <c r="AO910" s="39" t="s">
        <v>2439</v>
      </c>
      <c r="AP910" s="36" t="s">
        <v>2439</v>
      </c>
      <c r="AQ910" s="34">
        <v>2693.5</v>
      </c>
      <c r="AR910" s="40">
        <v>8780</v>
      </c>
      <c r="AS910" s="40" t="s">
        <v>2439</v>
      </c>
      <c r="AT910" s="34">
        <v>717.75</v>
      </c>
      <c r="AU910" s="34">
        <v>8780</v>
      </c>
      <c r="AV910" s="41" t="s">
        <v>2439</v>
      </c>
    </row>
    <row r="911" spans="1:48" s="44" customFormat="1" ht="21" customHeight="1" x14ac:dyDescent="0.3">
      <c r="A911" s="23">
        <v>214180</v>
      </c>
      <c r="B911" s="24" t="s">
        <v>925</v>
      </c>
      <c r="C911" s="25" t="s">
        <v>2474</v>
      </c>
      <c r="D911" s="26" t="s">
        <v>2560</v>
      </c>
      <c r="E911" s="26" t="s">
        <v>3775</v>
      </c>
      <c r="F911" s="27" t="s">
        <v>3877</v>
      </c>
      <c r="G911" s="28">
        <v>14.011093371533878</v>
      </c>
      <c r="H911" s="29">
        <v>25.463336019339256</v>
      </c>
      <c r="I911" s="29">
        <v>32.510638297872354</v>
      </c>
      <c r="J911" s="29">
        <v>4.7074646940147957</v>
      </c>
      <c r="K911" s="29">
        <v>9.1865357643758916</v>
      </c>
      <c r="L911" s="29">
        <v>1.3</v>
      </c>
      <c r="M911" s="30"/>
      <c r="N911" s="31">
        <v>25.146545747902671</v>
      </c>
      <c r="O911" s="32">
        <v>1792.371412</v>
      </c>
      <c r="P911" s="32">
        <v>1628.7644733</v>
      </c>
      <c r="Q911" s="32">
        <v>1542.1420275</v>
      </c>
      <c r="R911" s="32">
        <v>1951.6299531</v>
      </c>
      <c r="S911" s="32">
        <v>1871.5698138</v>
      </c>
      <c r="T911" s="32">
        <v>2043.5022441000001</v>
      </c>
      <c r="U911" s="33">
        <v>202503</v>
      </c>
      <c r="V911" s="34">
        <v>738</v>
      </c>
      <c r="W911" s="34">
        <v>778</v>
      </c>
      <c r="X911" s="34">
        <v>802</v>
      </c>
      <c r="Y911" s="34">
        <v>876</v>
      </c>
      <c r="Z911" s="34">
        <v>896</v>
      </c>
      <c r="AA911" s="35">
        <v>2.2831050228310446</v>
      </c>
      <c r="AB911" s="36">
        <v>21.409214092140914</v>
      </c>
      <c r="AC911" s="34">
        <v>98</v>
      </c>
      <c r="AD911" s="34">
        <v>112</v>
      </c>
      <c r="AE911" s="34">
        <v>139</v>
      </c>
      <c r="AF911" s="34">
        <v>139</v>
      </c>
      <c r="AG911" s="34">
        <v>117</v>
      </c>
      <c r="AH911" s="37">
        <v>-15.827338129496404</v>
      </c>
      <c r="AI911" s="36">
        <v>19.387755102040828</v>
      </c>
      <c r="AJ911" s="29">
        <v>15.125298329355608</v>
      </c>
      <c r="AK911" s="29">
        <v>4.0305764183431956</v>
      </c>
      <c r="AL911" s="29">
        <v>0.64693383271863869</v>
      </c>
      <c r="AM911" s="29">
        <v>16.050652948159875</v>
      </c>
      <c r="AN911" s="38">
        <v>112.48911753066876</v>
      </c>
      <c r="AO911" s="39">
        <v>490</v>
      </c>
      <c r="AP911" s="36">
        <v>3.1470777135517021</v>
      </c>
      <c r="AQ911" s="34">
        <v>3158.75</v>
      </c>
      <c r="AR911" s="40">
        <v>15570</v>
      </c>
      <c r="AS911" s="40">
        <v>17.440000000000001</v>
      </c>
      <c r="AT911" s="34">
        <v>3553.25</v>
      </c>
      <c r="AU911" s="34">
        <v>15570</v>
      </c>
      <c r="AV911" s="41">
        <v>3.1470777135517021</v>
      </c>
    </row>
    <row r="912" spans="1:48" s="44" customFormat="1" ht="21" customHeight="1" x14ac:dyDescent="0.3">
      <c r="A912" s="23">
        <v>96250</v>
      </c>
      <c r="B912" s="24" t="s">
        <v>3515</v>
      </c>
      <c r="C912" s="25" t="s">
        <v>2474</v>
      </c>
      <c r="D912" s="26" t="s">
        <v>2448</v>
      </c>
      <c r="E912" s="26" t="s">
        <v>2571</v>
      </c>
      <c r="F912" s="27" t="s">
        <v>3524</v>
      </c>
      <c r="G912" s="28" t="s">
        <v>2439</v>
      </c>
      <c r="H912" s="29" t="s">
        <v>2439</v>
      </c>
      <c r="I912" s="29">
        <v>27.026177494369598</v>
      </c>
      <c r="J912" s="29">
        <v>-18.324607329842934</v>
      </c>
      <c r="K912" s="29">
        <v>4.1388518024032095</v>
      </c>
      <c r="L912" s="29">
        <v>-2.19</v>
      </c>
      <c r="M912" s="30"/>
      <c r="N912" s="31" t="e">
        <v>#N/A</v>
      </c>
      <c r="O912" s="32" t="s">
        <v>2439</v>
      </c>
      <c r="P912" s="32" t="s">
        <v>2439</v>
      </c>
      <c r="Q912" s="32">
        <v>1608.3768372</v>
      </c>
      <c r="R912" s="32">
        <v>2501.4383760000001</v>
      </c>
      <c r="S912" s="32">
        <v>1961.8610928000001</v>
      </c>
      <c r="T912" s="32">
        <v>2043.059616</v>
      </c>
      <c r="U912" s="33">
        <v>202503</v>
      </c>
      <c r="V912" s="34">
        <v>73</v>
      </c>
      <c r="W912" s="34">
        <v>65</v>
      </c>
      <c r="X912" s="34">
        <v>77</v>
      </c>
      <c r="Y912" s="34">
        <v>134</v>
      </c>
      <c r="Z912" s="34">
        <v>54</v>
      </c>
      <c r="AA912" s="35">
        <v>-59.701492537313428</v>
      </c>
      <c r="AB912" s="36">
        <v>-26.027397260273975</v>
      </c>
      <c r="AC912" s="34">
        <v>-22</v>
      </c>
      <c r="AD912" s="34">
        <v>-8</v>
      </c>
      <c r="AE912" s="34">
        <v>1</v>
      </c>
      <c r="AF912" s="34">
        <v>46</v>
      </c>
      <c r="AG912" s="34">
        <v>-41</v>
      </c>
      <c r="AH912" s="37" t="s">
        <v>2466</v>
      </c>
      <c r="AI912" s="36" t="s">
        <v>2465</v>
      </c>
      <c r="AJ912" s="29">
        <v>-0.60606060606060608</v>
      </c>
      <c r="AK912" s="29">
        <v>-1021.529808</v>
      </c>
      <c r="AL912" s="29">
        <v>3.9690327654201067</v>
      </c>
      <c r="AM912" s="29">
        <v>-0.38853812530354537</v>
      </c>
      <c r="AN912" s="38">
        <v>12.336085478387567</v>
      </c>
      <c r="AO912" s="39">
        <v>71</v>
      </c>
      <c r="AP912" s="36">
        <v>0.45512820512820507</v>
      </c>
      <c r="AQ912" s="34">
        <v>514.75</v>
      </c>
      <c r="AR912" s="40">
        <v>15600</v>
      </c>
      <c r="AS912" s="40">
        <v>28.248000000000001</v>
      </c>
      <c r="AT912" s="34">
        <v>63.5</v>
      </c>
      <c r="AU912" s="34">
        <v>15600</v>
      </c>
      <c r="AV912" s="41">
        <v>0.45512820512820507</v>
      </c>
    </row>
    <row r="913" spans="1:48" s="44" customFormat="1" ht="21" customHeight="1" x14ac:dyDescent="0.3">
      <c r="A913" s="23">
        <v>432720</v>
      </c>
      <c r="B913" s="24" t="s">
        <v>2237</v>
      </c>
      <c r="C913" s="25" t="s">
        <v>2474</v>
      </c>
      <c r="D913" s="26" t="s">
        <v>2431</v>
      </c>
      <c r="E913" s="26" t="s">
        <v>2809</v>
      </c>
      <c r="F913" s="27" t="s">
        <v>3052</v>
      </c>
      <c r="G913" s="28">
        <v>-3.8154155162916537</v>
      </c>
      <c r="H913" s="29">
        <v>47.860399066228034</v>
      </c>
      <c r="I913" s="29">
        <v>9.5261719089051233</v>
      </c>
      <c r="J913" s="29">
        <v>-5.3477526713165524</v>
      </c>
      <c r="K913" s="29">
        <v>-0.75085324232081474</v>
      </c>
      <c r="L913" s="29">
        <v>1.96</v>
      </c>
      <c r="M913" s="30"/>
      <c r="N913" s="31">
        <v>48.90935467541253</v>
      </c>
      <c r="O913" s="32">
        <v>2122.0029340000001</v>
      </c>
      <c r="P913" s="32">
        <v>1380.3829272</v>
      </c>
      <c r="Q913" s="32">
        <v>1863.5177960000001</v>
      </c>
      <c r="R913" s="32">
        <v>2156.3563067999999</v>
      </c>
      <c r="S913" s="32">
        <v>2056.4808579999999</v>
      </c>
      <c r="T913" s="32">
        <v>2041.0397048</v>
      </c>
      <c r="U913" s="33">
        <v>202503</v>
      </c>
      <c r="V913" s="34">
        <v>7</v>
      </c>
      <c r="W913" s="34">
        <v>4</v>
      </c>
      <c r="X913" s="34">
        <v>12</v>
      </c>
      <c r="Y913" s="34">
        <v>37</v>
      </c>
      <c r="Z913" s="34">
        <v>19</v>
      </c>
      <c r="AA913" s="35">
        <v>-48.648648648648653</v>
      </c>
      <c r="AB913" s="36">
        <v>171.42857142857144</v>
      </c>
      <c r="AC913" s="34">
        <v>-59</v>
      </c>
      <c r="AD913" s="34">
        <v>-56</v>
      </c>
      <c r="AE913" s="34">
        <v>-59</v>
      </c>
      <c r="AF913" s="34">
        <v>-52</v>
      </c>
      <c r="AG913" s="34">
        <v>-50</v>
      </c>
      <c r="AH913" s="37" t="s">
        <v>2465</v>
      </c>
      <c r="AI913" s="36" t="s">
        <v>2465</v>
      </c>
      <c r="AJ913" s="29">
        <v>-301.38888888888886</v>
      </c>
      <c r="AK913" s="29">
        <v>-9.4057129253456218</v>
      </c>
      <c r="AL913" s="29">
        <v>4.8337233979869749</v>
      </c>
      <c r="AM913" s="29">
        <v>-51.391355831853168</v>
      </c>
      <c r="AN913" s="38">
        <v>31.083481349911189</v>
      </c>
      <c r="AO913" s="39" t="s">
        <v>2439</v>
      </c>
      <c r="AP913" s="36" t="s">
        <v>2439</v>
      </c>
      <c r="AQ913" s="34">
        <v>422.25</v>
      </c>
      <c r="AR913" s="40">
        <v>14540</v>
      </c>
      <c r="AS913" s="40" t="s">
        <v>2439</v>
      </c>
      <c r="AT913" s="34">
        <v>131.25</v>
      </c>
      <c r="AU913" s="34">
        <v>14540</v>
      </c>
      <c r="AV913" s="41" t="s">
        <v>2439</v>
      </c>
    </row>
    <row r="914" spans="1:48" s="44" customFormat="1" ht="21" customHeight="1" x14ac:dyDescent="0.3">
      <c r="A914" s="23">
        <v>108380</v>
      </c>
      <c r="B914" s="24" t="s">
        <v>1226</v>
      </c>
      <c r="C914" s="25" t="s">
        <v>2474</v>
      </c>
      <c r="D914" s="26" t="s">
        <v>2450</v>
      </c>
      <c r="E914" s="26" t="s">
        <v>2700</v>
      </c>
      <c r="F914" s="27" t="s">
        <v>3074</v>
      </c>
      <c r="G914" s="28">
        <v>63.218390804597682</v>
      </c>
      <c r="H914" s="29">
        <v>46.59325533379215</v>
      </c>
      <c r="I914" s="29">
        <v>28.31325301204819</v>
      </c>
      <c r="J914" s="29">
        <v>1.4285714285714235</v>
      </c>
      <c r="K914" s="29">
        <v>1.9138755980861122</v>
      </c>
      <c r="L914" s="29">
        <v>-3.4</v>
      </c>
      <c r="M914" s="30"/>
      <c r="N914" s="31">
        <v>62.981271576331707</v>
      </c>
      <c r="O914" s="32">
        <v>1248.5369565000001</v>
      </c>
      <c r="P914" s="32">
        <v>1390.1334849</v>
      </c>
      <c r="Q914" s="32">
        <v>1588.1772779999999</v>
      </c>
      <c r="R914" s="32">
        <v>2009.13993</v>
      </c>
      <c r="S914" s="32">
        <v>1999.5725970000001</v>
      </c>
      <c r="T914" s="32">
        <v>2037.8419289999999</v>
      </c>
      <c r="U914" s="33">
        <v>202503</v>
      </c>
      <c r="V914" s="34">
        <v>414</v>
      </c>
      <c r="W914" s="34">
        <v>499</v>
      </c>
      <c r="X914" s="34">
        <v>447</v>
      </c>
      <c r="Y914" s="34">
        <v>603</v>
      </c>
      <c r="Z914" s="34">
        <v>556</v>
      </c>
      <c r="AA914" s="35">
        <v>-7.7943615257048071</v>
      </c>
      <c r="AB914" s="36">
        <v>34.29951690821256</v>
      </c>
      <c r="AC914" s="34">
        <v>24</v>
      </c>
      <c r="AD914" s="34">
        <v>31</v>
      </c>
      <c r="AE914" s="34">
        <v>29</v>
      </c>
      <c r="AF914" s="34">
        <v>73</v>
      </c>
      <c r="AG914" s="34">
        <v>57</v>
      </c>
      <c r="AH914" s="37">
        <v>-21.917808219178081</v>
      </c>
      <c r="AI914" s="36">
        <v>137.5</v>
      </c>
      <c r="AJ914" s="29">
        <v>9.026128266033254</v>
      </c>
      <c r="AK914" s="29">
        <v>10.725483836842105</v>
      </c>
      <c r="AL914" s="29">
        <v>0.84443879788666731</v>
      </c>
      <c r="AM914" s="29">
        <v>7.8732000414378946</v>
      </c>
      <c r="AN914" s="38">
        <v>26.976069615663523</v>
      </c>
      <c r="AO914" s="39">
        <v>100</v>
      </c>
      <c r="AP914" s="36">
        <v>0.46948356807511737</v>
      </c>
      <c r="AQ914" s="34">
        <v>2413.25</v>
      </c>
      <c r="AR914" s="40">
        <v>21300</v>
      </c>
      <c r="AS914" s="40">
        <v>4.7160000000000002</v>
      </c>
      <c r="AT914" s="34">
        <v>651</v>
      </c>
      <c r="AU914" s="34">
        <v>21300</v>
      </c>
      <c r="AV914" s="41">
        <v>0.46948356807511737</v>
      </c>
    </row>
    <row r="915" spans="1:48" s="44" customFormat="1" ht="21" customHeight="1" x14ac:dyDescent="0.3">
      <c r="A915" s="23">
        <v>205500</v>
      </c>
      <c r="B915" s="24" t="s">
        <v>4090</v>
      </c>
      <c r="C915" s="25" t="s">
        <v>2474</v>
      </c>
      <c r="D915" s="26" t="s">
        <v>2471</v>
      </c>
      <c r="E915" s="26" t="s">
        <v>2579</v>
      </c>
      <c r="F915" s="27" t="s">
        <v>3602</v>
      </c>
      <c r="G915" s="28">
        <v>160.97125853956044</v>
      </c>
      <c r="H915" s="29">
        <v>-8.7776935073676903</v>
      </c>
      <c r="I915" s="29">
        <v>43.577678345967399</v>
      </c>
      <c r="J915" s="29">
        <v>-2.6760563380281766</v>
      </c>
      <c r="K915" s="29">
        <v>-6.9986541049798179</v>
      </c>
      <c r="L915" s="29">
        <v>-7.5</v>
      </c>
      <c r="M915" s="30"/>
      <c r="N915" s="31">
        <v>21.345472087663573</v>
      </c>
      <c r="O915" s="32">
        <v>777.36395640000001</v>
      </c>
      <c r="P915" s="32">
        <v>2223.9039753000002</v>
      </c>
      <c r="Q915" s="32">
        <v>1412.9609308500001</v>
      </c>
      <c r="R915" s="32">
        <v>2084.4783145000001</v>
      </c>
      <c r="S915" s="32">
        <v>2181.3625178500001</v>
      </c>
      <c r="T915" s="32">
        <v>2028.69650045</v>
      </c>
      <c r="U915" s="33">
        <v>202503</v>
      </c>
      <c r="V915" s="34">
        <v>13</v>
      </c>
      <c r="W915" s="34">
        <v>5</v>
      </c>
      <c r="X915" s="34">
        <v>49</v>
      </c>
      <c r="Y915" s="34">
        <v>8</v>
      </c>
      <c r="Z915" s="34">
        <v>66</v>
      </c>
      <c r="AA915" s="35">
        <v>725</v>
      </c>
      <c r="AB915" s="36">
        <v>407.69230769230768</v>
      </c>
      <c r="AC915" s="34">
        <v>-37</v>
      </c>
      <c r="AD915" s="34">
        <v>-40</v>
      </c>
      <c r="AE915" s="34">
        <v>10</v>
      </c>
      <c r="AF915" s="34">
        <v>-22</v>
      </c>
      <c r="AG915" s="34">
        <v>3</v>
      </c>
      <c r="AH915" s="37" t="s">
        <v>2435</v>
      </c>
      <c r="AI915" s="36" t="s">
        <v>2435</v>
      </c>
      <c r="AJ915" s="29">
        <v>-38.28125</v>
      </c>
      <c r="AK915" s="29">
        <v>-41.401969396938775</v>
      </c>
      <c r="AL915" s="29">
        <v>8.1229089107107111</v>
      </c>
      <c r="AM915" s="29">
        <v>-19.61961961961962</v>
      </c>
      <c r="AN915" s="38">
        <v>55.35535535535535</v>
      </c>
      <c r="AO915" s="39" t="s">
        <v>2439</v>
      </c>
      <c r="AP915" s="36" t="s">
        <v>2439</v>
      </c>
      <c r="AQ915" s="34">
        <v>249.75</v>
      </c>
      <c r="AR915" s="40">
        <v>3455</v>
      </c>
      <c r="AS915" s="40" t="s">
        <v>2439</v>
      </c>
      <c r="AT915" s="34">
        <v>138.25</v>
      </c>
      <c r="AU915" s="34">
        <v>3455</v>
      </c>
      <c r="AV915" s="41" t="s">
        <v>2439</v>
      </c>
    </row>
    <row r="916" spans="1:48" s="44" customFormat="1" ht="21" customHeight="1" x14ac:dyDescent="0.3">
      <c r="A916" s="23">
        <v>9270</v>
      </c>
      <c r="B916" s="24" t="s">
        <v>968</v>
      </c>
      <c r="C916" s="25" t="s">
        <v>2430</v>
      </c>
      <c r="D916" s="26" t="s">
        <v>2558</v>
      </c>
      <c r="E916" s="26" t="s">
        <v>2570</v>
      </c>
      <c r="F916" s="27" t="s">
        <v>3894</v>
      </c>
      <c r="G916" s="28">
        <v>48.285696750151928</v>
      </c>
      <c r="H916" s="29">
        <v>25.740988402005428</v>
      </c>
      <c r="I916" s="29">
        <v>35.109250695798046</v>
      </c>
      <c r="J916" s="29">
        <v>9.4067130236368701</v>
      </c>
      <c r="K916" s="29">
        <v>4.4444444444444509</v>
      </c>
      <c r="L916" s="29">
        <v>-2.91</v>
      </c>
      <c r="M916" s="30"/>
      <c r="N916" s="31">
        <v>31.791405087046876</v>
      </c>
      <c r="O916" s="32">
        <v>1367.4761254800001</v>
      </c>
      <c r="P916" s="32">
        <v>1612.65751632</v>
      </c>
      <c r="Q916" s="32">
        <v>1500.8383882799999</v>
      </c>
      <c r="R916" s="32">
        <v>1853.42511855</v>
      </c>
      <c r="S916" s="32">
        <v>1941.4833516000001</v>
      </c>
      <c r="T916" s="32">
        <v>2027.77150056</v>
      </c>
      <c r="U916" s="33">
        <v>202503</v>
      </c>
      <c r="V916" s="34">
        <v>2154</v>
      </c>
      <c r="W916" s="34">
        <v>2183</v>
      </c>
      <c r="X916" s="34">
        <v>2675</v>
      </c>
      <c r="Y916" s="34">
        <v>2383</v>
      </c>
      <c r="Z916" s="34">
        <v>2595</v>
      </c>
      <c r="AA916" s="35">
        <v>8.8963491397398222</v>
      </c>
      <c r="AB916" s="36">
        <v>20.473537604456826</v>
      </c>
      <c r="AC916" s="34">
        <v>93</v>
      </c>
      <c r="AD916" s="34">
        <v>58</v>
      </c>
      <c r="AE916" s="34">
        <v>52</v>
      </c>
      <c r="AF916" s="34">
        <v>50</v>
      </c>
      <c r="AG916" s="34">
        <v>62</v>
      </c>
      <c r="AH916" s="37">
        <v>24</v>
      </c>
      <c r="AI916" s="36">
        <v>-33.333333333333336</v>
      </c>
      <c r="AJ916" s="29">
        <v>2.2570150467669787</v>
      </c>
      <c r="AK916" s="29">
        <v>9.1341058583783781</v>
      </c>
      <c r="AL916" s="29">
        <v>0.92942431559986249</v>
      </c>
      <c r="AM916" s="29">
        <v>10.175317978686833</v>
      </c>
      <c r="AN916" s="38">
        <v>189.89343416981782</v>
      </c>
      <c r="AO916" s="39">
        <v>70</v>
      </c>
      <c r="AP916" s="36">
        <v>3.8188761593016913</v>
      </c>
      <c r="AQ916" s="34">
        <v>2181.75</v>
      </c>
      <c r="AR916" s="40">
        <v>1833</v>
      </c>
      <c r="AS916" s="40">
        <v>93.138999999999996</v>
      </c>
      <c r="AT916" s="34">
        <v>4143</v>
      </c>
      <c r="AU916" s="34">
        <v>1833</v>
      </c>
      <c r="AV916" s="41">
        <v>3.8188761593016913</v>
      </c>
    </row>
    <row r="917" spans="1:48" s="44" customFormat="1" ht="21" customHeight="1" x14ac:dyDescent="0.3">
      <c r="A917" s="23">
        <v>255220</v>
      </c>
      <c r="B917" s="24" t="s">
        <v>1797</v>
      </c>
      <c r="C917" s="25" t="s">
        <v>2474</v>
      </c>
      <c r="D917" s="26" t="s">
        <v>2455</v>
      </c>
      <c r="E917" s="26" t="s">
        <v>2821</v>
      </c>
      <c r="F917" s="27" t="s">
        <v>2821</v>
      </c>
      <c r="G917" s="28">
        <v>54.437415145096814</v>
      </c>
      <c r="H917" s="29">
        <v>-34.481368266667502</v>
      </c>
      <c r="I917" s="29">
        <v>-3.9538840318872004</v>
      </c>
      <c r="J917" s="29">
        <v>-8.766301903932872</v>
      </c>
      <c r="K917" s="29">
        <v>-1.9093078758949833</v>
      </c>
      <c r="L917" s="29">
        <v>1.99</v>
      </c>
      <c r="M917" s="30"/>
      <c r="N917" s="31">
        <v>-28.734929984416457</v>
      </c>
      <c r="O917" s="32">
        <v>1312.9376832</v>
      </c>
      <c r="P917" s="32">
        <v>3094.7945138</v>
      </c>
      <c r="Q917" s="32">
        <v>2111.1390085500002</v>
      </c>
      <c r="R917" s="32">
        <v>2222.4978957500002</v>
      </c>
      <c r="S917" s="32">
        <v>2067.1349915999999</v>
      </c>
      <c r="T917" s="32">
        <v>2027.6670204</v>
      </c>
      <c r="U917" s="33">
        <v>202503</v>
      </c>
      <c r="V917" s="34">
        <v>153</v>
      </c>
      <c r="W917" s="34">
        <v>334</v>
      </c>
      <c r="X917" s="34">
        <v>291</v>
      </c>
      <c r="Y917" s="34">
        <v>412</v>
      </c>
      <c r="Z917" s="34">
        <v>143</v>
      </c>
      <c r="AA917" s="35">
        <v>-65.291262135922338</v>
      </c>
      <c r="AB917" s="36">
        <v>-6.5359477124182996</v>
      </c>
      <c r="AC917" s="34">
        <v>-59</v>
      </c>
      <c r="AD917" s="34">
        <v>-10</v>
      </c>
      <c r="AE917" s="34">
        <v>-11</v>
      </c>
      <c r="AF917" s="34">
        <v>19</v>
      </c>
      <c r="AG917" s="34">
        <v>-24</v>
      </c>
      <c r="AH917" s="37" t="s">
        <v>2466</v>
      </c>
      <c r="AI917" s="36" t="s">
        <v>2465</v>
      </c>
      <c r="AJ917" s="29">
        <v>-2.2033898305084745</v>
      </c>
      <c r="AK917" s="29">
        <v>-77.987193092307692</v>
      </c>
      <c r="AL917" s="29">
        <v>2.3502370563894521</v>
      </c>
      <c r="AM917" s="29">
        <v>-3.0136192407997684</v>
      </c>
      <c r="AN917" s="38">
        <v>149.92755722978848</v>
      </c>
      <c r="AO917" s="39" t="s">
        <v>2439</v>
      </c>
      <c r="AP917" s="36" t="s">
        <v>2439</v>
      </c>
      <c r="AQ917" s="34">
        <v>862.75</v>
      </c>
      <c r="AR917" s="40">
        <v>2055</v>
      </c>
      <c r="AS917" s="40" t="s">
        <v>2439</v>
      </c>
      <c r="AT917" s="34">
        <v>1293.5</v>
      </c>
      <c r="AU917" s="34">
        <v>2055</v>
      </c>
      <c r="AV917" s="41" t="s">
        <v>2439</v>
      </c>
    </row>
    <row r="918" spans="1:48" s="44" customFormat="1" ht="21" customHeight="1" x14ac:dyDescent="0.3">
      <c r="A918" s="23">
        <v>460850</v>
      </c>
      <c r="B918" s="24" t="s">
        <v>2188</v>
      </c>
      <c r="C918" s="25" t="s">
        <v>2430</v>
      </c>
      <c r="D918" s="26" t="s">
        <v>2453</v>
      </c>
      <c r="E918" s="26" t="s">
        <v>2664</v>
      </c>
      <c r="F918" s="27" t="s">
        <v>2951</v>
      </c>
      <c r="G918" s="28">
        <v>-0.58651026392962935</v>
      </c>
      <c r="H918" s="29">
        <v>4.9535603715170407</v>
      </c>
      <c r="I918" s="29">
        <v>11.513157894736835</v>
      </c>
      <c r="J918" s="29">
        <v>3.5114503816793929</v>
      </c>
      <c r="K918" s="29">
        <v>1.8018018018018056</v>
      </c>
      <c r="L918" s="29">
        <v>0.44</v>
      </c>
      <c r="M918" s="30"/>
      <c r="N918" s="31">
        <v>13.751156955329225</v>
      </c>
      <c r="O918" s="32">
        <v>2039.0883392000001</v>
      </c>
      <c r="P918" s="32">
        <v>1931.4531775999999</v>
      </c>
      <c r="Q918" s="32">
        <v>1817.8382848000001</v>
      </c>
      <c r="R918" s="32">
        <v>1958.3619679999999</v>
      </c>
      <c r="S918" s="32">
        <v>1991.2504896</v>
      </c>
      <c r="T918" s="32">
        <v>2027.1288767999999</v>
      </c>
      <c r="U918" s="33">
        <v>202503</v>
      </c>
      <c r="V918" s="34">
        <v>5565</v>
      </c>
      <c r="W918" s="34">
        <v>5628</v>
      </c>
      <c r="X918" s="34">
        <v>5383</v>
      </c>
      <c r="Y918" s="34">
        <v>5062</v>
      </c>
      <c r="Z918" s="34">
        <v>5266</v>
      </c>
      <c r="AA918" s="35">
        <v>4.0300276570525373</v>
      </c>
      <c r="AB918" s="36">
        <v>-5.3728661275831087</v>
      </c>
      <c r="AC918" s="34">
        <v>238</v>
      </c>
      <c r="AD918" s="34">
        <v>291</v>
      </c>
      <c r="AE918" s="34">
        <v>215</v>
      </c>
      <c r="AF918" s="34">
        <v>29</v>
      </c>
      <c r="AG918" s="34">
        <v>151</v>
      </c>
      <c r="AH918" s="37">
        <v>420.68965517241378</v>
      </c>
      <c r="AI918" s="36">
        <v>-36.554621848739501</v>
      </c>
      <c r="AJ918" s="29">
        <v>3.214771076432823</v>
      </c>
      <c r="AK918" s="29">
        <v>2.9549983626822156</v>
      </c>
      <c r="AL918" s="29">
        <v>0.20053706057278528</v>
      </c>
      <c r="AM918" s="29">
        <v>6.7863679081960724</v>
      </c>
      <c r="AN918" s="38">
        <v>81.846960478804959</v>
      </c>
      <c r="AO918" s="39">
        <v>500</v>
      </c>
      <c r="AP918" s="36">
        <v>7.3746312684365778</v>
      </c>
      <c r="AQ918" s="34">
        <v>10108.5</v>
      </c>
      <c r="AR918" s="40">
        <v>6780</v>
      </c>
      <c r="AS918" s="40" t="s">
        <v>4132</v>
      </c>
      <c r="AT918" s="34">
        <v>8273.5</v>
      </c>
      <c r="AU918" s="34">
        <v>6780</v>
      </c>
      <c r="AV918" s="41">
        <v>7.3746312684365778</v>
      </c>
    </row>
    <row r="919" spans="1:48" s="44" customFormat="1" ht="21" customHeight="1" x14ac:dyDescent="0.3">
      <c r="A919" s="23">
        <v>950130</v>
      </c>
      <c r="B919" s="24" t="s">
        <v>463</v>
      </c>
      <c r="C919" s="25" t="s">
        <v>2474</v>
      </c>
      <c r="D919" s="26" t="s">
        <v>2650</v>
      </c>
      <c r="E919" s="26" t="s">
        <v>2651</v>
      </c>
      <c r="F919" s="27" t="s">
        <v>2650</v>
      </c>
      <c r="G919" s="28">
        <v>-12.541304421447986</v>
      </c>
      <c r="H919" s="29">
        <v>-15.43307086614174</v>
      </c>
      <c r="I919" s="29">
        <v>12.815126050420167</v>
      </c>
      <c r="J919" s="29">
        <v>-9.7478991596638753</v>
      </c>
      <c r="K919" s="29">
        <v>-0.18587360594796154</v>
      </c>
      <c r="L919" s="29">
        <v>0.37</v>
      </c>
      <c r="M919" s="30"/>
      <c r="N919" s="31">
        <v>-0.92175505674959579</v>
      </c>
      <c r="O919" s="32">
        <v>2316.5044539</v>
      </c>
      <c r="P919" s="32">
        <v>2395.7173320000002</v>
      </c>
      <c r="Q919" s="32">
        <v>1795.8448031999999</v>
      </c>
      <c r="R919" s="32">
        <v>2244.806004</v>
      </c>
      <c r="S919" s="32">
        <v>2029.7573616</v>
      </c>
      <c r="T919" s="32">
        <v>2025.9845783999999</v>
      </c>
      <c r="U919" s="33">
        <v>202503</v>
      </c>
      <c r="V919" s="34">
        <v>351</v>
      </c>
      <c r="W919" s="34">
        <v>256</v>
      </c>
      <c r="X919" s="34">
        <v>218</v>
      </c>
      <c r="Y919" s="34">
        <v>299</v>
      </c>
      <c r="Z919" s="34">
        <v>217</v>
      </c>
      <c r="AA919" s="35">
        <v>-27.424749163879603</v>
      </c>
      <c r="AB919" s="36">
        <v>-38.176638176638178</v>
      </c>
      <c r="AC919" s="34">
        <v>22</v>
      </c>
      <c r="AD919" s="34">
        <v>-26</v>
      </c>
      <c r="AE919" s="34">
        <v>-82</v>
      </c>
      <c r="AF919" s="34">
        <v>44</v>
      </c>
      <c r="AG919" s="34">
        <v>-83</v>
      </c>
      <c r="AH919" s="37" t="s">
        <v>2466</v>
      </c>
      <c r="AI919" s="36" t="s">
        <v>2466</v>
      </c>
      <c r="AJ919" s="29">
        <v>-14.84848484848485</v>
      </c>
      <c r="AK919" s="29">
        <v>-13.78220801632653</v>
      </c>
      <c r="AL919" s="29">
        <v>0.32090992411198666</v>
      </c>
      <c r="AM919" s="29">
        <v>-2.3284362253989626</v>
      </c>
      <c r="AN919" s="38">
        <v>13.598384350374213</v>
      </c>
      <c r="AO919" s="39" t="s">
        <v>2439</v>
      </c>
      <c r="AP919" s="36" t="s">
        <v>2439</v>
      </c>
      <c r="AQ919" s="34">
        <v>6313.25</v>
      </c>
      <c r="AR919" s="40">
        <v>5370</v>
      </c>
      <c r="AS919" s="40" t="s">
        <v>2439</v>
      </c>
      <c r="AT919" s="34">
        <v>858.5</v>
      </c>
      <c r="AU919" s="34">
        <v>5370</v>
      </c>
      <c r="AV919" s="41" t="s">
        <v>2439</v>
      </c>
    </row>
    <row r="920" spans="1:48" s="44" customFormat="1" ht="21" customHeight="1" x14ac:dyDescent="0.3">
      <c r="A920" s="23">
        <v>92130</v>
      </c>
      <c r="B920" s="24" t="s">
        <v>842</v>
      </c>
      <c r="C920" s="25" t="s">
        <v>2474</v>
      </c>
      <c r="D920" s="26" t="s">
        <v>2521</v>
      </c>
      <c r="E920" s="26" t="s">
        <v>2522</v>
      </c>
      <c r="F920" s="27" t="s">
        <v>2666</v>
      </c>
      <c r="G920" s="28">
        <v>33.8375796178344</v>
      </c>
      <c r="H920" s="29">
        <v>30.817120622568094</v>
      </c>
      <c r="I920" s="29">
        <v>19.985724482512502</v>
      </c>
      <c r="J920" s="29">
        <v>4.9313358302122356</v>
      </c>
      <c r="K920" s="29">
        <v>4.409937888198745</v>
      </c>
      <c r="L920" s="29">
        <v>-0.12</v>
      </c>
      <c r="M920" s="30"/>
      <c r="N920" s="31">
        <v>30.745796751843123</v>
      </c>
      <c r="O920" s="32">
        <v>1512.67616</v>
      </c>
      <c r="P920" s="32">
        <v>1547.6025999999999</v>
      </c>
      <c r="Q920" s="32">
        <v>1687.30836</v>
      </c>
      <c r="R920" s="32">
        <v>1929.38472</v>
      </c>
      <c r="S920" s="32">
        <v>1939.0196000000001</v>
      </c>
      <c r="T920" s="32">
        <v>2024.52916</v>
      </c>
      <c r="U920" s="33">
        <v>202503</v>
      </c>
      <c r="V920" s="34">
        <v>67</v>
      </c>
      <c r="W920" s="34">
        <v>204</v>
      </c>
      <c r="X920" s="34">
        <v>90</v>
      </c>
      <c r="Y920" s="34">
        <v>89</v>
      </c>
      <c r="Z920" s="34">
        <v>77</v>
      </c>
      <c r="AA920" s="35">
        <v>-13.48314606741573</v>
      </c>
      <c r="AB920" s="36">
        <v>14.925373134328357</v>
      </c>
      <c r="AC920" s="34">
        <v>2</v>
      </c>
      <c r="AD920" s="34">
        <v>116</v>
      </c>
      <c r="AE920" s="34">
        <v>16</v>
      </c>
      <c r="AF920" s="34">
        <v>15</v>
      </c>
      <c r="AG920" s="34">
        <v>6</v>
      </c>
      <c r="AH920" s="37">
        <v>-60</v>
      </c>
      <c r="AI920" s="36">
        <v>200</v>
      </c>
      <c r="AJ920" s="29">
        <v>33.260869565217391</v>
      </c>
      <c r="AK920" s="29">
        <v>13.232216732026144</v>
      </c>
      <c r="AL920" s="29">
        <v>4.6809922774566477</v>
      </c>
      <c r="AM920" s="29">
        <v>35.375722543352602</v>
      </c>
      <c r="AN920" s="38">
        <v>38.901734104046241</v>
      </c>
      <c r="AO920" s="39">
        <v>1590</v>
      </c>
      <c r="AP920" s="36">
        <v>9.4586555621653776</v>
      </c>
      <c r="AQ920" s="34">
        <v>432.5</v>
      </c>
      <c r="AR920" s="40">
        <v>16810</v>
      </c>
      <c r="AS920" s="40">
        <v>148.28299999999999</v>
      </c>
      <c r="AT920" s="34">
        <v>168.25</v>
      </c>
      <c r="AU920" s="34">
        <v>16810</v>
      </c>
      <c r="AV920" s="41">
        <v>9.4586555621653776</v>
      </c>
    </row>
    <row r="921" spans="1:48" s="44" customFormat="1" ht="21" customHeight="1" x14ac:dyDescent="0.3">
      <c r="A921" s="23">
        <v>270660</v>
      </c>
      <c r="B921" s="24" t="s">
        <v>840</v>
      </c>
      <c r="C921" s="25" t="s">
        <v>2474</v>
      </c>
      <c r="D921" s="26" t="s">
        <v>2475</v>
      </c>
      <c r="E921" s="26" t="s">
        <v>2476</v>
      </c>
      <c r="F921" s="27" t="s">
        <v>3604</v>
      </c>
      <c r="G921" s="28">
        <v>-26.155454722384508</v>
      </c>
      <c r="H921" s="29">
        <v>-9.7364971359153234</v>
      </c>
      <c r="I921" s="29">
        <v>23.319643673801792</v>
      </c>
      <c r="J921" s="29">
        <v>-1.1373977018892756</v>
      </c>
      <c r="K921" s="29">
        <v>-1.0216346153846145</v>
      </c>
      <c r="L921" s="29">
        <v>0</v>
      </c>
      <c r="M921" s="30"/>
      <c r="N921" s="31">
        <v>-13.846102222609868</v>
      </c>
      <c r="O921" s="32">
        <v>2739.820608</v>
      </c>
      <c r="P921" s="32">
        <v>2241.4464376000001</v>
      </c>
      <c r="Q921" s="32">
        <v>1640.6210796</v>
      </c>
      <c r="R921" s="32">
        <v>2046.4847397999999</v>
      </c>
      <c r="S921" s="32">
        <v>2044.0912128</v>
      </c>
      <c r="T921" s="32">
        <v>2023.2080694000001</v>
      </c>
      <c r="U921" s="33">
        <v>202503</v>
      </c>
      <c r="V921" s="34">
        <v>66</v>
      </c>
      <c r="W921" s="34">
        <v>90</v>
      </c>
      <c r="X921" s="34">
        <v>72</v>
      </c>
      <c r="Y921" s="34">
        <v>69</v>
      </c>
      <c r="Z921" s="34">
        <v>40</v>
      </c>
      <c r="AA921" s="35">
        <v>-42.028985507246375</v>
      </c>
      <c r="AB921" s="36">
        <v>-39.393939393939391</v>
      </c>
      <c r="AC921" s="34">
        <v>-8</v>
      </c>
      <c r="AD921" s="34">
        <v>-4</v>
      </c>
      <c r="AE921" s="34">
        <v>-2</v>
      </c>
      <c r="AF921" s="34">
        <v>-8</v>
      </c>
      <c r="AG921" s="34">
        <v>-21</v>
      </c>
      <c r="AH921" s="37" t="s">
        <v>2465</v>
      </c>
      <c r="AI921" s="36" t="s">
        <v>2465</v>
      </c>
      <c r="AJ921" s="29">
        <v>-12.915129151291513</v>
      </c>
      <c r="AK921" s="29">
        <v>-57.805944840000002</v>
      </c>
      <c r="AL921" s="29">
        <v>3.0619872408626563</v>
      </c>
      <c r="AM921" s="29">
        <v>-5.297010972379872</v>
      </c>
      <c r="AN921" s="38">
        <v>76.844494892167987</v>
      </c>
      <c r="AO921" s="39" t="s">
        <v>2439</v>
      </c>
      <c r="AP921" s="36" t="s">
        <v>2439</v>
      </c>
      <c r="AQ921" s="34">
        <v>660.75</v>
      </c>
      <c r="AR921" s="40">
        <v>16470</v>
      </c>
      <c r="AS921" s="40" t="s">
        <v>2439</v>
      </c>
      <c r="AT921" s="34">
        <v>507.75</v>
      </c>
      <c r="AU921" s="34">
        <v>16470</v>
      </c>
      <c r="AV921" s="41" t="s">
        <v>2439</v>
      </c>
    </row>
    <row r="922" spans="1:48" s="44" customFormat="1" ht="21" customHeight="1" x14ac:dyDescent="0.3">
      <c r="A922" s="23">
        <v>4710</v>
      </c>
      <c r="B922" s="24" t="s">
        <v>923</v>
      </c>
      <c r="C922" s="25" t="s">
        <v>2430</v>
      </c>
      <c r="D922" s="26" t="s">
        <v>2475</v>
      </c>
      <c r="E922" s="26" t="s">
        <v>2548</v>
      </c>
      <c r="F922" s="27" t="s">
        <v>3023</v>
      </c>
      <c r="G922" s="28">
        <v>18.198874296435275</v>
      </c>
      <c r="H922" s="29">
        <v>50.357995226730303</v>
      </c>
      <c r="I922" s="29">
        <v>60.10165184243963</v>
      </c>
      <c r="J922" s="29">
        <v>14.963503649635035</v>
      </c>
      <c r="K922" s="29">
        <v>1.9417475728155331</v>
      </c>
      <c r="L922" s="29">
        <v>-0.63</v>
      </c>
      <c r="M922" s="30"/>
      <c r="N922" s="31">
        <v>59.298152667774382</v>
      </c>
      <c r="O922" s="32">
        <v>1711.4564974</v>
      </c>
      <c r="P922" s="32">
        <v>1345.4038882</v>
      </c>
      <c r="Q922" s="32">
        <v>1263.5236993000001</v>
      </c>
      <c r="R922" s="32">
        <v>1759.6213144000001</v>
      </c>
      <c r="S922" s="32">
        <v>1984.3904603999999</v>
      </c>
      <c r="T922" s="32">
        <v>2022.9223139999999</v>
      </c>
      <c r="U922" s="33">
        <v>202503</v>
      </c>
      <c r="V922" s="34">
        <v>2681</v>
      </c>
      <c r="W922" s="34">
        <v>2825</v>
      </c>
      <c r="X922" s="34">
        <v>3245</v>
      </c>
      <c r="Y922" s="34">
        <v>3245</v>
      </c>
      <c r="Z922" s="34">
        <v>3378</v>
      </c>
      <c r="AA922" s="35">
        <v>4.0986132511556139</v>
      </c>
      <c r="AB922" s="36">
        <v>25.997762029093629</v>
      </c>
      <c r="AC922" s="34">
        <v>125</v>
      </c>
      <c r="AD922" s="34">
        <v>100</v>
      </c>
      <c r="AE922" s="34">
        <v>98</v>
      </c>
      <c r="AF922" s="34">
        <v>11</v>
      </c>
      <c r="AG922" s="34">
        <v>193</v>
      </c>
      <c r="AH922" s="37">
        <v>1654.5454545454547</v>
      </c>
      <c r="AI922" s="36">
        <v>54.400000000000006</v>
      </c>
      <c r="AJ922" s="29">
        <v>3.1670999763649252</v>
      </c>
      <c r="AK922" s="29">
        <v>5.0321450597014925</v>
      </c>
      <c r="AL922" s="29">
        <v>0.39550756420157385</v>
      </c>
      <c r="AM922" s="29">
        <v>7.8596216823891689</v>
      </c>
      <c r="AN922" s="38">
        <v>79.094774915685022</v>
      </c>
      <c r="AO922" s="39">
        <v>150</v>
      </c>
      <c r="AP922" s="36">
        <v>2.3809523809523809</v>
      </c>
      <c r="AQ922" s="34">
        <v>5114.75</v>
      </c>
      <c r="AR922" s="40">
        <v>6300</v>
      </c>
      <c r="AS922" s="40">
        <v>20.332999999999998</v>
      </c>
      <c r="AT922" s="34">
        <v>4045.5</v>
      </c>
      <c r="AU922" s="34">
        <v>6300</v>
      </c>
      <c r="AV922" s="41">
        <v>2.3809523809523809</v>
      </c>
    </row>
    <row r="923" spans="1:48" s="44" customFormat="1" ht="21" customHeight="1" x14ac:dyDescent="0.3">
      <c r="A923" s="43">
        <v>234080</v>
      </c>
      <c r="B923" s="25" t="s">
        <v>893</v>
      </c>
      <c r="C923" s="25" t="s">
        <v>2430</v>
      </c>
      <c r="D923" s="26" t="s">
        <v>2440</v>
      </c>
      <c r="E923" s="26" t="s">
        <v>2497</v>
      </c>
      <c r="F923" s="27" t="s">
        <v>2702</v>
      </c>
      <c r="G923" s="28">
        <v>7.2268907563025175</v>
      </c>
      <c r="H923" s="29">
        <v>16.742909423604747</v>
      </c>
      <c r="I923" s="29">
        <v>17.171717171717169</v>
      </c>
      <c r="J923" s="29">
        <v>2.9032258064516148</v>
      </c>
      <c r="K923" s="29">
        <v>2.9862792574657071</v>
      </c>
      <c r="L923" s="29">
        <v>0.31</v>
      </c>
      <c r="M923" s="30"/>
      <c r="N923" s="31">
        <v>18.338694305442193</v>
      </c>
      <c r="O923" s="32">
        <v>1884.3119260000001</v>
      </c>
      <c r="P923" s="32">
        <v>1730.7167522</v>
      </c>
      <c r="Q923" s="32">
        <v>1724.3829306</v>
      </c>
      <c r="R923" s="32">
        <v>1963.484696</v>
      </c>
      <c r="S923" s="32">
        <v>1961.9012405999999</v>
      </c>
      <c r="T923" s="32">
        <v>2020.4890903999999</v>
      </c>
      <c r="U923" s="33">
        <v>202503</v>
      </c>
      <c r="V923" s="34">
        <v>553</v>
      </c>
      <c r="W923" s="34">
        <v>544</v>
      </c>
      <c r="X923" s="34">
        <v>580</v>
      </c>
      <c r="Y923" s="34">
        <v>548</v>
      </c>
      <c r="Z923" s="34">
        <v>762</v>
      </c>
      <c r="AA923" s="35">
        <v>39.051094890510953</v>
      </c>
      <c r="AB923" s="36">
        <v>37.793851717902349</v>
      </c>
      <c r="AC923" s="34">
        <v>86</v>
      </c>
      <c r="AD923" s="34">
        <v>84</v>
      </c>
      <c r="AE923" s="34">
        <v>93</v>
      </c>
      <c r="AF923" s="34">
        <v>96</v>
      </c>
      <c r="AG923" s="34">
        <v>92</v>
      </c>
      <c r="AH923" s="37">
        <v>-4.1666666666666625</v>
      </c>
      <c r="AI923" s="36">
        <v>6.9767441860465018</v>
      </c>
      <c r="AJ923" s="29">
        <v>14.995891536565326</v>
      </c>
      <c r="AK923" s="29">
        <v>5.5355865490410956</v>
      </c>
      <c r="AL923" s="29">
        <v>1.1028870580786025</v>
      </c>
      <c r="AM923" s="29">
        <v>19.9235807860262</v>
      </c>
      <c r="AN923" s="38">
        <v>60.016375545851531</v>
      </c>
      <c r="AO923" s="39">
        <v>500</v>
      </c>
      <c r="AP923" s="36">
        <v>3.9184952978056429</v>
      </c>
      <c r="AQ923" s="34">
        <v>1832</v>
      </c>
      <c r="AR923" s="40">
        <v>12760</v>
      </c>
      <c r="AS923" s="40">
        <v>17.600999999999999</v>
      </c>
      <c r="AT923" s="34">
        <v>1099.5</v>
      </c>
      <c r="AU923" s="34">
        <v>12760</v>
      </c>
      <c r="AV923" s="41">
        <v>3.9184952978056429</v>
      </c>
    </row>
    <row r="924" spans="1:48" s="44" customFormat="1" ht="21" customHeight="1" x14ac:dyDescent="0.3">
      <c r="A924" s="23">
        <v>88800</v>
      </c>
      <c r="B924" s="24" t="s">
        <v>730</v>
      </c>
      <c r="C924" s="25" t="s">
        <v>2474</v>
      </c>
      <c r="D924" s="26" t="s">
        <v>2487</v>
      </c>
      <c r="E924" s="26" t="s">
        <v>2593</v>
      </c>
      <c r="F924" s="27" t="s">
        <v>3882</v>
      </c>
      <c r="G924" s="28">
        <v>141.05986136545528</v>
      </c>
      <c r="H924" s="29">
        <v>44.647166526435434</v>
      </c>
      <c r="I924" s="29">
        <v>26.96148303437591</v>
      </c>
      <c r="J924" s="29">
        <v>12.184873949579833</v>
      </c>
      <c r="K924" s="29">
        <v>7.8787878787878851</v>
      </c>
      <c r="L924" s="29">
        <v>-4.47</v>
      </c>
      <c r="M924" s="30"/>
      <c r="N924" s="31">
        <v>51.157615430707914</v>
      </c>
      <c r="O924" s="32">
        <v>836.31583307999995</v>
      </c>
      <c r="P924" s="32">
        <v>1393.7513165400001</v>
      </c>
      <c r="Q924" s="32">
        <v>1587.9003140299999</v>
      </c>
      <c r="R924" s="32">
        <v>1797.0531292000001</v>
      </c>
      <c r="S924" s="32">
        <v>1868.7842415</v>
      </c>
      <c r="T924" s="32">
        <v>2016.0217878000001</v>
      </c>
      <c r="U924" s="33">
        <v>202503</v>
      </c>
      <c r="V924" s="34">
        <v>306</v>
      </c>
      <c r="W924" s="34">
        <v>353</v>
      </c>
      <c r="X924" s="34">
        <v>369</v>
      </c>
      <c r="Y924" s="34">
        <v>423</v>
      </c>
      <c r="Z924" s="34">
        <v>530</v>
      </c>
      <c r="AA924" s="35">
        <v>25.295508274231683</v>
      </c>
      <c r="AB924" s="36">
        <v>73.202614379084977</v>
      </c>
      <c r="AC924" s="34">
        <v>-40</v>
      </c>
      <c r="AD924" s="34">
        <v>-96</v>
      </c>
      <c r="AE924" s="34">
        <v>-102</v>
      </c>
      <c r="AF924" s="34">
        <v>-73</v>
      </c>
      <c r="AG924" s="34">
        <v>-19</v>
      </c>
      <c r="AH924" s="37" t="s">
        <v>2465</v>
      </c>
      <c r="AI924" s="36" t="s">
        <v>2465</v>
      </c>
      <c r="AJ924" s="29">
        <v>-17.313432835820898</v>
      </c>
      <c r="AK924" s="29">
        <v>-6.9517992682758623</v>
      </c>
      <c r="AL924" s="29">
        <v>3.5015575993052543</v>
      </c>
      <c r="AM924" s="29">
        <v>-50.369083803734263</v>
      </c>
      <c r="AN924" s="38">
        <v>363.26530612244898</v>
      </c>
      <c r="AO924" s="39" t="s">
        <v>2439</v>
      </c>
      <c r="AP924" s="36" t="s">
        <v>2439</v>
      </c>
      <c r="AQ924" s="34">
        <v>575.75</v>
      </c>
      <c r="AR924" s="40">
        <v>2670</v>
      </c>
      <c r="AS924" s="40" t="s">
        <v>2439</v>
      </c>
      <c r="AT924" s="34">
        <v>2091.5</v>
      </c>
      <c r="AU924" s="34">
        <v>2670</v>
      </c>
      <c r="AV924" s="41" t="s">
        <v>2439</v>
      </c>
    </row>
    <row r="925" spans="1:48" s="44" customFormat="1" ht="21" customHeight="1" x14ac:dyDescent="0.3">
      <c r="A925" s="23">
        <v>360070</v>
      </c>
      <c r="B925" s="24" t="s">
        <v>2090</v>
      </c>
      <c r="C925" s="25" t="s">
        <v>2474</v>
      </c>
      <c r="D925" s="26" t="s">
        <v>2436</v>
      </c>
      <c r="E925" s="26" t="s">
        <v>2640</v>
      </c>
      <c r="F925" s="27" t="s">
        <v>2908</v>
      </c>
      <c r="G925" s="28">
        <v>-51.355362866425189</v>
      </c>
      <c r="H925" s="29">
        <v>-13.351740105819875</v>
      </c>
      <c r="I925" s="29">
        <v>-1.6674578720414557</v>
      </c>
      <c r="J925" s="29">
        <v>-0.80160320641282645</v>
      </c>
      <c r="K925" s="29">
        <v>-0.99999999999998979</v>
      </c>
      <c r="L925" s="29">
        <v>0.41</v>
      </c>
      <c r="M925" s="30"/>
      <c r="N925" s="31">
        <v>-7.2098271317836637</v>
      </c>
      <c r="O925" s="32">
        <v>4143.3691589999999</v>
      </c>
      <c r="P925" s="32">
        <v>2326.1019839999999</v>
      </c>
      <c r="Q925" s="32">
        <v>2049.7048574999999</v>
      </c>
      <c r="R925" s="32">
        <v>2031.8139785000001</v>
      </c>
      <c r="S925" s="32">
        <v>2035.8857499999999</v>
      </c>
      <c r="T925" s="32">
        <v>2015.5268925</v>
      </c>
      <c r="U925" s="33">
        <v>202503</v>
      </c>
      <c r="V925" s="34">
        <v>247</v>
      </c>
      <c r="W925" s="34">
        <v>198</v>
      </c>
      <c r="X925" s="34">
        <v>407</v>
      </c>
      <c r="Y925" s="34">
        <v>209</v>
      </c>
      <c r="Z925" s="34">
        <v>44</v>
      </c>
      <c r="AA925" s="35">
        <v>-78.94736842105263</v>
      </c>
      <c r="AB925" s="36">
        <v>-82.186234817813769</v>
      </c>
      <c r="AC925" s="34">
        <v>0</v>
      </c>
      <c r="AD925" s="34">
        <v>-6</v>
      </c>
      <c r="AE925" s="34">
        <v>30</v>
      </c>
      <c r="AF925" s="34">
        <v>-96</v>
      </c>
      <c r="AG925" s="34">
        <v>-37</v>
      </c>
      <c r="AH925" s="37" t="s">
        <v>2465</v>
      </c>
      <c r="AI925" s="36" t="s">
        <v>2466</v>
      </c>
      <c r="AJ925" s="29">
        <v>-12.703962703962704</v>
      </c>
      <c r="AK925" s="29">
        <v>-18.49107240825688</v>
      </c>
      <c r="AL925" s="29">
        <v>1.3814440661411926</v>
      </c>
      <c r="AM925" s="29">
        <v>-7.4708704592186423</v>
      </c>
      <c r="AN925" s="38">
        <v>42.854694996572995</v>
      </c>
      <c r="AO925" s="39" t="s">
        <v>2439</v>
      </c>
      <c r="AP925" s="36" t="s">
        <v>2439</v>
      </c>
      <c r="AQ925" s="34">
        <v>1459</v>
      </c>
      <c r="AR925" s="40">
        <v>24750</v>
      </c>
      <c r="AS925" s="40" t="s">
        <v>2439</v>
      </c>
      <c r="AT925" s="34">
        <v>625.25</v>
      </c>
      <c r="AU925" s="34">
        <v>24750</v>
      </c>
      <c r="AV925" s="41" t="s">
        <v>2439</v>
      </c>
    </row>
    <row r="926" spans="1:48" s="44" customFormat="1" ht="21" customHeight="1" x14ac:dyDescent="0.3">
      <c r="A926" s="23">
        <v>105840</v>
      </c>
      <c r="B926" s="24" t="s">
        <v>897</v>
      </c>
      <c r="C926" s="25" t="s">
        <v>2430</v>
      </c>
      <c r="D926" s="26" t="s">
        <v>2482</v>
      </c>
      <c r="E926" s="26" t="s">
        <v>2491</v>
      </c>
      <c r="F926" s="27" t="s">
        <v>3053</v>
      </c>
      <c r="G926" s="28">
        <v>-0.71927240053164532</v>
      </c>
      <c r="H926" s="29">
        <v>45.28176853998449</v>
      </c>
      <c r="I926" s="29">
        <v>49.445197804327947</v>
      </c>
      <c r="J926" s="29">
        <v>7.43534482758621</v>
      </c>
      <c r="K926" s="29">
        <v>3.1023784901758056</v>
      </c>
      <c r="L926" s="29">
        <v>-1.0900000000000001</v>
      </c>
      <c r="M926" s="30"/>
      <c r="N926" s="31">
        <v>53.400229842169281</v>
      </c>
      <c r="O926" s="32">
        <v>2028.2966772</v>
      </c>
      <c r="P926" s="32">
        <v>1386.0704748000001</v>
      </c>
      <c r="Q926" s="32">
        <v>1347.4556081999999</v>
      </c>
      <c r="R926" s="32">
        <v>1874.3437759999999</v>
      </c>
      <c r="S926" s="32">
        <v>1953.114689</v>
      </c>
      <c r="T926" s="32">
        <v>2013.707699</v>
      </c>
      <c r="U926" s="33">
        <v>202503</v>
      </c>
      <c r="V926" s="34">
        <v>358</v>
      </c>
      <c r="W926" s="34">
        <v>395</v>
      </c>
      <c r="X926" s="34">
        <v>248</v>
      </c>
      <c r="Y926" s="34">
        <v>407</v>
      </c>
      <c r="Z926" s="34">
        <v>272</v>
      </c>
      <c r="AA926" s="35">
        <v>-33.169533169533175</v>
      </c>
      <c r="AB926" s="36">
        <v>-24.022346368715088</v>
      </c>
      <c r="AC926" s="34">
        <v>55</v>
      </c>
      <c r="AD926" s="34">
        <v>83</v>
      </c>
      <c r="AE926" s="34">
        <v>-3</v>
      </c>
      <c r="AF926" s="34">
        <v>26</v>
      </c>
      <c r="AG926" s="34">
        <v>-7</v>
      </c>
      <c r="AH926" s="37" t="s">
        <v>2466</v>
      </c>
      <c r="AI926" s="36" t="s">
        <v>2466</v>
      </c>
      <c r="AJ926" s="29">
        <v>7.488653555219364</v>
      </c>
      <c r="AK926" s="29">
        <v>20.34048180808081</v>
      </c>
      <c r="AL926" s="29">
        <v>0.90758656856338027</v>
      </c>
      <c r="AM926" s="29">
        <v>4.4619718309859158</v>
      </c>
      <c r="AN926" s="38">
        <v>17.588732394366197</v>
      </c>
      <c r="AO926" s="39">
        <v>200</v>
      </c>
      <c r="AP926" s="36">
        <v>2.0060180541624875</v>
      </c>
      <c r="AQ926" s="34">
        <v>2218.75</v>
      </c>
      <c r="AR926" s="40">
        <v>9970</v>
      </c>
      <c r="AS926" s="40">
        <v>23.645</v>
      </c>
      <c r="AT926" s="34">
        <v>390.25</v>
      </c>
      <c r="AU926" s="34">
        <v>9970</v>
      </c>
      <c r="AV926" s="41">
        <v>2.0060180541624875</v>
      </c>
    </row>
    <row r="927" spans="1:48" s="44" customFormat="1" ht="21" customHeight="1" x14ac:dyDescent="0.3">
      <c r="A927" s="43">
        <v>203650</v>
      </c>
      <c r="B927" s="25" t="s">
        <v>1037</v>
      </c>
      <c r="C927" s="25" t="s">
        <v>2474</v>
      </c>
      <c r="D927" s="26" t="s">
        <v>2560</v>
      </c>
      <c r="E927" s="26" t="s">
        <v>3775</v>
      </c>
      <c r="F927" s="27" t="s">
        <v>2971</v>
      </c>
      <c r="G927" s="28">
        <v>32.943143812709039</v>
      </c>
      <c r="H927" s="29">
        <v>14.884393063583822</v>
      </c>
      <c r="I927" s="29">
        <v>29.478827361563511</v>
      </c>
      <c r="J927" s="29">
        <v>3.6505867014341664</v>
      </c>
      <c r="K927" s="29">
        <v>10.263522884882104</v>
      </c>
      <c r="L927" s="29">
        <v>0.25</v>
      </c>
      <c r="M927" s="30"/>
      <c r="N927" s="31">
        <v>2.8675930540928096</v>
      </c>
      <c r="O927" s="32">
        <v>1513.1120446</v>
      </c>
      <c r="P927" s="32">
        <v>1750.9590883999999</v>
      </c>
      <c r="Q927" s="32">
        <v>1553.5966478</v>
      </c>
      <c r="R927" s="32">
        <v>1940.7306659000001</v>
      </c>
      <c r="S927" s="32">
        <v>1824.3374317</v>
      </c>
      <c r="T927" s="32">
        <v>2011.5787215</v>
      </c>
      <c r="U927" s="33">
        <v>202503</v>
      </c>
      <c r="V927" s="34">
        <v>651</v>
      </c>
      <c r="W927" s="34">
        <v>510</v>
      </c>
      <c r="X927" s="34">
        <v>695</v>
      </c>
      <c r="Y927" s="34">
        <v>832</v>
      </c>
      <c r="Z927" s="34">
        <v>742</v>
      </c>
      <c r="AA927" s="35">
        <v>-10.817307692307686</v>
      </c>
      <c r="AB927" s="36">
        <v>13.978494623655923</v>
      </c>
      <c r="AC927" s="34">
        <v>65</v>
      </c>
      <c r="AD927" s="34">
        <v>19</v>
      </c>
      <c r="AE927" s="34">
        <v>66</v>
      </c>
      <c r="AF927" s="34">
        <v>106</v>
      </c>
      <c r="AG927" s="34">
        <v>59</v>
      </c>
      <c r="AH927" s="37">
        <v>-44.339622641509436</v>
      </c>
      <c r="AI927" s="36">
        <v>-9.2307692307692317</v>
      </c>
      <c r="AJ927" s="29">
        <v>8.9960417416336806</v>
      </c>
      <c r="AK927" s="29">
        <v>8.0463148859999993</v>
      </c>
      <c r="AL927" s="29">
        <v>1.3561966772290579</v>
      </c>
      <c r="AM927" s="29">
        <v>16.854879487611662</v>
      </c>
      <c r="AN927" s="38">
        <v>267.58806674532275</v>
      </c>
      <c r="AO927" s="39" t="s">
        <v>2439</v>
      </c>
      <c r="AP927" s="36" t="s">
        <v>2439</v>
      </c>
      <c r="AQ927" s="34">
        <v>1483.25</v>
      </c>
      <c r="AR927" s="40">
        <v>3975</v>
      </c>
      <c r="AS927" s="40" t="s">
        <v>2439</v>
      </c>
      <c r="AT927" s="34">
        <v>3969</v>
      </c>
      <c r="AU927" s="34">
        <v>3975</v>
      </c>
      <c r="AV927" s="41" t="s">
        <v>2439</v>
      </c>
    </row>
    <row r="928" spans="1:48" s="44" customFormat="1" ht="21" customHeight="1" x14ac:dyDescent="0.3">
      <c r="A928" s="23">
        <v>79960</v>
      </c>
      <c r="B928" s="24" t="s">
        <v>1224</v>
      </c>
      <c r="C928" s="25" t="s">
        <v>2474</v>
      </c>
      <c r="D928" s="26" t="s">
        <v>2475</v>
      </c>
      <c r="E928" s="26" t="s">
        <v>2548</v>
      </c>
      <c r="F928" s="27" t="s">
        <v>3023</v>
      </c>
      <c r="G928" s="28">
        <v>30.025445292620855</v>
      </c>
      <c r="H928" s="29">
        <v>43.458731049971931</v>
      </c>
      <c r="I928" s="29">
        <v>31.294964028776985</v>
      </c>
      <c r="J928" s="29">
        <v>5.7971014492753659</v>
      </c>
      <c r="K928" s="29">
        <v>7.5789473684210629</v>
      </c>
      <c r="L928" s="29">
        <v>0.79</v>
      </c>
      <c r="M928" s="30"/>
      <c r="N928" s="31">
        <v>40.910500779639271</v>
      </c>
      <c r="O928" s="32">
        <v>1544.49</v>
      </c>
      <c r="P928" s="32">
        <v>1399.866</v>
      </c>
      <c r="Q928" s="32">
        <v>1529.556</v>
      </c>
      <c r="R928" s="32">
        <v>1898.19</v>
      </c>
      <c r="S928" s="32">
        <v>1866.75</v>
      </c>
      <c r="T928" s="32">
        <v>2008.23</v>
      </c>
      <c r="U928" s="33">
        <v>202503</v>
      </c>
      <c r="V928" s="34">
        <v>1256</v>
      </c>
      <c r="W928" s="34">
        <v>1415</v>
      </c>
      <c r="X928" s="34">
        <v>1593</v>
      </c>
      <c r="Y928" s="34">
        <v>1220</v>
      </c>
      <c r="Z928" s="34">
        <v>1634</v>
      </c>
      <c r="AA928" s="35">
        <v>33.934426229508198</v>
      </c>
      <c r="AB928" s="36">
        <v>30.095541401273884</v>
      </c>
      <c r="AC928" s="34">
        <v>110</v>
      </c>
      <c r="AD928" s="34">
        <v>135</v>
      </c>
      <c r="AE928" s="34">
        <v>156</v>
      </c>
      <c r="AF928" s="34">
        <v>115</v>
      </c>
      <c r="AG928" s="34">
        <v>159</v>
      </c>
      <c r="AH928" s="37">
        <v>38.260869565217391</v>
      </c>
      <c r="AI928" s="36">
        <v>44.545454545454554</v>
      </c>
      <c r="AJ928" s="29">
        <v>9.6383486864551351</v>
      </c>
      <c r="AK928" s="29">
        <v>3.5543893805309734</v>
      </c>
      <c r="AL928" s="29">
        <v>0.52073901205756512</v>
      </c>
      <c r="AM928" s="29">
        <v>14.650589913133672</v>
      </c>
      <c r="AN928" s="38">
        <v>27.090626215480356</v>
      </c>
      <c r="AO928" s="39">
        <v>600</v>
      </c>
      <c r="AP928" s="36">
        <v>2.3483365949119372</v>
      </c>
      <c r="AQ928" s="34">
        <v>3856.5</v>
      </c>
      <c r="AR928" s="40">
        <v>25550</v>
      </c>
      <c r="AS928" s="40">
        <v>6.6070000000000002</v>
      </c>
      <c r="AT928" s="34">
        <v>1044.75</v>
      </c>
      <c r="AU928" s="34">
        <v>25550</v>
      </c>
      <c r="AV928" s="41">
        <v>2.3483365949119372</v>
      </c>
    </row>
    <row r="929" spans="1:48" s="44" customFormat="1" ht="21" customHeight="1" x14ac:dyDescent="0.3">
      <c r="A929" s="23">
        <v>36560</v>
      </c>
      <c r="B929" s="24" t="s">
        <v>4294</v>
      </c>
      <c r="C929" s="25" t="s">
        <v>2474</v>
      </c>
      <c r="D929" s="26" t="s">
        <v>2515</v>
      </c>
      <c r="E929" s="26" t="s">
        <v>2813</v>
      </c>
      <c r="F929" s="27" t="s">
        <v>2921</v>
      </c>
      <c r="G929" s="28">
        <v>15.280289330922248</v>
      </c>
      <c r="H929" s="29">
        <v>0.7905138339920903</v>
      </c>
      <c r="I929" s="29">
        <v>9.9137931034482651</v>
      </c>
      <c r="J929" s="29">
        <v>4.081632653061229</v>
      </c>
      <c r="K929" s="29">
        <v>3.238866396761142</v>
      </c>
      <c r="L929" s="29">
        <v>0.16</v>
      </c>
      <c r="M929" s="30"/>
      <c r="N929" s="31">
        <v>1.1841773746535722</v>
      </c>
      <c r="O929" s="32">
        <v>1741.95</v>
      </c>
      <c r="P929" s="32">
        <v>1992.375</v>
      </c>
      <c r="Q929" s="32">
        <v>1827</v>
      </c>
      <c r="R929" s="32">
        <v>1929.375</v>
      </c>
      <c r="S929" s="32">
        <v>1945.125</v>
      </c>
      <c r="T929" s="32">
        <v>2008.125</v>
      </c>
      <c r="U929" s="33">
        <v>202503</v>
      </c>
      <c r="V929" s="34">
        <v>318</v>
      </c>
      <c r="W929" s="34">
        <v>271</v>
      </c>
      <c r="X929" s="34">
        <v>189</v>
      </c>
      <c r="Y929" s="34">
        <v>349</v>
      </c>
      <c r="Z929" s="34">
        <v>217</v>
      </c>
      <c r="AA929" s="35">
        <v>-37.822349570200572</v>
      </c>
      <c r="AB929" s="36">
        <v>-31.761006289308181</v>
      </c>
      <c r="AC929" s="34">
        <v>72</v>
      </c>
      <c r="AD929" s="34">
        <v>40</v>
      </c>
      <c r="AE929" s="34">
        <v>12</v>
      </c>
      <c r="AF929" s="34">
        <v>28</v>
      </c>
      <c r="AG929" s="34">
        <v>19</v>
      </c>
      <c r="AH929" s="37">
        <v>-32.142857142857139</v>
      </c>
      <c r="AI929" s="36">
        <v>-73.611111111111114</v>
      </c>
      <c r="AJ929" s="29">
        <v>9.6491228070175428</v>
      </c>
      <c r="AK929" s="29">
        <v>20.28409090909091</v>
      </c>
      <c r="AL929" s="29">
        <v>0.50003112549800799</v>
      </c>
      <c r="AM929" s="29">
        <v>2.4651394422310755</v>
      </c>
      <c r="AN929" s="38">
        <v>21.794073705179283</v>
      </c>
      <c r="AO929" s="39">
        <v>800</v>
      </c>
      <c r="AP929" s="36">
        <v>6.2745098039215685</v>
      </c>
      <c r="AQ929" s="34">
        <v>4016</v>
      </c>
      <c r="AR929" s="40">
        <v>12750</v>
      </c>
      <c r="AS929" s="40" t="s">
        <v>4137</v>
      </c>
      <c r="AT929" s="34">
        <v>875.25</v>
      </c>
      <c r="AU929" s="34">
        <v>12750</v>
      </c>
      <c r="AV929" s="41">
        <v>6.2745098039215685</v>
      </c>
    </row>
    <row r="930" spans="1:48" s="44" customFormat="1" ht="21" customHeight="1" x14ac:dyDescent="0.3">
      <c r="A930" s="23">
        <v>44820</v>
      </c>
      <c r="B930" s="24" t="s">
        <v>1548</v>
      </c>
      <c r="C930" s="25" t="s">
        <v>2430</v>
      </c>
      <c r="D930" s="26" t="s">
        <v>2470</v>
      </c>
      <c r="E930" s="26" t="s">
        <v>2470</v>
      </c>
      <c r="F930" s="27" t="s">
        <v>2470</v>
      </c>
      <c r="G930" s="28">
        <v>108.7912087912088</v>
      </c>
      <c r="H930" s="29">
        <v>145.01758499413833</v>
      </c>
      <c r="I930" s="29">
        <v>99.047619047619051</v>
      </c>
      <c r="J930" s="29">
        <v>26.666666666666682</v>
      </c>
      <c r="K930" s="29">
        <v>11.645299145299148</v>
      </c>
      <c r="L930" s="29">
        <v>-2.56</v>
      </c>
      <c r="M930" s="30"/>
      <c r="N930" s="31">
        <v>146.14504817075701</v>
      </c>
      <c r="O930" s="32">
        <v>961.35249209999995</v>
      </c>
      <c r="P930" s="32">
        <v>819.21446130000004</v>
      </c>
      <c r="Q930" s="32">
        <v>1008.411705</v>
      </c>
      <c r="R930" s="32">
        <v>1584.6469649999999</v>
      </c>
      <c r="S930" s="32">
        <v>1797.8540112000001</v>
      </c>
      <c r="T930" s="32">
        <v>2007.2194890000001</v>
      </c>
      <c r="U930" s="33">
        <v>202503</v>
      </c>
      <c r="V930" s="34">
        <v>1402</v>
      </c>
      <c r="W930" s="34">
        <v>1590</v>
      </c>
      <c r="X930" s="34">
        <v>1519</v>
      </c>
      <c r="Y930" s="34">
        <v>1465</v>
      </c>
      <c r="Z930" s="34">
        <v>1543</v>
      </c>
      <c r="AA930" s="35">
        <v>5.3242320819112621</v>
      </c>
      <c r="AB930" s="36">
        <v>10.057061340941509</v>
      </c>
      <c r="AC930" s="34">
        <v>22</v>
      </c>
      <c r="AD930" s="34">
        <v>69</v>
      </c>
      <c r="AE930" s="34">
        <v>33</v>
      </c>
      <c r="AF930" s="34">
        <v>44</v>
      </c>
      <c r="AG930" s="34">
        <v>65</v>
      </c>
      <c r="AH930" s="37">
        <v>47.727272727272727</v>
      </c>
      <c r="AI930" s="36">
        <v>195.45454545454547</v>
      </c>
      <c r="AJ930" s="29">
        <v>3.4494033022723558</v>
      </c>
      <c r="AK930" s="29">
        <v>9.5128885734597155</v>
      </c>
      <c r="AL930" s="29">
        <v>0.75282493727144872</v>
      </c>
      <c r="AM930" s="29">
        <v>7.9137365213314572</v>
      </c>
      <c r="AN930" s="38">
        <v>249.17955930614158</v>
      </c>
      <c r="AO930" s="39">
        <v>450</v>
      </c>
      <c r="AP930" s="36">
        <v>2.1531100478468899</v>
      </c>
      <c r="AQ930" s="34">
        <v>2666.25</v>
      </c>
      <c r="AR930" s="40">
        <v>20900</v>
      </c>
      <c r="AS930" s="40">
        <v>53.432000000000002</v>
      </c>
      <c r="AT930" s="34">
        <v>6643.75</v>
      </c>
      <c r="AU930" s="34">
        <v>20900</v>
      </c>
      <c r="AV930" s="41">
        <v>2.1531100478468899</v>
      </c>
    </row>
    <row r="931" spans="1:48" s="44" customFormat="1" ht="21" customHeight="1" x14ac:dyDescent="0.3">
      <c r="A931" s="23">
        <v>210980</v>
      </c>
      <c r="B931" s="24" t="s">
        <v>455</v>
      </c>
      <c r="C931" s="25" t="s">
        <v>2430</v>
      </c>
      <c r="D931" s="26" t="s">
        <v>2455</v>
      </c>
      <c r="E931" s="26" t="s">
        <v>2791</v>
      </c>
      <c r="F931" s="27" t="s">
        <v>3021</v>
      </c>
      <c r="G931" s="28">
        <v>3.8535645472061564</v>
      </c>
      <c r="H931" s="29">
        <v>46.866485013623979</v>
      </c>
      <c r="I931" s="29">
        <v>33.913043478260875</v>
      </c>
      <c r="J931" s="29">
        <v>5.3763440860215006</v>
      </c>
      <c r="K931" s="29">
        <v>8.2329317269076228</v>
      </c>
      <c r="L931" s="29">
        <v>0.47</v>
      </c>
      <c r="M931" s="30"/>
      <c r="N931" s="31">
        <v>50.352137583915834</v>
      </c>
      <c r="O931" s="32">
        <v>1932.4842516000001</v>
      </c>
      <c r="P931" s="32">
        <v>1366.5158388</v>
      </c>
      <c r="Q931" s="32">
        <v>1498.699251</v>
      </c>
      <c r="R931" s="32">
        <v>1904.5581786</v>
      </c>
      <c r="S931" s="32">
        <v>1854.2912472</v>
      </c>
      <c r="T931" s="32">
        <v>2006.9537796</v>
      </c>
      <c r="U931" s="33">
        <v>202503</v>
      </c>
      <c r="V931" s="34">
        <v>506</v>
      </c>
      <c r="W931" s="34">
        <v>719</v>
      </c>
      <c r="X931" s="34">
        <v>627</v>
      </c>
      <c r="Y931" s="34">
        <v>6857</v>
      </c>
      <c r="Z931" s="34">
        <v>907</v>
      </c>
      <c r="AA931" s="35">
        <v>-86.772641096689512</v>
      </c>
      <c r="AB931" s="36">
        <v>79.249011857707515</v>
      </c>
      <c r="AC931" s="34">
        <v>-10</v>
      </c>
      <c r="AD931" s="34">
        <v>26</v>
      </c>
      <c r="AE931" s="34">
        <v>27</v>
      </c>
      <c r="AF931" s="34">
        <v>493</v>
      </c>
      <c r="AG931" s="34">
        <v>71</v>
      </c>
      <c r="AH931" s="37">
        <v>-85.598377281947251</v>
      </c>
      <c r="AI931" s="36" t="s">
        <v>2435</v>
      </c>
      <c r="AJ931" s="29">
        <v>6.7727771679473108</v>
      </c>
      <c r="AK931" s="29">
        <v>3.2527613931928685</v>
      </c>
      <c r="AL931" s="29">
        <v>0.36234778236966825</v>
      </c>
      <c r="AM931" s="29">
        <v>11.139697585195215</v>
      </c>
      <c r="AN931" s="38">
        <v>207.82667569397427</v>
      </c>
      <c r="AO931" s="39">
        <v>600</v>
      </c>
      <c r="AP931" s="36">
        <v>5.5658627087198518</v>
      </c>
      <c r="AQ931" s="34">
        <v>5538.75</v>
      </c>
      <c r="AR931" s="40">
        <v>10780</v>
      </c>
      <c r="AS931" s="40">
        <v>25.26</v>
      </c>
      <c r="AT931" s="34">
        <v>11511</v>
      </c>
      <c r="AU931" s="34">
        <v>10780</v>
      </c>
      <c r="AV931" s="41">
        <v>5.5658627087198518</v>
      </c>
    </row>
    <row r="932" spans="1:48" s="44" customFormat="1" ht="21" customHeight="1" x14ac:dyDescent="0.3">
      <c r="A932" s="23">
        <v>95570</v>
      </c>
      <c r="B932" s="24" t="s">
        <v>665</v>
      </c>
      <c r="C932" s="25" t="s">
        <v>2430</v>
      </c>
      <c r="D932" s="26" t="s">
        <v>2521</v>
      </c>
      <c r="E932" s="26" t="s">
        <v>2521</v>
      </c>
      <c r="F932" s="27" t="s">
        <v>2910</v>
      </c>
      <c r="G932" s="28">
        <v>-2.4229074889867808</v>
      </c>
      <c r="H932" s="29">
        <v>4.2352941176470482</v>
      </c>
      <c r="I932" s="29">
        <v>17.19576719576721</v>
      </c>
      <c r="J932" s="29">
        <v>10.062111801242235</v>
      </c>
      <c r="K932" s="29">
        <v>3.86869871043376</v>
      </c>
      <c r="L932" s="29">
        <v>-3.06</v>
      </c>
      <c r="M932" s="30"/>
      <c r="N932" s="31">
        <v>3.1587678253724327</v>
      </c>
      <c r="O932" s="32">
        <v>2054.4752586</v>
      </c>
      <c r="P932" s="32">
        <v>1923.2422575000001</v>
      </c>
      <c r="Q932" s="32">
        <v>1710.5542902</v>
      </c>
      <c r="R932" s="32">
        <v>1821.4235497499999</v>
      </c>
      <c r="S932" s="32">
        <v>1930.03017135</v>
      </c>
      <c r="T932" s="32">
        <v>2004.6972237</v>
      </c>
      <c r="U932" s="33">
        <v>202503</v>
      </c>
      <c r="V932" s="34">
        <v>2448</v>
      </c>
      <c r="W932" s="34">
        <v>2794</v>
      </c>
      <c r="X932" s="34">
        <v>2498</v>
      </c>
      <c r="Y932" s="34">
        <v>2402</v>
      </c>
      <c r="Z932" s="34">
        <v>2611</v>
      </c>
      <c r="AA932" s="35">
        <v>8.701082431307249</v>
      </c>
      <c r="AB932" s="36">
        <v>6.6584967320261423</v>
      </c>
      <c r="AC932" s="34">
        <v>195</v>
      </c>
      <c r="AD932" s="34">
        <v>210</v>
      </c>
      <c r="AE932" s="34">
        <v>196</v>
      </c>
      <c r="AF932" s="34">
        <v>127</v>
      </c>
      <c r="AG932" s="34">
        <v>159</v>
      </c>
      <c r="AH932" s="37">
        <v>25.196850393700785</v>
      </c>
      <c r="AI932" s="36">
        <v>-18.461538461538463</v>
      </c>
      <c r="AJ932" s="29">
        <v>6.7151868025230472</v>
      </c>
      <c r="AK932" s="29">
        <v>2.8969613059248553</v>
      </c>
      <c r="AL932" s="29">
        <v>0.46271141920369302</v>
      </c>
      <c r="AM932" s="29">
        <v>15.972302365839585</v>
      </c>
      <c r="AN932" s="38">
        <v>302.56203115983845</v>
      </c>
      <c r="AO932" s="39">
        <v>270</v>
      </c>
      <c r="AP932" s="36">
        <v>6.0948081264108351</v>
      </c>
      <c r="AQ932" s="34">
        <v>4332.5</v>
      </c>
      <c r="AR932" s="40">
        <v>4430</v>
      </c>
      <c r="AS932" s="40">
        <v>55.936</v>
      </c>
      <c r="AT932" s="34">
        <v>13108.5</v>
      </c>
      <c r="AU932" s="34">
        <v>4430</v>
      </c>
      <c r="AV932" s="41">
        <v>6.0948081264108351</v>
      </c>
    </row>
    <row r="933" spans="1:48" s="44" customFormat="1" ht="21" customHeight="1" x14ac:dyDescent="0.3">
      <c r="A933" s="23">
        <v>19210</v>
      </c>
      <c r="B933" s="24" t="s">
        <v>821</v>
      </c>
      <c r="C933" s="25" t="s">
        <v>2474</v>
      </c>
      <c r="D933" s="26" t="s">
        <v>2515</v>
      </c>
      <c r="E933" s="26" t="s">
        <v>2768</v>
      </c>
      <c r="F933" s="27" t="s">
        <v>3860</v>
      </c>
      <c r="G933" s="28">
        <v>4.7368421052631504</v>
      </c>
      <c r="H933" s="29">
        <v>15.473887814313336</v>
      </c>
      <c r="I933" s="29">
        <v>17.519685039370071</v>
      </c>
      <c r="J933" s="29">
        <v>-4.3269230769230731</v>
      </c>
      <c r="K933" s="29">
        <v>-0.16722408026755842</v>
      </c>
      <c r="L933" s="29">
        <v>-0.5</v>
      </c>
      <c r="M933" s="30"/>
      <c r="N933" s="31">
        <v>17.730506675260592</v>
      </c>
      <c r="O933" s="32">
        <v>1913.7076830000001</v>
      </c>
      <c r="P933" s="32">
        <v>1735.7664423000001</v>
      </c>
      <c r="Q933" s="32">
        <v>1705.5500052</v>
      </c>
      <c r="R933" s="32">
        <v>2095.0063055999999</v>
      </c>
      <c r="S933" s="32">
        <v>2007.7143762000001</v>
      </c>
      <c r="T933" s="32">
        <v>2004.3569943</v>
      </c>
      <c r="U933" s="33">
        <v>202503</v>
      </c>
      <c r="V933" s="34">
        <v>1325</v>
      </c>
      <c r="W933" s="34">
        <v>1407</v>
      </c>
      <c r="X933" s="34">
        <v>1571</v>
      </c>
      <c r="Y933" s="34">
        <v>1446</v>
      </c>
      <c r="Z933" s="34">
        <v>1416</v>
      </c>
      <c r="AA933" s="35">
        <v>-2.0746887966805017</v>
      </c>
      <c r="AB933" s="36">
        <v>6.8679245283018941</v>
      </c>
      <c r="AC933" s="34">
        <v>151</v>
      </c>
      <c r="AD933" s="34">
        <v>112</v>
      </c>
      <c r="AE933" s="34">
        <v>164</v>
      </c>
      <c r="AF933" s="34">
        <v>131</v>
      </c>
      <c r="AG933" s="34">
        <v>91</v>
      </c>
      <c r="AH933" s="37">
        <v>-30.534351145038162</v>
      </c>
      <c r="AI933" s="36">
        <v>-39.735099337748345</v>
      </c>
      <c r="AJ933" s="29">
        <v>8.5273972602739718</v>
      </c>
      <c r="AK933" s="29">
        <v>4.0248132415662647</v>
      </c>
      <c r="AL933" s="29">
        <v>0.50367056019600454</v>
      </c>
      <c r="AM933" s="29">
        <v>12.514134941575575</v>
      </c>
      <c r="AN933" s="38">
        <v>172.13217740922227</v>
      </c>
      <c r="AO933" s="39">
        <v>160</v>
      </c>
      <c r="AP933" s="36">
        <v>2.6800670016750421</v>
      </c>
      <c r="AQ933" s="34">
        <v>3979.5</v>
      </c>
      <c r="AR933" s="40">
        <v>5970</v>
      </c>
      <c r="AS933" s="40">
        <v>35.042999999999999</v>
      </c>
      <c r="AT933" s="34">
        <v>6850</v>
      </c>
      <c r="AU933" s="34">
        <v>5970</v>
      </c>
      <c r="AV933" s="41">
        <v>2.6800670016750421</v>
      </c>
    </row>
    <row r="934" spans="1:48" s="44" customFormat="1" ht="21" customHeight="1" x14ac:dyDescent="0.3">
      <c r="A934" s="23">
        <v>368770</v>
      </c>
      <c r="B934" s="24" t="s">
        <v>1559</v>
      </c>
      <c r="C934" s="25" t="s">
        <v>2474</v>
      </c>
      <c r="D934" s="26" t="s">
        <v>2487</v>
      </c>
      <c r="E934" s="26" t="s">
        <v>2593</v>
      </c>
      <c r="F934" s="27" t="s">
        <v>3839</v>
      </c>
      <c r="G934" s="28">
        <v>58.279009126466775</v>
      </c>
      <c r="H934" s="29">
        <v>11.992619926199266</v>
      </c>
      <c r="I934" s="29">
        <v>-4.8589341692789834</v>
      </c>
      <c r="J934" s="29">
        <v>-10.866372980910421</v>
      </c>
      <c r="K934" s="29">
        <v>2.0168067226890685</v>
      </c>
      <c r="L934" s="29">
        <v>-0.16</v>
      </c>
      <c r="M934" s="30"/>
      <c r="N934" s="31">
        <v>17.620826096835884</v>
      </c>
      <c r="O934" s="32">
        <v>1259.9595287499999</v>
      </c>
      <c r="P934" s="32">
        <v>1780.698995</v>
      </c>
      <c r="Q934" s="32">
        <v>2096.0995549999998</v>
      </c>
      <c r="R934" s="32">
        <v>2237.3727224999998</v>
      </c>
      <c r="S934" s="32">
        <v>1954.8263875</v>
      </c>
      <c r="T934" s="32">
        <v>1994.2514575</v>
      </c>
      <c r="U934" s="33">
        <v>202503</v>
      </c>
      <c r="V934" s="34">
        <v>59</v>
      </c>
      <c r="W934" s="34">
        <v>108</v>
      </c>
      <c r="X934" s="34">
        <v>66</v>
      </c>
      <c r="Y934" s="34">
        <v>97</v>
      </c>
      <c r="Z934" s="34">
        <v>71</v>
      </c>
      <c r="AA934" s="35">
        <v>-26.80412371134021</v>
      </c>
      <c r="AB934" s="36">
        <v>20.338983050847446</v>
      </c>
      <c r="AC934" s="34">
        <v>10</v>
      </c>
      <c r="AD934" s="34">
        <v>28</v>
      </c>
      <c r="AE934" s="34">
        <v>9</v>
      </c>
      <c r="AF934" s="34">
        <v>25</v>
      </c>
      <c r="AG934" s="34">
        <v>12</v>
      </c>
      <c r="AH934" s="37">
        <v>-52</v>
      </c>
      <c r="AI934" s="36">
        <v>19.999999999999996</v>
      </c>
      <c r="AJ934" s="29">
        <v>21.637426900584796</v>
      </c>
      <c r="AK934" s="29">
        <v>26.949344020270271</v>
      </c>
      <c r="AL934" s="29">
        <v>5.400816404874746</v>
      </c>
      <c r="AM934" s="29">
        <v>20.040622884224778</v>
      </c>
      <c r="AN934" s="38">
        <v>34.394041976980368</v>
      </c>
      <c r="AO934" s="39">
        <v>66</v>
      </c>
      <c r="AP934" s="36">
        <v>1.0873146622734762</v>
      </c>
      <c r="AQ934" s="34">
        <v>369.25</v>
      </c>
      <c r="AR934" s="40">
        <v>6070</v>
      </c>
      <c r="AS934" s="40">
        <v>30.170999999999999</v>
      </c>
      <c r="AT934" s="34">
        <v>127</v>
      </c>
      <c r="AU934" s="34">
        <v>6070</v>
      </c>
      <c r="AV934" s="41">
        <v>1.0873146622734762</v>
      </c>
    </row>
    <row r="935" spans="1:48" s="44" customFormat="1" ht="21" customHeight="1" x14ac:dyDescent="0.3">
      <c r="A935" s="23">
        <v>297090</v>
      </c>
      <c r="B935" s="24" t="s">
        <v>712</v>
      </c>
      <c r="C935" s="25" t="s">
        <v>2474</v>
      </c>
      <c r="D935" s="26" t="s">
        <v>2482</v>
      </c>
      <c r="E935" s="26" t="s">
        <v>2576</v>
      </c>
      <c r="F935" s="27" t="s">
        <v>3079</v>
      </c>
      <c r="G935" s="28">
        <v>11.094224924012153</v>
      </c>
      <c r="H935" s="29">
        <v>38.973384030418231</v>
      </c>
      <c r="I935" s="29">
        <v>51.189245087900723</v>
      </c>
      <c r="J935" s="29">
        <v>-8.0503144654088139</v>
      </c>
      <c r="K935" s="29">
        <v>1.5277777777777724</v>
      </c>
      <c r="L935" s="29">
        <v>1.53</v>
      </c>
      <c r="M935" s="30"/>
      <c r="N935" s="31">
        <v>56.832564515392889</v>
      </c>
      <c r="O935" s="32">
        <v>1794.366</v>
      </c>
      <c r="P935" s="32">
        <v>1434.402</v>
      </c>
      <c r="Q935" s="32">
        <v>1318.5045</v>
      </c>
      <c r="R935" s="32">
        <v>2167.9650000000001</v>
      </c>
      <c r="S935" s="32">
        <v>1963.44</v>
      </c>
      <c r="T935" s="32">
        <v>1993.4369999999999</v>
      </c>
      <c r="U935" s="33">
        <v>202503</v>
      </c>
      <c r="V935" s="34">
        <v>156</v>
      </c>
      <c r="W935" s="34">
        <v>248</v>
      </c>
      <c r="X935" s="34">
        <v>285</v>
      </c>
      <c r="Y935" s="34">
        <v>365</v>
      </c>
      <c r="Z935" s="34">
        <v>283</v>
      </c>
      <c r="AA935" s="35">
        <v>-22.465753424657532</v>
      </c>
      <c r="AB935" s="36">
        <v>81.410256410256409</v>
      </c>
      <c r="AC935" s="34">
        <v>-21</v>
      </c>
      <c r="AD935" s="34">
        <v>8</v>
      </c>
      <c r="AE935" s="34">
        <v>16</v>
      </c>
      <c r="AF935" s="34">
        <v>18</v>
      </c>
      <c r="AG935" s="34">
        <v>12</v>
      </c>
      <c r="AH935" s="37">
        <v>-33.333333333333336</v>
      </c>
      <c r="AI935" s="36" t="s">
        <v>2435</v>
      </c>
      <c r="AJ935" s="29">
        <v>4.5723962743437765</v>
      </c>
      <c r="AK935" s="29">
        <v>36.915500000000002</v>
      </c>
      <c r="AL935" s="29">
        <v>2.1881855104281009</v>
      </c>
      <c r="AM935" s="29">
        <v>5.9275521405049396</v>
      </c>
      <c r="AN935" s="38">
        <v>51.701427003293091</v>
      </c>
      <c r="AO935" s="39" t="s">
        <v>2439</v>
      </c>
      <c r="AP935" s="36" t="s">
        <v>2439</v>
      </c>
      <c r="AQ935" s="34">
        <v>911</v>
      </c>
      <c r="AR935" s="40">
        <v>7310</v>
      </c>
      <c r="AS935" s="40" t="s">
        <v>2439</v>
      </c>
      <c r="AT935" s="34">
        <v>471</v>
      </c>
      <c r="AU935" s="34">
        <v>7310</v>
      </c>
      <c r="AV935" s="41" t="s">
        <v>2439</v>
      </c>
    </row>
    <row r="936" spans="1:48" s="44" customFormat="1" ht="21" customHeight="1" x14ac:dyDescent="0.3">
      <c r="A936" s="43">
        <v>3830</v>
      </c>
      <c r="B936" s="25" t="s">
        <v>1025</v>
      </c>
      <c r="C936" s="25" t="s">
        <v>2430</v>
      </c>
      <c r="D936" s="26" t="s">
        <v>2460</v>
      </c>
      <c r="E936" s="26" t="s">
        <v>2636</v>
      </c>
      <c r="F936" s="27" t="s">
        <v>3009</v>
      </c>
      <c r="G936" s="28">
        <v>42.04545454545454</v>
      </c>
      <c r="H936" s="29">
        <v>40.318054256314319</v>
      </c>
      <c r="I936" s="29">
        <v>39.405204460966537</v>
      </c>
      <c r="J936" s="29">
        <v>1.0101010101010166</v>
      </c>
      <c r="K936" s="29">
        <v>10.7011070110701</v>
      </c>
      <c r="L936" s="29">
        <v>0.47</v>
      </c>
      <c r="M936" s="30"/>
      <c r="N936" s="31">
        <v>41.376060320452403</v>
      </c>
      <c r="O936" s="32">
        <v>1402.3679999999999</v>
      </c>
      <c r="P936" s="32">
        <v>1419.6320000000001</v>
      </c>
      <c r="Q936" s="32">
        <v>1428.9280000000001</v>
      </c>
      <c r="R936" s="32">
        <v>1972.08</v>
      </c>
      <c r="S936" s="32">
        <v>1799.44</v>
      </c>
      <c r="T936" s="32">
        <v>1992</v>
      </c>
      <c r="U936" s="33">
        <v>202503</v>
      </c>
      <c r="V936" s="34">
        <v>341</v>
      </c>
      <c r="W936" s="34">
        <v>330</v>
      </c>
      <c r="X936" s="34">
        <v>276</v>
      </c>
      <c r="Y936" s="34">
        <v>291</v>
      </c>
      <c r="Z936" s="34">
        <v>287</v>
      </c>
      <c r="AA936" s="35">
        <v>-1.3745704467353903</v>
      </c>
      <c r="AB936" s="36">
        <v>-15.835777126099703</v>
      </c>
      <c r="AC936" s="34">
        <v>6</v>
      </c>
      <c r="AD936" s="34">
        <v>13</v>
      </c>
      <c r="AE936" s="34">
        <v>-16</v>
      </c>
      <c r="AF936" s="34">
        <v>-18</v>
      </c>
      <c r="AG936" s="34">
        <v>-2</v>
      </c>
      <c r="AH936" s="37" t="s">
        <v>2465</v>
      </c>
      <c r="AI936" s="36" t="s">
        <v>2466</v>
      </c>
      <c r="AJ936" s="29">
        <v>-1.9425675675675675</v>
      </c>
      <c r="AK936" s="29">
        <v>-86.608695652173907</v>
      </c>
      <c r="AL936" s="29">
        <v>0.28286414143207073</v>
      </c>
      <c r="AM936" s="29">
        <v>-0.32660016330008163</v>
      </c>
      <c r="AN936" s="38">
        <v>19.191309595654797</v>
      </c>
      <c r="AO936" s="39">
        <v>750</v>
      </c>
      <c r="AP936" s="36">
        <v>0.5</v>
      </c>
      <c r="AQ936" s="34">
        <v>7042.25</v>
      </c>
      <c r="AR936" s="40">
        <v>150000</v>
      </c>
      <c r="AS936" s="40" t="s">
        <v>4149</v>
      </c>
      <c r="AT936" s="34">
        <v>1351.5</v>
      </c>
      <c r="AU936" s="34">
        <v>150000</v>
      </c>
      <c r="AV936" s="41">
        <v>0.5</v>
      </c>
    </row>
    <row r="937" spans="1:48" s="44" customFormat="1" ht="21" customHeight="1" x14ac:dyDescent="0.3">
      <c r="A937" s="23">
        <v>456010</v>
      </c>
      <c r="B937" s="24" t="s">
        <v>2347</v>
      </c>
      <c r="C937" s="25" t="s">
        <v>2474</v>
      </c>
      <c r="D937" s="26" t="s">
        <v>2431</v>
      </c>
      <c r="E937" s="26" t="s">
        <v>2638</v>
      </c>
      <c r="F937" s="27" t="s">
        <v>3097</v>
      </c>
      <c r="G937" s="28">
        <v>65.060398126137557</v>
      </c>
      <c r="H937" s="29">
        <v>61.081031484776126</v>
      </c>
      <c r="I937" s="29">
        <v>4.7589925040851577</v>
      </c>
      <c r="J937" s="29">
        <v>-13.68666278392544</v>
      </c>
      <c r="K937" s="29">
        <v>-1.3972055888223589</v>
      </c>
      <c r="L937" s="29">
        <v>0.47</v>
      </c>
      <c r="M937" s="30"/>
      <c r="N937" s="31">
        <v>47.016254512690182</v>
      </c>
      <c r="O937" s="32">
        <v>1204.9796352000001</v>
      </c>
      <c r="P937" s="32">
        <v>1234.7476079999999</v>
      </c>
      <c r="Q937" s="32">
        <v>1898.590408</v>
      </c>
      <c r="R937" s="32">
        <v>2304.3300691999998</v>
      </c>
      <c r="S937" s="32">
        <v>2017.1276028</v>
      </c>
      <c r="T937" s="32">
        <v>1988.9441832</v>
      </c>
      <c r="U937" s="33">
        <v>202503</v>
      </c>
      <c r="V937" s="34">
        <v>5</v>
      </c>
      <c r="W937" s="34">
        <v>16</v>
      </c>
      <c r="X937" s="34">
        <v>21</v>
      </c>
      <c r="Y937" s="34">
        <v>24</v>
      </c>
      <c r="Z937" s="34">
        <v>4</v>
      </c>
      <c r="AA937" s="35">
        <v>-83.333333333333343</v>
      </c>
      <c r="AB937" s="36">
        <v>-19.999999999999996</v>
      </c>
      <c r="AC937" s="34">
        <v>-15</v>
      </c>
      <c r="AD937" s="34">
        <v>-24</v>
      </c>
      <c r="AE937" s="34">
        <v>-20</v>
      </c>
      <c r="AF937" s="34">
        <v>-8</v>
      </c>
      <c r="AG937" s="34">
        <v>-26</v>
      </c>
      <c r="AH937" s="37" t="s">
        <v>2465</v>
      </c>
      <c r="AI937" s="36" t="s">
        <v>2465</v>
      </c>
      <c r="AJ937" s="29">
        <v>-120</v>
      </c>
      <c r="AK937" s="29">
        <v>-25.499284400000001</v>
      </c>
      <c r="AL937" s="29">
        <v>4.6120444827826086</v>
      </c>
      <c r="AM937" s="29">
        <v>-18.086956521739133</v>
      </c>
      <c r="AN937" s="38">
        <v>7.0724637681159415</v>
      </c>
      <c r="AO937" s="39" t="s">
        <v>2439</v>
      </c>
      <c r="AP937" s="36" t="s">
        <v>2439</v>
      </c>
      <c r="AQ937" s="34">
        <v>431.25</v>
      </c>
      <c r="AR937" s="40">
        <v>14820</v>
      </c>
      <c r="AS937" s="40" t="s">
        <v>2439</v>
      </c>
      <c r="AT937" s="34">
        <v>30.5</v>
      </c>
      <c r="AU937" s="34">
        <v>14820</v>
      </c>
      <c r="AV937" s="41" t="s">
        <v>2439</v>
      </c>
    </row>
    <row r="938" spans="1:48" s="44" customFormat="1" ht="21" customHeight="1" x14ac:dyDescent="0.3">
      <c r="A938" s="23">
        <v>4560</v>
      </c>
      <c r="B938" s="24" t="s">
        <v>937</v>
      </c>
      <c r="C938" s="25" t="s">
        <v>2430</v>
      </c>
      <c r="D938" s="26" t="s">
        <v>2453</v>
      </c>
      <c r="E938" s="26" t="s">
        <v>2972</v>
      </c>
      <c r="F938" s="27" t="s">
        <v>2973</v>
      </c>
      <c r="G938" s="28">
        <v>-25.963718820861679</v>
      </c>
      <c r="H938" s="29">
        <v>4.5636509207365838</v>
      </c>
      <c r="I938" s="29">
        <v>20.814061054579103</v>
      </c>
      <c r="J938" s="29">
        <v>2.0312499999999956</v>
      </c>
      <c r="K938" s="29">
        <v>3.4865293185419866</v>
      </c>
      <c r="L938" s="29">
        <v>1.95</v>
      </c>
      <c r="M938" s="30"/>
      <c r="N938" s="31">
        <v>13.944666277734697</v>
      </c>
      <c r="O938" s="32">
        <v>2659.9022604000002</v>
      </c>
      <c r="P938" s="32">
        <v>1883.3434939000001</v>
      </c>
      <c r="Q938" s="32">
        <v>1630.0194690999999</v>
      </c>
      <c r="R938" s="32">
        <v>1930.087808</v>
      </c>
      <c r="S938" s="32">
        <v>1902.9459482</v>
      </c>
      <c r="T938" s="32">
        <v>1969.2927165999999</v>
      </c>
      <c r="U938" s="33">
        <v>202503</v>
      </c>
      <c r="V938" s="34">
        <v>1916</v>
      </c>
      <c r="W938" s="34">
        <v>2313</v>
      </c>
      <c r="X938" s="34">
        <v>1884</v>
      </c>
      <c r="Y938" s="34">
        <v>1841</v>
      </c>
      <c r="Z938" s="34">
        <v>1875</v>
      </c>
      <c r="AA938" s="35">
        <v>1.846822379141777</v>
      </c>
      <c r="AB938" s="36">
        <v>-2.1398747390396711</v>
      </c>
      <c r="AC938" s="34">
        <v>-3</v>
      </c>
      <c r="AD938" s="34">
        <v>190</v>
      </c>
      <c r="AE938" s="34">
        <v>68</v>
      </c>
      <c r="AF938" s="34">
        <v>51</v>
      </c>
      <c r="AG938" s="34">
        <v>25</v>
      </c>
      <c r="AH938" s="37">
        <v>-50.980392156862742</v>
      </c>
      <c r="AI938" s="36" t="s">
        <v>2435</v>
      </c>
      <c r="AJ938" s="29">
        <v>4.22090231265007</v>
      </c>
      <c r="AK938" s="29">
        <v>5.8960859778443115</v>
      </c>
      <c r="AL938" s="29">
        <v>0.38357863587845731</v>
      </c>
      <c r="AM938" s="29">
        <v>6.505648617062719</v>
      </c>
      <c r="AN938" s="38">
        <v>44.288079470198674</v>
      </c>
      <c r="AO938" s="39">
        <v>100</v>
      </c>
      <c r="AP938" s="36">
        <v>0.76569678407350694</v>
      </c>
      <c r="AQ938" s="34">
        <v>5134</v>
      </c>
      <c r="AR938" s="40">
        <v>13060</v>
      </c>
      <c r="AS938" s="40">
        <v>6.1050000000000004</v>
      </c>
      <c r="AT938" s="34">
        <v>2273.75</v>
      </c>
      <c r="AU938" s="34">
        <v>13060</v>
      </c>
      <c r="AV938" s="41">
        <v>0.76569678407350694</v>
      </c>
    </row>
    <row r="939" spans="1:48" s="44" customFormat="1" ht="21" customHeight="1" x14ac:dyDescent="0.3">
      <c r="A939" s="23">
        <v>39830</v>
      </c>
      <c r="B939" s="24" t="s">
        <v>1411</v>
      </c>
      <c r="C939" s="25" t="s">
        <v>2474</v>
      </c>
      <c r="D939" s="26" t="s">
        <v>2502</v>
      </c>
      <c r="E939" s="26" t="s">
        <v>2870</v>
      </c>
      <c r="F939" s="27" t="s">
        <v>3256</v>
      </c>
      <c r="G939" s="28">
        <v>184.447900466563</v>
      </c>
      <c r="H939" s="29">
        <v>203.31674958540634</v>
      </c>
      <c r="I939" s="29">
        <v>211.58432708688241</v>
      </c>
      <c r="J939" s="29">
        <v>172.9850746268657</v>
      </c>
      <c r="K939" s="29">
        <v>2.1217197096593976</v>
      </c>
      <c r="L939" s="29">
        <v>-0.27</v>
      </c>
      <c r="M939" s="30"/>
      <c r="N939" s="31">
        <v>206.43790412578298</v>
      </c>
      <c r="O939" s="32">
        <v>692.05382699999996</v>
      </c>
      <c r="P939" s="32">
        <v>649.00226699999996</v>
      </c>
      <c r="Q939" s="32">
        <v>631.78164300000003</v>
      </c>
      <c r="R939" s="32">
        <v>721.11362999999994</v>
      </c>
      <c r="S939" s="32">
        <v>1927.633599</v>
      </c>
      <c r="T939" s="32">
        <v>1968.5325809999999</v>
      </c>
      <c r="U939" s="33">
        <v>202503</v>
      </c>
      <c r="V939" s="34">
        <v>608</v>
      </c>
      <c r="W939" s="34">
        <v>609</v>
      </c>
      <c r="X939" s="34">
        <v>817</v>
      </c>
      <c r="Y939" s="34">
        <v>722</v>
      </c>
      <c r="Z939" s="34">
        <v>797</v>
      </c>
      <c r="AA939" s="35">
        <v>10.387811634349031</v>
      </c>
      <c r="AB939" s="36">
        <v>31.085526315789469</v>
      </c>
      <c r="AC939" s="34">
        <v>69</v>
      </c>
      <c r="AD939" s="34">
        <v>47</v>
      </c>
      <c r="AE939" s="34">
        <v>132</v>
      </c>
      <c r="AF939" s="34">
        <v>61</v>
      </c>
      <c r="AG939" s="34">
        <v>97</v>
      </c>
      <c r="AH939" s="37">
        <v>59.016393442622949</v>
      </c>
      <c r="AI939" s="36">
        <v>40.579710144927539</v>
      </c>
      <c r="AJ939" s="29">
        <v>11.443123938879458</v>
      </c>
      <c r="AK939" s="29">
        <v>5.8413429703264095</v>
      </c>
      <c r="AL939" s="29">
        <v>1.3058259243781094</v>
      </c>
      <c r="AM939" s="29">
        <v>22.354892205638475</v>
      </c>
      <c r="AN939" s="38">
        <v>266.45107794361525</v>
      </c>
      <c r="AO939" s="39">
        <v>180</v>
      </c>
      <c r="AP939" s="36">
        <v>0.98414434117003824</v>
      </c>
      <c r="AQ939" s="34">
        <v>1507.5</v>
      </c>
      <c r="AR939" s="40">
        <v>18290</v>
      </c>
      <c r="AS939" s="40">
        <v>42.765000000000001</v>
      </c>
      <c r="AT939" s="34">
        <v>4016.75</v>
      </c>
      <c r="AU939" s="34">
        <v>18290</v>
      </c>
      <c r="AV939" s="41">
        <v>0.98414434117003824</v>
      </c>
    </row>
    <row r="940" spans="1:48" s="44" customFormat="1" ht="21" customHeight="1" x14ac:dyDescent="0.3">
      <c r="A940" s="23">
        <v>24810</v>
      </c>
      <c r="B940" s="24" t="s">
        <v>1457</v>
      </c>
      <c r="C940" s="25" t="s">
        <v>2474</v>
      </c>
      <c r="D940" s="26" t="s">
        <v>2482</v>
      </c>
      <c r="E940" s="26" t="s">
        <v>2743</v>
      </c>
      <c r="F940" s="27" t="s">
        <v>2927</v>
      </c>
      <c r="G940" s="28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30"/>
      <c r="N940" s="31">
        <v>-1.769369804476284E-2</v>
      </c>
      <c r="O940" s="32">
        <v>1968.3482736000001</v>
      </c>
      <c r="P940" s="32">
        <v>1968.3482736000001</v>
      </c>
      <c r="Q940" s="32">
        <v>1968.3482736000001</v>
      </c>
      <c r="R940" s="32">
        <v>1968.3482736000001</v>
      </c>
      <c r="S940" s="32">
        <v>1968.3482736000001</v>
      </c>
      <c r="T940" s="32">
        <v>1968.3482736000001</v>
      </c>
      <c r="U940" s="33">
        <v>202503</v>
      </c>
      <c r="V940" s="34">
        <v>80</v>
      </c>
      <c r="W940" s="34">
        <v>125</v>
      </c>
      <c r="X940" s="34">
        <v>181</v>
      </c>
      <c r="Y940" s="34">
        <v>259</v>
      </c>
      <c r="Z940" s="34">
        <v>86</v>
      </c>
      <c r="AA940" s="35">
        <v>-66.795366795366789</v>
      </c>
      <c r="AB940" s="36">
        <v>7.4999999999999956</v>
      </c>
      <c r="AC940" s="34">
        <v>-9</v>
      </c>
      <c r="AD940" s="34">
        <v>-7</v>
      </c>
      <c r="AE940" s="34">
        <v>8</v>
      </c>
      <c r="AF940" s="34">
        <v>26</v>
      </c>
      <c r="AG940" s="34">
        <v>-8</v>
      </c>
      <c r="AH940" s="37" t="s">
        <v>2466</v>
      </c>
      <c r="AI940" s="36" t="s">
        <v>2465</v>
      </c>
      <c r="AJ940" s="29">
        <v>2.9185867895545314</v>
      </c>
      <c r="AK940" s="29">
        <v>103.59727755789474</v>
      </c>
      <c r="AL940" s="29">
        <v>0.87239812680332418</v>
      </c>
      <c r="AM940" s="29">
        <v>0.84210526315789469</v>
      </c>
      <c r="AN940" s="38">
        <v>23.202216066481995</v>
      </c>
      <c r="AO940" s="39" t="s">
        <v>2439</v>
      </c>
      <c r="AP940" s="36" t="s">
        <v>2439</v>
      </c>
      <c r="AQ940" s="34">
        <v>2256.25</v>
      </c>
      <c r="AR940" s="40">
        <v>899</v>
      </c>
      <c r="AS940" s="40" t="s">
        <v>2439</v>
      </c>
      <c r="AT940" s="34">
        <v>523.5</v>
      </c>
      <c r="AU940" s="34">
        <v>899</v>
      </c>
      <c r="AV940" s="41" t="s">
        <v>2439</v>
      </c>
    </row>
    <row r="941" spans="1:48" s="44" customFormat="1" ht="21" customHeight="1" x14ac:dyDescent="0.3">
      <c r="A941" s="23">
        <v>23910</v>
      </c>
      <c r="B941" s="24" t="s">
        <v>939</v>
      </c>
      <c r="C941" s="25" t="s">
        <v>2474</v>
      </c>
      <c r="D941" s="26" t="s">
        <v>2440</v>
      </c>
      <c r="E941" s="26" t="s">
        <v>2497</v>
      </c>
      <c r="F941" s="27" t="s">
        <v>2702</v>
      </c>
      <c r="G941" s="28">
        <v>16.312056737588641</v>
      </c>
      <c r="H941" s="29">
        <v>25.430210325047796</v>
      </c>
      <c r="I941" s="29">
        <v>28.880157170923383</v>
      </c>
      <c r="J941" s="29">
        <v>5.2969502407704594</v>
      </c>
      <c r="K941" s="29">
        <v>6.1488673139158623</v>
      </c>
      <c r="L941" s="29">
        <v>-0.61</v>
      </c>
      <c r="M941" s="30"/>
      <c r="N941" s="31">
        <v>27.13178294573644</v>
      </c>
      <c r="O941" s="32">
        <v>1692</v>
      </c>
      <c r="P941" s="32">
        <v>1569</v>
      </c>
      <c r="Q941" s="32">
        <v>1527</v>
      </c>
      <c r="R941" s="32">
        <v>1869</v>
      </c>
      <c r="S941" s="32">
        <v>1854</v>
      </c>
      <c r="T941" s="32">
        <v>1968</v>
      </c>
      <c r="U941" s="33">
        <v>202503</v>
      </c>
      <c r="V941" s="34">
        <v>490</v>
      </c>
      <c r="W941" s="34">
        <v>489</v>
      </c>
      <c r="X941" s="34">
        <v>548</v>
      </c>
      <c r="Y941" s="34">
        <v>514</v>
      </c>
      <c r="Z941" s="34">
        <v>499</v>
      </c>
      <c r="AA941" s="35">
        <v>-2.9182879377431914</v>
      </c>
      <c r="AB941" s="36">
        <v>1.8367346938775508</v>
      </c>
      <c r="AC941" s="34">
        <v>101</v>
      </c>
      <c r="AD941" s="34">
        <v>84</v>
      </c>
      <c r="AE941" s="34">
        <v>108</v>
      </c>
      <c r="AF941" s="34">
        <v>87</v>
      </c>
      <c r="AG941" s="34">
        <v>92</v>
      </c>
      <c r="AH941" s="37">
        <v>5.7471264367816133</v>
      </c>
      <c r="AI941" s="36">
        <v>-8.9108910891089081</v>
      </c>
      <c r="AJ941" s="29">
        <v>18.097560975609756</v>
      </c>
      <c r="AK941" s="29">
        <v>5.3045822102425877</v>
      </c>
      <c r="AL941" s="29">
        <v>0.72727272727272729</v>
      </c>
      <c r="AM941" s="29">
        <v>13.710273466371028</v>
      </c>
      <c r="AN941" s="38">
        <v>17.747597930524762</v>
      </c>
      <c r="AO941" s="39">
        <v>900</v>
      </c>
      <c r="AP941" s="36">
        <v>2.7439024390243905</v>
      </c>
      <c r="AQ941" s="34">
        <v>2706</v>
      </c>
      <c r="AR941" s="40">
        <v>32800</v>
      </c>
      <c r="AS941" s="40" t="s">
        <v>4146</v>
      </c>
      <c r="AT941" s="34">
        <v>480.25</v>
      </c>
      <c r="AU941" s="34">
        <v>32800</v>
      </c>
      <c r="AV941" s="41">
        <v>2.7439024390243905</v>
      </c>
    </row>
    <row r="942" spans="1:48" s="44" customFormat="1" ht="21" customHeight="1" x14ac:dyDescent="0.3">
      <c r="A942" s="23">
        <v>2100</v>
      </c>
      <c r="B942" s="24" t="s">
        <v>889</v>
      </c>
      <c r="C942" s="25" t="s">
        <v>2430</v>
      </c>
      <c r="D942" s="26" t="s">
        <v>2521</v>
      </c>
      <c r="E942" s="26" t="s">
        <v>2817</v>
      </c>
      <c r="F942" s="27" t="s">
        <v>2949</v>
      </c>
      <c r="G942" s="28">
        <v>0</v>
      </c>
      <c r="H942" s="29">
        <v>11.640798226164083</v>
      </c>
      <c r="I942" s="29">
        <v>14.562002275312857</v>
      </c>
      <c r="J942" s="29">
        <v>2.6503567787971472</v>
      </c>
      <c r="K942" s="29">
        <v>0.19900497512439497</v>
      </c>
      <c r="L942" s="29">
        <v>0.2</v>
      </c>
      <c r="M942" s="30"/>
      <c r="N942" s="31">
        <v>11.893254063280301</v>
      </c>
      <c r="O942" s="32">
        <v>1965.9233025000001</v>
      </c>
      <c r="P942" s="32">
        <v>1760.936265</v>
      </c>
      <c r="Q942" s="32">
        <v>1716.0343425000001</v>
      </c>
      <c r="R942" s="32">
        <v>1915.1646075000001</v>
      </c>
      <c r="S942" s="32">
        <v>1962.0187874999999</v>
      </c>
      <c r="T942" s="32">
        <v>1965.9233025000001</v>
      </c>
      <c r="U942" s="33">
        <v>202503</v>
      </c>
      <c r="V942" s="34">
        <v>1367</v>
      </c>
      <c r="W942" s="34">
        <v>1082</v>
      </c>
      <c r="X942" s="34">
        <v>428</v>
      </c>
      <c r="Y942" s="34">
        <v>374</v>
      </c>
      <c r="Z942" s="34">
        <v>1367</v>
      </c>
      <c r="AA942" s="35">
        <v>265.50802139037432</v>
      </c>
      <c r="AB942" s="36">
        <v>0</v>
      </c>
      <c r="AC942" s="34">
        <v>367</v>
      </c>
      <c r="AD942" s="34">
        <v>93</v>
      </c>
      <c r="AE942" s="34">
        <v>-16</v>
      </c>
      <c r="AF942" s="34">
        <v>-177</v>
      </c>
      <c r="AG942" s="34">
        <v>336</v>
      </c>
      <c r="AH942" s="37" t="s">
        <v>2435</v>
      </c>
      <c r="AI942" s="36">
        <v>-8.4468664850136257</v>
      </c>
      <c r="AJ942" s="29">
        <v>7.2593048292832973</v>
      </c>
      <c r="AK942" s="29">
        <v>8.330183485169492</v>
      </c>
      <c r="AL942" s="29">
        <v>0.67274302421079646</v>
      </c>
      <c r="AM942" s="29">
        <v>8.0759688596115993</v>
      </c>
      <c r="AN942" s="38">
        <v>72.991701599794681</v>
      </c>
      <c r="AO942" s="39">
        <v>450</v>
      </c>
      <c r="AP942" s="36">
        <v>4.4687189672293943</v>
      </c>
      <c r="AQ942" s="34">
        <v>2922.25</v>
      </c>
      <c r="AR942" s="40">
        <v>10070</v>
      </c>
      <c r="AS942" s="40">
        <v>45.323999999999998</v>
      </c>
      <c r="AT942" s="34">
        <v>2133</v>
      </c>
      <c r="AU942" s="34">
        <v>10070</v>
      </c>
      <c r="AV942" s="41">
        <v>4.4687189672293943</v>
      </c>
    </row>
    <row r="943" spans="1:48" s="44" customFormat="1" ht="21" customHeight="1" x14ac:dyDescent="0.3">
      <c r="A943" s="23">
        <v>83420</v>
      </c>
      <c r="B943" s="24" t="s">
        <v>630</v>
      </c>
      <c r="C943" s="25" t="s">
        <v>2430</v>
      </c>
      <c r="D943" s="26" t="s">
        <v>2460</v>
      </c>
      <c r="E943" s="26" t="s">
        <v>2648</v>
      </c>
      <c r="F943" s="27" t="s">
        <v>2648</v>
      </c>
      <c r="G943" s="28">
        <v>7.0588235294117618</v>
      </c>
      <c r="H943" s="29">
        <v>17.335243553008596</v>
      </c>
      <c r="I943" s="29">
        <v>1.7391304347825987</v>
      </c>
      <c r="J943" s="29">
        <v>-8.1838565022421594</v>
      </c>
      <c r="K943" s="29">
        <v>3.1486146095717871</v>
      </c>
      <c r="L943" s="29">
        <v>3.41</v>
      </c>
      <c r="M943" s="30"/>
      <c r="N943" s="31">
        <v>21.718672610203061</v>
      </c>
      <c r="O943" s="32">
        <v>1836</v>
      </c>
      <c r="P943" s="32">
        <v>1675.2</v>
      </c>
      <c r="Q943" s="32">
        <v>1932</v>
      </c>
      <c r="R943" s="32">
        <v>2140.8000000000002</v>
      </c>
      <c r="S943" s="32">
        <v>1905.6</v>
      </c>
      <c r="T943" s="32">
        <v>1965.6</v>
      </c>
      <c r="U943" s="33">
        <v>202503</v>
      </c>
      <c r="V943" s="34">
        <v>815</v>
      </c>
      <c r="W943" s="34">
        <v>854</v>
      </c>
      <c r="X943" s="34">
        <v>825</v>
      </c>
      <c r="Y943" s="34">
        <v>810</v>
      </c>
      <c r="Z943" s="34">
        <v>861</v>
      </c>
      <c r="AA943" s="35">
        <v>6.2962962962962887</v>
      </c>
      <c r="AB943" s="36">
        <v>5.6441717791410939</v>
      </c>
      <c r="AC943" s="34">
        <v>20</v>
      </c>
      <c r="AD943" s="34">
        <v>40</v>
      </c>
      <c r="AE943" s="34">
        <v>18</v>
      </c>
      <c r="AF943" s="34">
        <v>30</v>
      </c>
      <c r="AG943" s="34">
        <v>19</v>
      </c>
      <c r="AH943" s="37">
        <v>-36.666666666666671</v>
      </c>
      <c r="AI943" s="36">
        <v>-5.0000000000000044</v>
      </c>
      <c r="AJ943" s="29">
        <v>3.194029850746269</v>
      </c>
      <c r="AK943" s="29">
        <v>18.370093457943923</v>
      </c>
      <c r="AL943" s="29">
        <v>1.6237918215613383</v>
      </c>
      <c r="AM943" s="29">
        <v>8.8393225939694346</v>
      </c>
      <c r="AN943" s="38">
        <v>71.375464684014872</v>
      </c>
      <c r="AO943" s="39">
        <v>240</v>
      </c>
      <c r="AP943" s="36">
        <v>2.9304029304029302</v>
      </c>
      <c r="AQ943" s="34">
        <v>1210.5</v>
      </c>
      <c r="AR943" s="40">
        <v>8190</v>
      </c>
      <c r="AS943" s="40" t="s">
        <v>4153</v>
      </c>
      <c r="AT943" s="34">
        <v>864</v>
      </c>
      <c r="AU943" s="34">
        <v>8190</v>
      </c>
      <c r="AV943" s="41">
        <v>2.9304029304029302</v>
      </c>
    </row>
    <row r="944" spans="1:48" s="44" customFormat="1" ht="21" customHeight="1" x14ac:dyDescent="0.3">
      <c r="A944" s="23">
        <v>36190</v>
      </c>
      <c r="B944" s="24" t="s">
        <v>950</v>
      </c>
      <c r="C944" s="25" t="s">
        <v>2474</v>
      </c>
      <c r="D944" s="26" t="s">
        <v>2482</v>
      </c>
      <c r="E944" s="26" t="s">
        <v>2485</v>
      </c>
      <c r="F944" s="27" t="s">
        <v>2568</v>
      </c>
      <c r="G944" s="28">
        <v>25.478927203065126</v>
      </c>
      <c r="H944" s="29">
        <v>28.937007874015741</v>
      </c>
      <c r="I944" s="29">
        <v>28.683693516699414</v>
      </c>
      <c r="J944" s="29">
        <v>5.1364365971107606</v>
      </c>
      <c r="K944" s="29">
        <v>3.1496062992125928</v>
      </c>
      <c r="L944" s="29">
        <v>-2.09</v>
      </c>
      <c r="M944" s="30"/>
      <c r="N944" s="31">
        <v>33.130081300813011</v>
      </c>
      <c r="O944" s="32">
        <v>1566</v>
      </c>
      <c r="P944" s="32">
        <v>1524</v>
      </c>
      <c r="Q944" s="32">
        <v>1527</v>
      </c>
      <c r="R944" s="32">
        <v>1869</v>
      </c>
      <c r="S944" s="32">
        <v>1905</v>
      </c>
      <c r="T944" s="32">
        <v>1965</v>
      </c>
      <c r="U944" s="33">
        <v>202503</v>
      </c>
      <c r="V944" s="34">
        <v>668</v>
      </c>
      <c r="W944" s="34">
        <v>1094</v>
      </c>
      <c r="X944" s="34">
        <v>656</v>
      </c>
      <c r="Y944" s="34">
        <v>984</v>
      </c>
      <c r="Z944" s="34">
        <v>870</v>
      </c>
      <c r="AA944" s="35">
        <v>-11.585365853658535</v>
      </c>
      <c r="AB944" s="36">
        <v>30.239520958083844</v>
      </c>
      <c r="AC944" s="34">
        <v>54</v>
      </c>
      <c r="AD944" s="34">
        <v>254</v>
      </c>
      <c r="AE944" s="34">
        <v>29</v>
      </c>
      <c r="AF944" s="34">
        <v>25</v>
      </c>
      <c r="AG944" s="34">
        <v>62</v>
      </c>
      <c r="AH944" s="37">
        <v>148</v>
      </c>
      <c r="AI944" s="36">
        <v>14.814814814814813</v>
      </c>
      <c r="AJ944" s="29">
        <v>10.266370699223087</v>
      </c>
      <c r="AK944" s="29">
        <v>5.3108108108108105</v>
      </c>
      <c r="AL944" s="29">
        <v>0.5515402427899796</v>
      </c>
      <c r="AM944" s="29">
        <v>10.385236123780787</v>
      </c>
      <c r="AN944" s="38">
        <v>29.380394358290644</v>
      </c>
      <c r="AO944" s="39">
        <v>1400</v>
      </c>
      <c r="AP944" s="36">
        <v>4.2748091603053435</v>
      </c>
      <c r="AQ944" s="34">
        <v>3562.75</v>
      </c>
      <c r="AR944" s="40">
        <v>32750</v>
      </c>
      <c r="AS944" s="40">
        <v>20.65</v>
      </c>
      <c r="AT944" s="34">
        <v>1046.75</v>
      </c>
      <c r="AU944" s="34">
        <v>32750</v>
      </c>
      <c r="AV944" s="41">
        <v>4.2748091603053435</v>
      </c>
    </row>
    <row r="945" spans="1:48" s="44" customFormat="1" ht="21" customHeight="1" x14ac:dyDescent="0.3">
      <c r="A945" s="23">
        <v>37460</v>
      </c>
      <c r="B945" s="24" t="s">
        <v>1086</v>
      </c>
      <c r="C945" s="25" t="s">
        <v>2474</v>
      </c>
      <c r="D945" s="26" t="s">
        <v>2487</v>
      </c>
      <c r="E945" s="26" t="s">
        <v>2593</v>
      </c>
      <c r="F945" s="27" t="s">
        <v>3794</v>
      </c>
      <c r="G945" s="28">
        <v>33.038674033149171</v>
      </c>
      <c r="H945" s="29">
        <v>37.129840546697032</v>
      </c>
      <c r="I945" s="29">
        <v>30.585683297180033</v>
      </c>
      <c r="J945" s="29">
        <v>11.895910780669162</v>
      </c>
      <c r="K945" s="29">
        <v>3.5253654342218388</v>
      </c>
      <c r="L945" s="29">
        <v>0.17</v>
      </c>
      <c r="M945" s="30"/>
      <c r="N945" s="31">
        <v>41.831939958093891</v>
      </c>
      <c r="O945" s="32">
        <v>1476.826241</v>
      </c>
      <c r="P945" s="32">
        <v>1432.7662316000001</v>
      </c>
      <c r="Q945" s="32">
        <v>1504.5677284000001</v>
      </c>
      <c r="R945" s="32">
        <v>1755.8729671999999</v>
      </c>
      <c r="S945" s="32">
        <v>1897.8441086</v>
      </c>
      <c r="T945" s="32">
        <v>1964.7500488000001</v>
      </c>
      <c r="U945" s="33">
        <v>202503</v>
      </c>
      <c r="V945" s="34">
        <v>7857</v>
      </c>
      <c r="W945" s="34">
        <v>8345</v>
      </c>
      <c r="X945" s="34">
        <v>8297</v>
      </c>
      <c r="Y945" s="34">
        <v>9098</v>
      </c>
      <c r="Z945" s="34">
        <v>8918</v>
      </c>
      <c r="AA945" s="35">
        <v>-1.9784568036931183</v>
      </c>
      <c r="AB945" s="36">
        <v>13.503881888761615</v>
      </c>
      <c r="AC945" s="34">
        <v>206</v>
      </c>
      <c r="AD945" s="34">
        <v>253</v>
      </c>
      <c r="AE945" s="34">
        <v>205</v>
      </c>
      <c r="AF945" s="34">
        <v>493</v>
      </c>
      <c r="AG945" s="34">
        <v>249</v>
      </c>
      <c r="AH945" s="37">
        <v>-49.492900608519278</v>
      </c>
      <c r="AI945" s="36">
        <v>20.873786407766982</v>
      </c>
      <c r="AJ945" s="29">
        <v>3.4624040625541004</v>
      </c>
      <c r="AK945" s="29">
        <v>1.6372917073333333</v>
      </c>
      <c r="AL945" s="29">
        <v>0.32031792114122681</v>
      </c>
      <c r="AM945" s="29">
        <v>19.563888322804157</v>
      </c>
      <c r="AN945" s="38">
        <v>98.361524352965162</v>
      </c>
      <c r="AO945" s="39">
        <v>450</v>
      </c>
      <c r="AP945" s="36">
        <v>3.7375415282392028</v>
      </c>
      <c r="AQ945" s="34">
        <v>6133.75</v>
      </c>
      <c r="AR945" s="40">
        <v>12040</v>
      </c>
      <c r="AS945" s="40">
        <v>7.33</v>
      </c>
      <c r="AT945" s="34">
        <v>6033.25</v>
      </c>
      <c r="AU945" s="34">
        <v>12040</v>
      </c>
      <c r="AV945" s="41">
        <v>3.7375415282392028</v>
      </c>
    </row>
    <row r="946" spans="1:48" s="44" customFormat="1" ht="21" customHeight="1" x14ac:dyDescent="0.3">
      <c r="A946" s="23">
        <v>482630</v>
      </c>
      <c r="B946" s="24" t="s">
        <v>3533</v>
      </c>
      <c r="C946" s="25" t="s">
        <v>2474</v>
      </c>
      <c r="D946" s="26" t="s">
        <v>2431</v>
      </c>
      <c r="E946" s="26" t="s">
        <v>2612</v>
      </c>
      <c r="F946" s="27" t="s">
        <v>3539</v>
      </c>
      <c r="G946" s="28" t="s">
        <v>2439</v>
      </c>
      <c r="H946" s="29" t="s">
        <v>2439</v>
      </c>
      <c r="I946" s="29">
        <v>4.0875071963154763</v>
      </c>
      <c r="J946" s="29">
        <v>-6.6597831698502858</v>
      </c>
      <c r="K946" s="29">
        <v>1.8591549295774668</v>
      </c>
      <c r="L946" s="29">
        <v>1.35</v>
      </c>
      <c r="M946" s="30"/>
      <c r="N946" s="31" t="e">
        <v>#N/A</v>
      </c>
      <c r="O946" s="32" t="s">
        <v>2439</v>
      </c>
      <c r="P946" s="32" t="s">
        <v>2439</v>
      </c>
      <c r="Q946" s="32">
        <v>1887.4485179999999</v>
      </c>
      <c r="R946" s="32">
        <v>2104.7713180000001</v>
      </c>
      <c r="S946" s="32">
        <v>1928.7398499999999</v>
      </c>
      <c r="T946" s="32">
        <v>1964.5981119999999</v>
      </c>
      <c r="U946" s="33">
        <v>202503</v>
      </c>
      <c r="V946" s="34">
        <v>221</v>
      </c>
      <c r="W946" s="34">
        <v>265</v>
      </c>
      <c r="X946" s="34">
        <v>546</v>
      </c>
      <c r="Y946" s="34">
        <v>294</v>
      </c>
      <c r="Z946" s="34">
        <v>306</v>
      </c>
      <c r="AA946" s="35">
        <v>4.081632653061229</v>
      </c>
      <c r="AB946" s="36">
        <v>38.46153846153846</v>
      </c>
      <c r="AC946" s="34">
        <v>15</v>
      </c>
      <c r="AD946" s="34">
        <v>21</v>
      </c>
      <c r="AE946" s="34">
        <v>59</v>
      </c>
      <c r="AF946" s="34">
        <v>27</v>
      </c>
      <c r="AG946" s="34">
        <v>45</v>
      </c>
      <c r="AH946" s="37">
        <v>66.666666666666671</v>
      </c>
      <c r="AI946" s="36">
        <v>200</v>
      </c>
      <c r="AJ946" s="29">
        <v>10.772501771793054</v>
      </c>
      <c r="AK946" s="29">
        <v>12.924987578947368</v>
      </c>
      <c r="AL946" s="29">
        <v>2.8880530863653067</v>
      </c>
      <c r="AM946" s="29">
        <v>22.344726203601617</v>
      </c>
      <c r="AN946" s="38">
        <v>48.070562293274534</v>
      </c>
      <c r="AO946" s="39" t="s">
        <v>2439</v>
      </c>
      <c r="AP946" s="36" t="s">
        <v>2439</v>
      </c>
      <c r="AQ946" s="34">
        <v>680.25</v>
      </c>
      <c r="AR946" s="40">
        <v>18080</v>
      </c>
      <c r="AS946" s="40" t="s">
        <v>2439</v>
      </c>
      <c r="AT946" s="34">
        <v>327</v>
      </c>
      <c r="AU946" s="34">
        <v>18080</v>
      </c>
      <c r="AV946" s="41" t="s">
        <v>2439</v>
      </c>
    </row>
    <row r="947" spans="1:48" s="44" customFormat="1" ht="21" customHeight="1" x14ac:dyDescent="0.3">
      <c r="A947" s="23">
        <v>3650</v>
      </c>
      <c r="B947" s="24" t="s">
        <v>1174</v>
      </c>
      <c r="C947" s="25" t="s">
        <v>2430</v>
      </c>
      <c r="D947" s="26" t="s">
        <v>2460</v>
      </c>
      <c r="E947" s="26" t="s">
        <v>2464</v>
      </c>
      <c r="F947" s="27" t="s">
        <v>2763</v>
      </c>
      <c r="G947" s="28">
        <v>42.965779467680612</v>
      </c>
      <c r="H947" s="29">
        <v>27.74631936579841</v>
      </c>
      <c r="I947" s="29">
        <v>4.4444444444444509</v>
      </c>
      <c r="J947" s="29">
        <v>0.89445438282649281</v>
      </c>
      <c r="K947" s="29">
        <v>3.1078610603290757</v>
      </c>
      <c r="L947" s="29">
        <v>-0.97</v>
      </c>
      <c r="M947" s="30"/>
      <c r="N947" s="31">
        <v>25.7300784228099</v>
      </c>
      <c r="O947" s="32">
        <v>1372.601208</v>
      </c>
      <c r="P947" s="32">
        <v>1536.1303760000001</v>
      </c>
      <c r="Q947" s="32">
        <v>1878.8457599999999</v>
      </c>
      <c r="R947" s="32">
        <v>1944.9532959999999</v>
      </c>
      <c r="S947" s="32">
        <v>1903.2011680000001</v>
      </c>
      <c r="T947" s="32">
        <v>1962.3500160000001</v>
      </c>
      <c r="U947" s="33">
        <v>202503</v>
      </c>
      <c r="V947" s="34">
        <v>1032</v>
      </c>
      <c r="W947" s="34">
        <v>1174</v>
      </c>
      <c r="X947" s="34">
        <v>1008</v>
      </c>
      <c r="Y947" s="34">
        <v>1106</v>
      </c>
      <c r="Z947" s="34">
        <v>1010</v>
      </c>
      <c r="AA947" s="35">
        <v>-8.679927667269439</v>
      </c>
      <c r="AB947" s="36">
        <v>-2.1317829457364379</v>
      </c>
      <c r="AC947" s="34">
        <v>130</v>
      </c>
      <c r="AD947" s="34">
        <v>119</v>
      </c>
      <c r="AE947" s="34">
        <v>93</v>
      </c>
      <c r="AF947" s="34">
        <v>115</v>
      </c>
      <c r="AG947" s="34">
        <v>109</v>
      </c>
      <c r="AH947" s="37">
        <v>-5.2173913043478297</v>
      </c>
      <c r="AI947" s="36">
        <v>-16.153846153846153</v>
      </c>
      <c r="AJ947" s="29">
        <v>10.144253140995813</v>
      </c>
      <c r="AK947" s="29">
        <v>4.5008027889908258</v>
      </c>
      <c r="AL947" s="29">
        <v>0.47795165706630949</v>
      </c>
      <c r="AM947" s="29">
        <v>10.619253485964805</v>
      </c>
      <c r="AN947" s="38">
        <v>21.043658284113743</v>
      </c>
      <c r="AO947" s="39">
        <v>3000</v>
      </c>
      <c r="AP947" s="36">
        <v>2.6595744680851063</v>
      </c>
      <c r="AQ947" s="34">
        <v>4105.75</v>
      </c>
      <c r="AR947" s="40">
        <v>112800</v>
      </c>
      <c r="AS947" s="40" t="s">
        <v>4134</v>
      </c>
      <c r="AT947" s="34">
        <v>864</v>
      </c>
      <c r="AU947" s="34">
        <v>112800</v>
      </c>
      <c r="AV947" s="41">
        <v>2.6595744680851063</v>
      </c>
    </row>
    <row r="948" spans="1:48" s="44" customFormat="1" ht="21" customHeight="1" x14ac:dyDescent="0.3">
      <c r="A948" s="23">
        <v>65710</v>
      </c>
      <c r="B948" s="24" t="s">
        <v>1368</v>
      </c>
      <c r="C948" s="25" t="s">
        <v>2474</v>
      </c>
      <c r="D948" s="26" t="s">
        <v>2468</v>
      </c>
      <c r="E948" s="26" t="s">
        <v>2469</v>
      </c>
      <c r="F948" s="27" t="s">
        <v>3903</v>
      </c>
      <c r="G948" s="28">
        <v>95.184426229508205</v>
      </c>
      <c r="H948" s="29">
        <v>87.684729064039416</v>
      </c>
      <c r="I948" s="29">
        <v>63.519313304721024</v>
      </c>
      <c r="J948" s="29">
        <v>-8.5234093637454933</v>
      </c>
      <c r="K948" s="29">
        <v>7.4753173483780078</v>
      </c>
      <c r="L948" s="29">
        <v>-1.17</v>
      </c>
      <c r="M948" s="30"/>
      <c r="N948" s="31">
        <v>84.9373173720426</v>
      </c>
      <c r="O948" s="32">
        <v>1005.28</v>
      </c>
      <c r="P948" s="32">
        <v>1045.45</v>
      </c>
      <c r="Q948" s="32">
        <v>1199.95</v>
      </c>
      <c r="R948" s="32">
        <v>2144.9749999999999</v>
      </c>
      <c r="S948" s="32">
        <v>1825.675</v>
      </c>
      <c r="T948" s="32">
        <v>1962.15</v>
      </c>
      <c r="U948" s="33">
        <v>202503</v>
      </c>
      <c r="V948" s="34">
        <v>84</v>
      </c>
      <c r="W948" s="34">
        <v>110</v>
      </c>
      <c r="X948" s="34">
        <v>132</v>
      </c>
      <c r="Y948" s="34">
        <v>139</v>
      </c>
      <c r="Z948" s="34">
        <v>340</v>
      </c>
      <c r="AA948" s="35">
        <v>144.60431654676259</v>
      </c>
      <c r="AB948" s="36">
        <v>304.76190476190476</v>
      </c>
      <c r="AC948" s="34">
        <v>12</v>
      </c>
      <c r="AD948" s="34">
        <v>10</v>
      </c>
      <c r="AE948" s="34">
        <v>14</v>
      </c>
      <c r="AF948" s="34">
        <v>-20</v>
      </c>
      <c r="AG948" s="34">
        <v>99</v>
      </c>
      <c r="AH948" s="37" t="s">
        <v>2435</v>
      </c>
      <c r="AI948" s="36">
        <v>725</v>
      </c>
      <c r="AJ948" s="29">
        <v>14.285714285714285</v>
      </c>
      <c r="AK948" s="29">
        <v>19.05</v>
      </c>
      <c r="AL948" s="29">
        <v>2.1304560260586318</v>
      </c>
      <c r="AM948" s="29">
        <v>11.183496199782844</v>
      </c>
      <c r="AN948" s="38">
        <v>22.448425624321388</v>
      </c>
      <c r="AO948" s="39">
        <v>2500</v>
      </c>
      <c r="AP948" s="36">
        <v>6.5616797900262469</v>
      </c>
      <c r="AQ948" s="34">
        <v>921</v>
      </c>
      <c r="AR948" s="40">
        <v>38100</v>
      </c>
      <c r="AS948" s="40">
        <v>100.256</v>
      </c>
      <c r="AT948" s="34">
        <v>206.75</v>
      </c>
      <c r="AU948" s="34">
        <v>38100</v>
      </c>
      <c r="AV948" s="41">
        <v>6.5616797900262469</v>
      </c>
    </row>
    <row r="949" spans="1:48" s="44" customFormat="1" ht="21" customHeight="1" x14ac:dyDescent="0.3">
      <c r="A949" s="43">
        <v>100250</v>
      </c>
      <c r="B949" s="25" t="s">
        <v>909</v>
      </c>
      <c r="C949" s="25" t="s">
        <v>2430</v>
      </c>
      <c r="D949" s="26" t="s">
        <v>2470</v>
      </c>
      <c r="E949" s="26" t="s">
        <v>2470</v>
      </c>
      <c r="F949" s="27" t="s">
        <v>2470</v>
      </c>
      <c r="G949" s="28">
        <v>9.1757387247278324</v>
      </c>
      <c r="H949" s="29">
        <v>14.893617021276606</v>
      </c>
      <c r="I949" s="29">
        <v>15.081967213114766</v>
      </c>
      <c r="J949" s="29">
        <v>5.4054054054054168</v>
      </c>
      <c r="K949" s="29">
        <v>7.0121951219512146</v>
      </c>
      <c r="L949" s="29">
        <v>1.3</v>
      </c>
      <c r="M949" s="30"/>
      <c r="N949" s="31">
        <v>13.596589907908463</v>
      </c>
      <c r="O949" s="32">
        <v>1797.0336378</v>
      </c>
      <c r="P949" s="32">
        <v>1707.6011705999999</v>
      </c>
      <c r="Q949" s="32">
        <v>1704.8064059999999</v>
      </c>
      <c r="R949" s="32">
        <v>1861.3132235999999</v>
      </c>
      <c r="S949" s="32">
        <v>1833.3655776000001</v>
      </c>
      <c r="T949" s="32">
        <v>1961.9247492</v>
      </c>
      <c r="U949" s="33">
        <v>202503</v>
      </c>
      <c r="V949" s="34">
        <v>660</v>
      </c>
      <c r="W949" s="34">
        <v>711</v>
      </c>
      <c r="X949" s="34">
        <v>643</v>
      </c>
      <c r="Y949" s="34">
        <v>855</v>
      </c>
      <c r="Z949" s="34">
        <v>706</v>
      </c>
      <c r="AA949" s="35">
        <v>-17.426900584795323</v>
      </c>
      <c r="AB949" s="36">
        <v>6.9696969696969591</v>
      </c>
      <c r="AC949" s="34">
        <v>21</v>
      </c>
      <c r="AD949" s="34">
        <v>33</v>
      </c>
      <c r="AE949" s="34">
        <v>0</v>
      </c>
      <c r="AF949" s="34">
        <v>-5</v>
      </c>
      <c r="AG949" s="34">
        <v>22</v>
      </c>
      <c r="AH949" s="37" t="s">
        <v>2435</v>
      </c>
      <c r="AI949" s="36">
        <v>4.7619047619047672</v>
      </c>
      <c r="AJ949" s="29">
        <v>1.7152658662092626</v>
      </c>
      <c r="AK949" s="29">
        <v>39.238494983999999</v>
      </c>
      <c r="AL949" s="29">
        <v>0.4571652683677036</v>
      </c>
      <c r="AM949" s="29">
        <v>1.1650937900500991</v>
      </c>
      <c r="AN949" s="38">
        <v>53.821507631364327</v>
      </c>
      <c r="AO949" s="39">
        <v>200</v>
      </c>
      <c r="AP949" s="36">
        <v>5.6980056980056979</v>
      </c>
      <c r="AQ949" s="34">
        <v>4291.5</v>
      </c>
      <c r="AR949" s="40">
        <v>3510</v>
      </c>
      <c r="AS949" s="40">
        <v>53.500999999999998</v>
      </c>
      <c r="AT949" s="34">
        <v>2309.75</v>
      </c>
      <c r="AU949" s="34">
        <v>3510</v>
      </c>
      <c r="AV949" s="41">
        <v>5.6980056980056979</v>
      </c>
    </row>
    <row r="950" spans="1:48" s="44" customFormat="1" ht="21" customHeight="1" x14ac:dyDescent="0.3">
      <c r="A950" s="23">
        <v>89600</v>
      </c>
      <c r="B950" s="24" t="s">
        <v>4295</v>
      </c>
      <c r="C950" s="25" t="s">
        <v>2474</v>
      </c>
      <c r="D950" s="26" t="s">
        <v>2563</v>
      </c>
      <c r="E950" s="26" t="s">
        <v>2564</v>
      </c>
      <c r="F950" s="27" t="s">
        <v>2956</v>
      </c>
      <c r="G950" s="28">
        <v>-1.2259194395796813</v>
      </c>
      <c r="H950" s="29">
        <v>20.255863539445642</v>
      </c>
      <c r="I950" s="29">
        <v>18.570427470217243</v>
      </c>
      <c r="J950" s="29">
        <v>-0.64591896652965719</v>
      </c>
      <c r="K950" s="29">
        <v>-3.2590051457975999</v>
      </c>
      <c r="L950" s="29">
        <v>0</v>
      </c>
      <c r="M950" s="30"/>
      <c r="N950" s="31">
        <v>21.881266983564451</v>
      </c>
      <c r="O950" s="32">
        <v>1981.6263219</v>
      </c>
      <c r="P950" s="32">
        <v>1627.6405341</v>
      </c>
      <c r="Q950" s="32">
        <v>1650.7768601</v>
      </c>
      <c r="R950" s="32">
        <v>1970.0581589000001</v>
      </c>
      <c r="S950" s="32">
        <v>2023.2717087000001</v>
      </c>
      <c r="T950" s="32">
        <v>1957.3331796</v>
      </c>
      <c r="U950" s="33">
        <v>202503</v>
      </c>
      <c r="V950" s="34">
        <v>321</v>
      </c>
      <c r="W950" s="34">
        <v>359</v>
      </c>
      <c r="X950" s="34">
        <v>355</v>
      </c>
      <c r="Y950" s="34">
        <v>391</v>
      </c>
      <c r="Z950" s="34">
        <v>235</v>
      </c>
      <c r="AA950" s="35">
        <v>-39.897698209718669</v>
      </c>
      <c r="AB950" s="36">
        <v>-26.791277258566982</v>
      </c>
      <c r="AC950" s="34">
        <v>22</v>
      </c>
      <c r="AD950" s="34">
        <v>66</v>
      </c>
      <c r="AE950" s="34">
        <v>64</v>
      </c>
      <c r="AF950" s="34">
        <v>47</v>
      </c>
      <c r="AG950" s="34">
        <v>24</v>
      </c>
      <c r="AH950" s="37">
        <v>-48.936170212765958</v>
      </c>
      <c r="AI950" s="36">
        <v>9.0909090909090828</v>
      </c>
      <c r="AJ950" s="29">
        <v>15</v>
      </c>
      <c r="AK950" s="29">
        <v>9.737976017910448</v>
      </c>
      <c r="AL950" s="29">
        <v>0.79324546285714281</v>
      </c>
      <c r="AM950" s="29">
        <v>8.1458966565349531</v>
      </c>
      <c r="AN950" s="38">
        <v>100.04052684903748</v>
      </c>
      <c r="AO950" s="39">
        <v>700</v>
      </c>
      <c r="AP950" s="36">
        <v>4.1371158392434983</v>
      </c>
      <c r="AQ950" s="34">
        <v>2467.5</v>
      </c>
      <c r="AR950" s="40">
        <v>16920</v>
      </c>
      <c r="AS950" s="40">
        <v>-170.56700000000001</v>
      </c>
      <c r="AT950" s="34">
        <v>2468.5</v>
      </c>
      <c r="AU950" s="34">
        <v>16920</v>
      </c>
      <c r="AV950" s="41">
        <v>4.1371158392434983</v>
      </c>
    </row>
    <row r="951" spans="1:48" s="44" customFormat="1" ht="21" customHeight="1" x14ac:dyDescent="0.3">
      <c r="A951" s="23">
        <v>285490</v>
      </c>
      <c r="B951" s="24" t="s">
        <v>786</v>
      </c>
      <c r="C951" s="25" t="s">
        <v>2474</v>
      </c>
      <c r="D951" s="26" t="s">
        <v>2530</v>
      </c>
      <c r="E951" s="26" t="s">
        <v>2623</v>
      </c>
      <c r="F951" s="27" t="s">
        <v>3884</v>
      </c>
      <c r="G951" s="28">
        <v>3.9910061832490351</v>
      </c>
      <c r="H951" s="29">
        <v>2.9493600445186452</v>
      </c>
      <c r="I951" s="29">
        <v>-4.3927648578811374</v>
      </c>
      <c r="J951" s="29">
        <v>0.16242555495398214</v>
      </c>
      <c r="K951" s="29">
        <v>5.7747284162378509</v>
      </c>
      <c r="L951" s="29">
        <v>1.04</v>
      </c>
      <c r="M951" s="30"/>
      <c r="N951" s="31">
        <v>27.178392140587746</v>
      </c>
      <c r="O951" s="32">
        <v>1881.4403348999999</v>
      </c>
      <c r="P951" s="32">
        <v>1900.4768306999999</v>
      </c>
      <c r="Q951" s="32">
        <v>2046.4232985000001</v>
      </c>
      <c r="R951" s="32">
        <v>1953.3559857</v>
      </c>
      <c r="S951" s="32">
        <v>1849.7128419000001</v>
      </c>
      <c r="T951" s="32">
        <v>1956.5287350000001</v>
      </c>
      <c r="U951" s="33">
        <v>202503</v>
      </c>
      <c r="V951" s="34">
        <v>156</v>
      </c>
      <c r="W951" s="34">
        <v>152</v>
      </c>
      <c r="X951" s="34">
        <v>206</v>
      </c>
      <c r="Y951" s="34">
        <v>144</v>
      </c>
      <c r="Z951" s="34">
        <v>171</v>
      </c>
      <c r="AA951" s="35">
        <v>18.75</v>
      </c>
      <c r="AB951" s="36">
        <v>9.6153846153846256</v>
      </c>
      <c r="AC951" s="34">
        <v>40</v>
      </c>
      <c r="AD951" s="34">
        <v>30</v>
      </c>
      <c r="AE951" s="34">
        <v>43</v>
      </c>
      <c r="AF951" s="34">
        <v>13</v>
      </c>
      <c r="AG951" s="34">
        <v>35</v>
      </c>
      <c r="AH951" s="37">
        <v>169.23076923076925</v>
      </c>
      <c r="AI951" s="36">
        <v>-12.5</v>
      </c>
      <c r="AJ951" s="29">
        <v>17.979197622585438</v>
      </c>
      <c r="AK951" s="29">
        <v>16.169658966942151</v>
      </c>
      <c r="AL951" s="29">
        <v>1.20587287211094</v>
      </c>
      <c r="AM951" s="29">
        <v>7.4576271186440684</v>
      </c>
      <c r="AN951" s="38">
        <v>9.3836671802773495</v>
      </c>
      <c r="AO951" s="39">
        <v>1409</v>
      </c>
      <c r="AP951" s="36">
        <v>7.6162162162162161</v>
      </c>
      <c r="AQ951" s="34">
        <v>1622.5</v>
      </c>
      <c r="AR951" s="40">
        <v>18500</v>
      </c>
      <c r="AS951" s="40">
        <v>80.834999999999994</v>
      </c>
      <c r="AT951" s="34">
        <v>152.25</v>
      </c>
      <c r="AU951" s="34">
        <v>18500</v>
      </c>
      <c r="AV951" s="41">
        <v>7.6162162162162161</v>
      </c>
    </row>
    <row r="952" spans="1:48" s="44" customFormat="1" ht="21" customHeight="1" x14ac:dyDescent="0.3">
      <c r="A952" s="23">
        <v>24060</v>
      </c>
      <c r="B952" s="24" t="s">
        <v>1459</v>
      </c>
      <c r="C952" s="25" t="s">
        <v>2474</v>
      </c>
      <c r="D952" s="26" t="s">
        <v>2533</v>
      </c>
      <c r="E952" s="26" t="s">
        <v>2794</v>
      </c>
      <c r="F952" s="27" t="s">
        <v>2794</v>
      </c>
      <c r="G952" s="28">
        <v>-6.7238912732474958</v>
      </c>
      <c r="H952" s="29">
        <v>-1.1372251705837777</v>
      </c>
      <c r="I952" s="29">
        <v>26.234269119070674</v>
      </c>
      <c r="J952" s="29">
        <v>18.437783832879195</v>
      </c>
      <c r="K952" s="29">
        <v>4.9919484702093397</v>
      </c>
      <c r="L952" s="29">
        <v>1.1599999999999999</v>
      </c>
      <c r="M952" s="30"/>
      <c r="N952" s="31">
        <v>1.9546520719311955</v>
      </c>
      <c r="O952" s="32">
        <v>2097</v>
      </c>
      <c r="P952" s="32">
        <v>1978.5</v>
      </c>
      <c r="Q952" s="32">
        <v>1549.5</v>
      </c>
      <c r="R952" s="32">
        <v>1651.5</v>
      </c>
      <c r="S952" s="32">
        <v>1863</v>
      </c>
      <c r="T952" s="32">
        <v>1956</v>
      </c>
      <c r="U952" s="33">
        <v>202503</v>
      </c>
      <c r="V952" s="34">
        <v>306</v>
      </c>
      <c r="W952" s="34">
        <v>300</v>
      </c>
      <c r="X952" s="34">
        <v>273</v>
      </c>
      <c r="Y952" s="34">
        <v>290</v>
      </c>
      <c r="Z952" s="34">
        <v>294</v>
      </c>
      <c r="AA952" s="35">
        <v>1.379310344827589</v>
      </c>
      <c r="AB952" s="36">
        <v>-3.9215686274509776</v>
      </c>
      <c r="AC952" s="34">
        <v>-2</v>
      </c>
      <c r="AD952" s="34">
        <v>-5</v>
      </c>
      <c r="AE952" s="34">
        <v>2</v>
      </c>
      <c r="AF952" s="34">
        <v>2</v>
      </c>
      <c r="AG952" s="34">
        <v>-2</v>
      </c>
      <c r="AH952" s="37" t="s">
        <v>2466</v>
      </c>
      <c r="AI952" s="36" t="s">
        <v>2465</v>
      </c>
      <c r="AJ952" s="29">
        <v>-0.25929127052722556</v>
      </c>
      <c r="AK952" s="29">
        <v>-652</v>
      </c>
      <c r="AL952" s="29">
        <v>2.4885496183206106</v>
      </c>
      <c r="AM952" s="29">
        <v>-0.38167938931297707</v>
      </c>
      <c r="AN952" s="38">
        <v>17.461832061068701</v>
      </c>
      <c r="AO952" s="39">
        <v>30</v>
      </c>
      <c r="AP952" s="36">
        <v>0.23006134969325154</v>
      </c>
      <c r="AQ952" s="34">
        <v>786</v>
      </c>
      <c r="AR952" s="40">
        <v>13040</v>
      </c>
      <c r="AS952" s="40" t="s">
        <v>4141</v>
      </c>
      <c r="AT952" s="34">
        <v>137.25</v>
      </c>
      <c r="AU952" s="34">
        <v>13040</v>
      </c>
      <c r="AV952" s="41">
        <v>0.23006134969325154</v>
      </c>
    </row>
    <row r="953" spans="1:48" s="44" customFormat="1" ht="21" customHeight="1" x14ac:dyDescent="0.3">
      <c r="A953" s="23">
        <v>69510</v>
      </c>
      <c r="B953" s="24" t="s">
        <v>1474</v>
      </c>
      <c r="C953" s="25" t="s">
        <v>2474</v>
      </c>
      <c r="D953" s="26" t="s">
        <v>2443</v>
      </c>
      <c r="E953" s="26" t="s">
        <v>2601</v>
      </c>
      <c r="F953" s="27" t="s">
        <v>2892</v>
      </c>
      <c r="G953" s="28">
        <v>84.82972136222908</v>
      </c>
      <c r="H953" s="29">
        <v>62.375339981867619</v>
      </c>
      <c r="I953" s="29">
        <v>58.495575221238937</v>
      </c>
      <c r="J953" s="29">
        <v>14.881334188582439</v>
      </c>
      <c r="K953" s="29">
        <v>7.7617328519855588</v>
      </c>
      <c r="L953" s="29">
        <v>-0.78</v>
      </c>
      <c r="M953" s="30"/>
      <c r="N953" s="31">
        <v>71.389226336401791</v>
      </c>
      <c r="O953" s="32">
        <v>1057.1790000000001</v>
      </c>
      <c r="P953" s="32">
        <v>1203.373</v>
      </c>
      <c r="Q953" s="32">
        <v>1232.83</v>
      </c>
      <c r="R953" s="32">
        <v>1700.8689999999999</v>
      </c>
      <c r="S953" s="32">
        <v>1813.242</v>
      </c>
      <c r="T953" s="32">
        <v>1953.981</v>
      </c>
      <c r="U953" s="33">
        <v>202503</v>
      </c>
      <c r="V953" s="34">
        <v>1012</v>
      </c>
      <c r="W953" s="34">
        <v>1235</v>
      </c>
      <c r="X953" s="34">
        <v>1534</v>
      </c>
      <c r="Y953" s="34">
        <v>1313</v>
      </c>
      <c r="Z953" s="34">
        <v>1194</v>
      </c>
      <c r="AA953" s="35">
        <v>-9.0632140137090644</v>
      </c>
      <c r="AB953" s="36">
        <v>17.984189723320164</v>
      </c>
      <c r="AC953" s="34">
        <v>87</v>
      </c>
      <c r="AD953" s="34">
        <v>158</v>
      </c>
      <c r="AE953" s="34">
        <v>154</v>
      </c>
      <c r="AF953" s="34">
        <v>40</v>
      </c>
      <c r="AG953" s="34">
        <v>120</v>
      </c>
      <c r="AH953" s="37">
        <v>200</v>
      </c>
      <c r="AI953" s="36">
        <v>37.931034482758633</v>
      </c>
      <c r="AJ953" s="29">
        <v>8.9461713419257016</v>
      </c>
      <c r="AK953" s="29">
        <v>4.1397902542372877</v>
      </c>
      <c r="AL953" s="29">
        <v>1.002941614269216</v>
      </c>
      <c r="AM953" s="29">
        <v>24.226870268189401</v>
      </c>
      <c r="AN953" s="38">
        <v>85.640959835750024</v>
      </c>
      <c r="AO953" s="39">
        <v>850</v>
      </c>
      <c r="AP953" s="36">
        <v>4.7459519821328868</v>
      </c>
      <c r="AQ953" s="34">
        <v>1948.25</v>
      </c>
      <c r="AR953" s="40">
        <v>17910</v>
      </c>
      <c r="AS953" s="40">
        <v>15.451000000000001</v>
      </c>
      <c r="AT953" s="34">
        <v>1668.5</v>
      </c>
      <c r="AU953" s="34">
        <v>17910</v>
      </c>
      <c r="AV953" s="41">
        <v>4.7459519821328868</v>
      </c>
    </row>
    <row r="954" spans="1:48" s="44" customFormat="1" ht="21" customHeight="1" x14ac:dyDescent="0.3">
      <c r="A954" s="23">
        <v>241520</v>
      </c>
      <c r="B954" s="24" t="s">
        <v>1206</v>
      </c>
      <c r="C954" s="25" t="s">
        <v>2474</v>
      </c>
      <c r="D954" s="26" t="s">
        <v>2446</v>
      </c>
      <c r="E954" s="26" t="s">
        <v>2693</v>
      </c>
      <c r="F954" s="27" t="s">
        <v>2694</v>
      </c>
      <c r="G954" s="28">
        <v>123.03114033576254</v>
      </c>
      <c r="H954" s="29">
        <v>143.79610857391975</v>
      </c>
      <c r="I954" s="29">
        <v>9.2749172897012677</v>
      </c>
      <c r="J954" s="29">
        <v>-6.976744186046524</v>
      </c>
      <c r="K954" s="29">
        <v>0.13908205841446364</v>
      </c>
      <c r="L954" s="29">
        <v>-2.44</v>
      </c>
      <c r="M954" s="30"/>
      <c r="N954" s="31">
        <v>146.34449995274119</v>
      </c>
      <c r="O954" s="32">
        <v>871.62716250000005</v>
      </c>
      <c r="P954" s="32">
        <v>797.38762499999996</v>
      </c>
      <c r="Q954" s="32">
        <v>1778.9992875</v>
      </c>
      <c r="R954" s="32">
        <v>2089.8000000000002</v>
      </c>
      <c r="S954" s="32">
        <v>1941.3</v>
      </c>
      <c r="T954" s="32">
        <v>1944</v>
      </c>
      <c r="U954" s="33">
        <v>202503</v>
      </c>
      <c r="V954" s="34">
        <v>93</v>
      </c>
      <c r="W954" s="34">
        <v>107</v>
      </c>
      <c r="X954" s="34">
        <v>78</v>
      </c>
      <c r="Y954" s="34">
        <v>108</v>
      </c>
      <c r="Z954" s="34">
        <v>65</v>
      </c>
      <c r="AA954" s="35">
        <v>-39.814814814814817</v>
      </c>
      <c r="AB954" s="36">
        <v>-30.107526881720425</v>
      </c>
      <c r="AC954" s="34">
        <v>34</v>
      </c>
      <c r="AD954" s="34">
        <v>19</v>
      </c>
      <c r="AE954" s="34">
        <v>40</v>
      </c>
      <c r="AF954" s="34">
        <v>57</v>
      </c>
      <c r="AG954" s="34">
        <v>-4</v>
      </c>
      <c r="AH954" s="37" t="s">
        <v>2466</v>
      </c>
      <c r="AI954" s="36" t="s">
        <v>2466</v>
      </c>
      <c r="AJ954" s="29">
        <v>31.284916201117319</v>
      </c>
      <c r="AK954" s="29">
        <v>17.357142857142858</v>
      </c>
      <c r="AL954" s="29">
        <v>1.7310774710596617</v>
      </c>
      <c r="AM954" s="29">
        <v>9.9732858414959935</v>
      </c>
      <c r="AN954" s="38">
        <v>38.601959038290296</v>
      </c>
      <c r="AO954" s="39">
        <v>40</v>
      </c>
      <c r="AP954" s="36">
        <v>0.55555555555555558</v>
      </c>
      <c r="AQ954" s="34">
        <v>1123</v>
      </c>
      <c r="AR954" s="40">
        <v>7200</v>
      </c>
      <c r="AS954" s="40">
        <v>9.7620000000000005</v>
      </c>
      <c r="AT954" s="34">
        <v>433.5</v>
      </c>
      <c r="AU954" s="34">
        <v>7200</v>
      </c>
      <c r="AV954" s="41">
        <v>0.55555555555555558</v>
      </c>
    </row>
    <row r="955" spans="1:48" s="44" customFormat="1" ht="21" customHeight="1" x14ac:dyDescent="0.3">
      <c r="A955" s="23">
        <v>126340</v>
      </c>
      <c r="B955" s="24" t="s">
        <v>735</v>
      </c>
      <c r="C955" s="25" t="s">
        <v>2474</v>
      </c>
      <c r="D955" s="26" t="s">
        <v>2482</v>
      </c>
      <c r="E955" s="26" t="s">
        <v>2626</v>
      </c>
      <c r="F955" s="27" t="s">
        <v>2958</v>
      </c>
      <c r="G955" s="28">
        <v>-32.686799990434679</v>
      </c>
      <c r="H955" s="29">
        <v>13.665884001917238</v>
      </c>
      <c r="I955" s="29">
        <v>34.768410989614942</v>
      </c>
      <c r="J955" s="29">
        <v>1.3289036544850363</v>
      </c>
      <c r="K955" s="29">
        <v>2.5210084033613356</v>
      </c>
      <c r="L955" s="29">
        <v>0.83</v>
      </c>
      <c r="M955" s="30"/>
      <c r="N955" s="31">
        <v>13.487716367753698</v>
      </c>
      <c r="O955" s="32">
        <v>2887.3884910000002</v>
      </c>
      <c r="P955" s="32">
        <v>1709.9181579999999</v>
      </c>
      <c r="Q955" s="32">
        <v>1442.1729660000001</v>
      </c>
      <c r="R955" s="32">
        <v>1918.103838</v>
      </c>
      <c r="S955" s="32">
        <v>1895.800305</v>
      </c>
      <c r="T955" s="32">
        <v>1943.5935899999999</v>
      </c>
      <c r="U955" s="33">
        <v>202503</v>
      </c>
      <c r="V955" s="34">
        <v>135</v>
      </c>
      <c r="W955" s="34">
        <v>183</v>
      </c>
      <c r="X955" s="34">
        <v>140</v>
      </c>
      <c r="Y955" s="34">
        <v>137</v>
      </c>
      <c r="Z955" s="34">
        <v>157</v>
      </c>
      <c r="AA955" s="35">
        <v>14.598540145985407</v>
      </c>
      <c r="AB955" s="36">
        <v>16.296296296296298</v>
      </c>
      <c r="AC955" s="34">
        <v>4</v>
      </c>
      <c r="AD955" s="34">
        <v>7</v>
      </c>
      <c r="AE955" s="34">
        <v>-25</v>
      </c>
      <c r="AF955" s="34">
        <v>-67</v>
      </c>
      <c r="AG955" s="34">
        <v>-24</v>
      </c>
      <c r="AH955" s="37" t="s">
        <v>2465</v>
      </c>
      <c r="AI955" s="36" t="s">
        <v>2466</v>
      </c>
      <c r="AJ955" s="29">
        <v>-17.666126418152352</v>
      </c>
      <c r="AK955" s="29">
        <v>-17.831133853211007</v>
      </c>
      <c r="AL955" s="29">
        <v>2.3921151876923075</v>
      </c>
      <c r="AM955" s="29">
        <v>-13.415384615384616</v>
      </c>
      <c r="AN955" s="38">
        <v>118.24615384615385</v>
      </c>
      <c r="AO955" s="39" t="s">
        <v>2439</v>
      </c>
      <c r="AP955" s="36" t="s">
        <v>2439</v>
      </c>
      <c r="AQ955" s="34">
        <v>812.5</v>
      </c>
      <c r="AR955" s="40">
        <v>30500</v>
      </c>
      <c r="AS955" s="40" t="s">
        <v>2439</v>
      </c>
      <c r="AT955" s="34">
        <v>960.75</v>
      </c>
      <c r="AU955" s="34">
        <v>30500</v>
      </c>
      <c r="AV955" s="41" t="s">
        <v>2439</v>
      </c>
    </row>
    <row r="956" spans="1:48" s="44" customFormat="1" ht="21" customHeight="1" x14ac:dyDescent="0.3">
      <c r="A956" s="23">
        <v>126600</v>
      </c>
      <c r="B956" s="24" t="s">
        <v>2125</v>
      </c>
      <c r="C956" s="25" t="s">
        <v>2474</v>
      </c>
      <c r="D956" s="26" t="s">
        <v>2443</v>
      </c>
      <c r="E956" s="26" t="s">
        <v>2601</v>
      </c>
      <c r="F956" s="27" t="s">
        <v>2915</v>
      </c>
      <c r="G956" s="28">
        <v>-14.332944853617002</v>
      </c>
      <c r="H956" s="29">
        <v>1.980198019801982</v>
      </c>
      <c r="I956" s="29">
        <v>20.467836257309948</v>
      </c>
      <c r="J956" s="29">
        <v>-0.96153846153845812</v>
      </c>
      <c r="K956" s="29">
        <v>0.98039215686274161</v>
      </c>
      <c r="L956" s="29">
        <v>2.83</v>
      </c>
      <c r="M956" s="30"/>
      <c r="N956" s="31">
        <v>11.32280706407669</v>
      </c>
      <c r="O956" s="32">
        <v>2263.9942225</v>
      </c>
      <c r="P956" s="32">
        <v>1901.8370397000001</v>
      </c>
      <c r="Q956" s="32">
        <v>1609.9709593499999</v>
      </c>
      <c r="R956" s="32">
        <v>1958.3272488</v>
      </c>
      <c r="S956" s="32">
        <v>1920.6671094000001</v>
      </c>
      <c r="T956" s="32">
        <v>1939.4971791</v>
      </c>
      <c r="U956" s="33">
        <v>202503</v>
      </c>
      <c r="V956" s="34">
        <v>872</v>
      </c>
      <c r="W956" s="34">
        <v>925</v>
      </c>
      <c r="X956" s="34">
        <v>865</v>
      </c>
      <c r="Y956" s="34">
        <v>980</v>
      </c>
      <c r="Z956" s="34">
        <v>990</v>
      </c>
      <c r="AA956" s="35">
        <v>1.0204081632652962</v>
      </c>
      <c r="AB956" s="36">
        <v>13.53211009174311</v>
      </c>
      <c r="AC956" s="34">
        <v>56</v>
      </c>
      <c r="AD956" s="34">
        <v>36</v>
      </c>
      <c r="AE956" s="34">
        <v>33</v>
      </c>
      <c r="AF956" s="34">
        <v>15</v>
      </c>
      <c r="AG956" s="34">
        <v>48</v>
      </c>
      <c r="AH956" s="37">
        <v>220.00000000000003</v>
      </c>
      <c r="AI956" s="36">
        <v>-14.28571428571429</v>
      </c>
      <c r="AJ956" s="29">
        <v>3.5106382978723407</v>
      </c>
      <c r="AK956" s="29">
        <v>14.693160447727273</v>
      </c>
      <c r="AL956" s="29">
        <v>0.4049054653653445</v>
      </c>
      <c r="AM956" s="29">
        <v>2.7557411273486427</v>
      </c>
      <c r="AN956" s="38">
        <v>37.421711899791234</v>
      </c>
      <c r="AO956" s="39">
        <v>50</v>
      </c>
      <c r="AP956" s="36">
        <v>1.6181229773462782</v>
      </c>
      <c r="AQ956" s="34">
        <v>4790</v>
      </c>
      <c r="AR956" s="40">
        <v>3090</v>
      </c>
      <c r="AS956" s="40">
        <v>19.989999999999998</v>
      </c>
      <c r="AT956" s="34">
        <v>1792.5</v>
      </c>
      <c r="AU956" s="34">
        <v>3090</v>
      </c>
      <c r="AV956" s="41">
        <v>1.6181229773462782</v>
      </c>
    </row>
    <row r="957" spans="1:48" s="44" customFormat="1" ht="21" customHeight="1" x14ac:dyDescent="0.3">
      <c r="A957" s="23">
        <v>125020</v>
      </c>
      <c r="B957" s="24" t="s">
        <v>4292</v>
      </c>
      <c r="C957" s="25" t="s">
        <v>2474</v>
      </c>
      <c r="D957" s="26" t="s">
        <v>2482</v>
      </c>
      <c r="E957" s="26" t="s">
        <v>2483</v>
      </c>
      <c r="F957" s="27" t="s">
        <v>4338</v>
      </c>
      <c r="G957" s="28" t="s">
        <v>2439</v>
      </c>
      <c r="H957" s="29" t="s">
        <v>2439</v>
      </c>
      <c r="I957" s="29" t="s">
        <v>2439</v>
      </c>
      <c r="J957" s="29">
        <v>-11.302982731554167</v>
      </c>
      <c r="K957" s="29">
        <v>-3.7478705281090319</v>
      </c>
      <c r="L957" s="29">
        <v>-3.09</v>
      </c>
      <c r="M957" s="30"/>
      <c r="N957" s="31" t="e">
        <v>#N/A</v>
      </c>
      <c r="O957" s="32" t="s">
        <v>2439</v>
      </c>
      <c r="P957" s="32" t="s">
        <v>2439</v>
      </c>
      <c r="Q957" s="32" t="s">
        <v>2439</v>
      </c>
      <c r="R957" s="32">
        <v>2180.3118155000002</v>
      </c>
      <c r="S957" s="32">
        <v>2009.1727404999999</v>
      </c>
      <c r="T957" s="32">
        <v>1933.8715474999999</v>
      </c>
      <c r="U957" s="33">
        <v>202503</v>
      </c>
      <c r="V957" s="34">
        <v>2521</v>
      </c>
      <c r="W957" s="34">
        <v>724</v>
      </c>
      <c r="X957" s="34">
        <v>1575</v>
      </c>
      <c r="Y957" s="34">
        <v>740</v>
      </c>
      <c r="Z957" s="34">
        <v>679</v>
      </c>
      <c r="AA957" s="35">
        <v>-8.2432432432432474</v>
      </c>
      <c r="AB957" s="36">
        <v>-73.066243554145188</v>
      </c>
      <c r="AC957" s="34">
        <v>87</v>
      </c>
      <c r="AD957" s="34">
        <v>29</v>
      </c>
      <c r="AE957" s="34">
        <v>66</v>
      </c>
      <c r="AF957" s="34">
        <v>14</v>
      </c>
      <c r="AG957" s="34">
        <v>24</v>
      </c>
      <c r="AH957" s="37">
        <v>71.428571428571416</v>
      </c>
      <c r="AI957" s="36">
        <v>-72.41379310344827</v>
      </c>
      <c r="AJ957" s="29">
        <v>3.5771920387304998</v>
      </c>
      <c r="AK957" s="29">
        <v>14.540387575187969</v>
      </c>
      <c r="AL957" s="29">
        <v>4.5052336575422247</v>
      </c>
      <c r="AM957" s="29">
        <v>30.984274898078045</v>
      </c>
      <c r="AN957" s="38">
        <v>31.916132789749561</v>
      </c>
      <c r="AO957" s="39">
        <v>0</v>
      </c>
      <c r="AP957" s="36">
        <v>0</v>
      </c>
      <c r="AQ957" s="34">
        <v>429.25</v>
      </c>
      <c r="AR957" s="40">
        <v>5650</v>
      </c>
      <c r="AS957" s="40">
        <v>0</v>
      </c>
      <c r="AT957" s="34">
        <v>137</v>
      </c>
      <c r="AU957" s="34">
        <v>5650</v>
      </c>
      <c r="AV957" s="41">
        <v>0</v>
      </c>
    </row>
    <row r="958" spans="1:48" s="44" customFormat="1" ht="21" customHeight="1" x14ac:dyDescent="0.3">
      <c r="A958" s="23">
        <v>3070</v>
      </c>
      <c r="B958" s="24" t="s">
        <v>352</v>
      </c>
      <c r="C958" s="25" t="s">
        <v>2430</v>
      </c>
      <c r="D958" s="26" t="s">
        <v>2455</v>
      </c>
      <c r="E958" s="26" t="s">
        <v>3774</v>
      </c>
      <c r="F958" s="27" t="s">
        <v>2782</v>
      </c>
      <c r="G958" s="28">
        <v>-11.688311688311693</v>
      </c>
      <c r="H958" s="29">
        <v>11.475409836065564</v>
      </c>
      <c r="I958" s="29">
        <v>22.891566265060238</v>
      </c>
      <c r="J958" s="29">
        <v>8.395324123273106</v>
      </c>
      <c r="K958" s="29">
        <v>-1.3539651837524258</v>
      </c>
      <c r="L958" s="29">
        <v>-1.64</v>
      </c>
      <c r="M958" s="30"/>
      <c r="N958" s="31">
        <v>15.769328399235283</v>
      </c>
      <c r="O958" s="32">
        <v>2186.7283514999999</v>
      </c>
      <c r="P958" s="32">
        <v>1732.3432395</v>
      </c>
      <c r="Q958" s="32">
        <v>1571.4151790000001</v>
      </c>
      <c r="R958" s="32">
        <v>1781.5682933000001</v>
      </c>
      <c r="S958" s="32">
        <v>1957.6425242</v>
      </c>
      <c r="T958" s="32">
        <v>1931.136726</v>
      </c>
      <c r="U958" s="33">
        <v>202503</v>
      </c>
      <c r="V958" s="34">
        <v>7025</v>
      </c>
      <c r="W958" s="34">
        <v>7963</v>
      </c>
      <c r="X958" s="34">
        <v>7098</v>
      </c>
      <c r="Y958" s="34">
        <v>7034</v>
      </c>
      <c r="Z958" s="34">
        <v>6440</v>
      </c>
      <c r="AA958" s="35">
        <v>-8.4446971851009351</v>
      </c>
      <c r="AB958" s="36">
        <v>-8.3274021352313206</v>
      </c>
      <c r="AC958" s="34">
        <v>9</v>
      </c>
      <c r="AD958" s="34">
        <v>-4</v>
      </c>
      <c r="AE958" s="34">
        <v>-211</v>
      </c>
      <c r="AF958" s="34">
        <v>-361</v>
      </c>
      <c r="AG958" s="34">
        <v>96</v>
      </c>
      <c r="AH958" s="37" t="s">
        <v>2435</v>
      </c>
      <c r="AI958" s="36">
        <v>966.66666666666663</v>
      </c>
      <c r="AJ958" s="29">
        <v>-1.6821447345365341</v>
      </c>
      <c r="AK958" s="29">
        <v>-4.0232015125</v>
      </c>
      <c r="AL958" s="29">
        <v>0.3651577434055025</v>
      </c>
      <c r="AM958" s="29">
        <v>-9.0762976269263493</v>
      </c>
      <c r="AN958" s="38">
        <v>462.76827077621255</v>
      </c>
      <c r="AO958" s="39">
        <v>400</v>
      </c>
      <c r="AP958" s="36">
        <v>3.9215686274509802</v>
      </c>
      <c r="AQ958" s="34">
        <v>5288.5</v>
      </c>
      <c r="AR958" s="40">
        <v>10200</v>
      </c>
      <c r="AS958" s="40">
        <v>34.64</v>
      </c>
      <c r="AT958" s="34">
        <v>24473.5</v>
      </c>
      <c r="AU958" s="34">
        <v>10200</v>
      </c>
      <c r="AV958" s="41">
        <v>3.9215686274509802</v>
      </c>
    </row>
    <row r="959" spans="1:48" s="44" customFormat="1" ht="21" customHeight="1" x14ac:dyDescent="0.3">
      <c r="A959" s="23">
        <v>39980</v>
      </c>
      <c r="B959" s="24" t="s">
        <v>2296</v>
      </c>
      <c r="C959" s="25" t="s">
        <v>2474</v>
      </c>
      <c r="D959" s="26" t="s">
        <v>2558</v>
      </c>
      <c r="E959" s="26" t="s">
        <v>2716</v>
      </c>
      <c r="F959" s="27" t="s">
        <v>3867</v>
      </c>
      <c r="G959" s="28">
        <v>0.10177207426724788</v>
      </c>
      <c r="H959" s="29">
        <v>-11.892870527350075</v>
      </c>
      <c r="I959" s="29">
        <v>9.5450747273463143</v>
      </c>
      <c r="J959" s="29">
        <v>-9.9999999999999982</v>
      </c>
      <c r="K959" s="29">
        <v>-3.1021897810218912</v>
      </c>
      <c r="L959" s="29">
        <v>-1.67</v>
      </c>
      <c r="M959" s="30"/>
      <c r="N959" s="31">
        <v>-15.11813423684073</v>
      </c>
      <c r="O959" s="32">
        <v>1928.1182133</v>
      </c>
      <c r="P959" s="32">
        <v>2190.6064931999999</v>
      </c>
      <c r="Q959" s="32">
        <v>1761.9053197999999</v>
      </c>
      <c r="R959" s="32">
        <v>2144.5338879999999</v>
      </c>
      <c r="S959" s="32">
        <v>1991.8721536</v>
      </c>
      <c r="T959" s="32">
        <v>1930.0804992000001</v>
      </c>
      <c r="U959" s="33">
        <v>202503</v>
      </c>
      <c r="V959" s="34">
        <v>124</v>
      </c>
      <c r="W959" s="34">
        <v>122</v>
      </c>
      <c r="X959" s="34">
        <v>132</v>
      </c>
      <c r="Y959" s="34">
        <v>164</v>
      </c>
      <c r="Z959" s="34">
        <v>111</v>
      </c>
      <c r="AA959" s="35">
        <v>-32.317073170731703</v>
      </c>
      <c r="AB959" s="36">
        <v>-10.483870967741938</v>
      </c>
      <c r="AC959" s="34">
        <v>-4</v>
      </c>
      <c r="AD959" s="34">
        <v>-2</v>
      </c>
      <c r="AE959" s="34">
        <v>1</v>
      </c>
      <c r="AF959" s="34">
        <v>-13</v>
      </c>
      <c r="AG959" s="34">
        <v>-4</v>
      </c>
      <c r="AH959" s="37" t="s">
        <v>2465</v>
      </c>
      <c r="AI959" s="36" t="s">
        <v>2465</v>
      </c>
      <c r="AJ959" s="29">
        <v>-3.4026465028355388</v>
      </c>
      <c r="AK959" s="29">
        <v>-107.2266944</v>
      </c>
      <c r="AL959" s="29">
        <v>2.0549166879957412</v>
      </c>
      <c r="AM959" s="29">
        <v>-1.9164226776683522</v>
      </c>
      <c r="AN959" s="38">
        <v>22.118711738088901</v>
      </c>
      <c r="AO959" s="39" t="s">
        <v>2439</v>
      </c>
      <c r="AP959" s="36" t="s">
        <v>2439</v>
      </c>
      <c r="AQ959" s="34">
        <v>939.25</v>
      </c>
      <c r="AR959" s="40">
        <v>2655</v>
      </c>
      <c r="AS959" s="40" t="s">
        <v>2439</v>
      </c>
      <c r="AT959" s="34">
        <v>207.75</v>
      </c>
      <c r="AU959" s="34">
        <v>2655</v>
      </c>
      <c r="AV959" s="41" t="s">
        <v>2439</v>
      </c>
    </row>
    <row r="960" spans="1:48" s="44" customFormat="1" ht="21" customHeight="1" x14ac:dyDescent="0.3">
      <c r="A960" s="23">
        <v>20</v>
      </c>
      <c r="B960" s="24" t="s">
        <v>732</v>
      </c>
      <c r="C960" s="25" t="s">
        <v>2430</v>
      </c>
      <c r="D960" s="26" t="s">
        <v>2440</v>
      </c>
      <c r="E960" s="26" t="s">
        <v>2497</v>
      </c>
      <c r="F960" s="27" t="s">
        <v>3873</v>
      </c>
      <c r="G960" s="28">
        <v>-15.11056511056511</v>
      </c>
      <c r="H960" s="29">
        <v>5.3353658536585469</v>
      </c>
      <c r="I960" s="29">
        <v>16.329966329966329</v>
      </c>
      <c r="J960" s="29">
        <v>1.3196480938416411</v>
      </c>
      <c r="K960" s="29">
        <v>1.3196480938416411</v>
      </c>
      <c r="L960" s="29">
        <v>0.28999999999999998</v>
      </c>
      <c r="M960" s="30"/>
      <c r="N960" s="31">
        <v>9.6788698730164704</v>
      </c>
      <c r="O960" s="32">
        <v>2273.621658</v>
      </c>
      <c r="P960" s="32">
        <v>1832.3044319999999</v>
      </c>
      <c r="Q960" s="32">
        <v>1659.129318</v>
      </c>
      <c r="R960" s="32">
        <v>1904.926254</v>
      </c>
      <c r="S960" s="32">
        <v>1904.926254</v>
      </c>
      <c r="T960" s="32">
        <v>1930.0645770000001</v>
      </c>
      <c r="U960" s="33">
        <v>202503</v>
      </c>
      <c r="V960" s="34">
        <v>1189</v>
      </c>
      <c r="W960" s="34">
        <v>1152</v>
      </c>
      <c r="X960" s="34">
        <v>1102</v>
      </c>
      <c r="Y960" s="34">
        <v>1206</v>
      </c>
      <c r="Z960" s="34">
        <v>1257</v>
      </c>
      <c r="AA960" s="35">
        <v>4.2288557213930433</v>
      </c>
      <c r="AB960" s="36">
        <v>5.7190916736753472</v>
      </c>
      <c r="AC960" s="34">
        <v>65</v>
      </c>
      <c r="AD960" s="34">
        <v>46</v>
      </c>
      <c r="AE960" s="34">
        <v>-6</v>
      </c>
      <c r="AF960" s="34">
        <v>28</v>
      </c>
      <c r="AG960" s="34">
        <v>23</v>
      </c>
      <c r="AH960" s="37">
        <v>-17.857142857142861</v>
      </c>
      <c r="AI960" s="36">
        <v>-64.615384615384613</v>
      </c>
      <c r="AJ960" s="29">
        <v>1.929192283230867</v>
      </c>
      <c r="AK960" s="29">
        <v>21.209500846153848</v>
      </c>
      <c r="AL960" s="29">
        <v>0.47874601934763739</v>
      </c>
      <c r="AM960" s="29">
        <v>2.2572243581793376</v>
      </c>
      <c r="AN960" s="38">
        <v>48.245070073173757</v>
      </c>
      <c r="AO960" s="39">
        <v>180</v>
      </c>
      <c r="AP960" s="36">
        <v>2.6049204052098407</v>
      </c>
      <c r="AQ960" s="34">
        <v>4031.5</v>
      </c>
      <c r="AR960" s="40">
        <v>6910</v>
      </c>
      <c r="AS960" s="40">
        <v>232.49</v>
      </c>
      <c r="AT960" s="34">
        <v>1945</v>
      </c>
      <c r="AU960" s="34">
        <v>6910</v>
      </c>
      <c r="AV960" s="41">
        <v>2.6049204052098407</v>
      </c>
    </row>
    <row r="961" spans="1:48" s="44" customFormat="1" ht="21" customHeight="1" x14ac:dyDescent="0.3">
      <c r="A961" s="23">
        <v>18470</v>
      </c>
      <c r="B961" s="24" t="s">
        <v>715</v>
      </c>
      <c r="C961" s="25" t="s">
        <v>2430</v>
      </c>
      <c r="D961" s="26" t="s">
        <v>2456</v>
      </c>
      <c r="E961" s="26" t="s">
        <v>2718</v>
      </c>
      <c r="F961" s="27" t="s">
        <v>2722</v>
      </c>
      <c r="G961" s="28">
        <v>-24.975369458128082</v>
      </c>
      <c r="H961" s="29">
        <v>3.324287652645852</v>
      </c>
      <c r="I961" s="29">
        <v>6.578026592022379</v>
      </c>
      <c r="J961" s="29">
        <v>-4.0931989924433365</v>
      </c>
      <c r="K961" s="29">
        <v>-0.26195153896528822</v>
      </c>
      <c r="L961" s="29">
        <v>-0.33</v>
      </c>
      <c r="M961" s="30"/>
      <c r="N961" s="31">
        <v>7.730905191430204</v>
      </c>
      <c r="O961" s="32">
        <v>2570.6239363</v>
      </c>
      <c r="P961" s="32">
        <v>1866.55156754</v>
      </c>
      <c r="Q961" s="32">
        <v>1809.56729309</v>
      </c>
      <c r="R961" s="32">
        <v>2010.9117294800001</v>
      </c>
      <c r="S961" s="32">
        <v>1933.66637967</v>
      </c>
      <c r="T961" s="32">
        <v>1928.6011108299999</v>
      </c>
      <c r="U961" s="33">
        <v>202503</v>
      </c>
      <c r="V961" s="34">
        <v>1279</v>
      </c>
      <c r="W961" s="34">
        <v>1296</v>
      </c>
      <c r="X961" s="34">
        <v>1104</v>
      </c>
      <c r="Y961" s="34">
        <v>1304</v>
      </c>
      <c r="Z961" s="34">
        <v>1373</v>
      </c>
      <c r="AA961" s="35">
        <v>5.2914110429447936</v>
      </c>
      <c r="AB961" s="36">
        <v>7.3494917904612933</v>
      </c>
      <c r="AC961" s="34">
        <v>46</v>
      </c>
      <c r="AD961" s="34">
        <v>60</v>
      </c>
      <c r="AE961" s="34">
        <v>27</v>
      </c>
      <c r="AF961" s="34">
        <v>68</v>
      </c>
      <c r="AG961" s="34">
        <v>120</v>
      </c>
      <c r="AH961" s="37">
        <v>76.470588235294116</v>
      </c>
      <c r="AI961" s="36">
        <v>160.86956521739131</v>
      </c>
      <c r="AJ961" s="29">
        <v>5.4165845972030722</v>
      </c>
      <c r="AK961" s="29">
        <v>7.0130949484727267</v>
      </c>
      <c r="AL961" s="29">
        <v>0.96093727495266568</v>
      </c>
      <c r="AM961" s="29">
        <v>13.702042850024911</v>
      </c>
      <c r="AN961" s="38">
        <v>112.78026905829597</v>
      </c>
      <c r="AO961" s="39" t="s">
        <v>2439</v>
      </c>
      <c r="AP961" s="36" t="s">
        <v>2439</v>
      </c>
      <c r="AQ961" s="34">
        <v>2007</v>
      </c>
      <c r="AR961" s="40">
        <v>1523</v>
      </c>
      <c r="AS961" s="40" t="s">
        <v>2439</v>
      </c>
      <c r="AT961" s="34">
        <v>2263.5</v>
      </c>
      <c r="AU961" s="34">
        <v>1523</v>
      </c>
      <c r="AV961" s="41" t="s">
        <v>2439</v>
      </c>
    </row>
    <row r="962" spans="1:48" s="44" customFormat="1" ht="21" customHeight="1" x14ac:dyDescent="0.3">
      <c r="A962" s="23">
        <v>25950</v>
      </c>
      <c r="B962" s="24" t="s">
        <v>1117</v>
      </c>
      <c r="C962" s="25" t="s">
        <v>2474</v>
      </c>
      <c r="D962" s="26" t="s">
        <v>2455</v>
      </c>
      <c r="E962" s="26" t="s">
        <v>3774</v>
      </c>
      <c r="F962" s="27" t="s">
        <v>2782</v>
      </c>
      <c r="G962" s="28">
        <v>2.6966292134831482</v>
      </c>
      <c r="H962" s="29">
        <v>-60.052447552447553</v>
      </c>
      <c r="I962" s="29">
        <v>-61.271186440677972</v>
      </c>
      <c r="J962" s="29">
        <v>-12.786259541984734</v>
      </c>
      <c r="K962" s="29">
        <v>-1.5086206896551602</v>
      </c>
      <c r="L962" s="29">
        <v>0.88</v>
      </c>
      <c r="M962" s="30"/>
      <c r="N962" s="31">
        <v>-60.81434288981459</v>
      </c>
      <c r="O962" s="32">
        <v>1869</v>
      </c>
      <c r="P962" s="32">
        <v>4804.8</v>
      </c>
      <c r="Q962" s="32">
        <v>4956</v>
      </c>
      <c r="R962" s="32">
        <v>2200.8000000000002</v>
      </c>
      <c r="S962" s="32">
        <v>1948.8</v>
      </c>
      <c r="T962" s="32">
        <v>1919.4</v>
      </c>
      <c r="U962" s="33">
        <v>202503</v>
      </c>
      <c r="V962" s="34">
        <v>132</v>
      </c>
      <c r="W962" s="34">
        <v>187</v>
      </c>
      <c r="X962" s="34">
        <v>193</v>
      </c>
      <c r="Y962" s="34">
        <v>178</v>
      </c>
      <c r="Z962" s="34">
        <v>60</v>
      </c>
      <c r="AA962" s="35">
        <v>-66.292134831460686</v>
      </c>
      <c r="AB962" s="36">
        <v>-54.54545454545454</v>
      </c>
      <c r="AC962" s="34">
        <v>1</v>
      </c>
      <c r="AD962" s="34">
        <v>8</v>
      </c>
      <c r="AE962" s="34">
        <v>13</v>
      </c>
      <c r="AF962" s="34">
        <v>-16</v>
      </c>
      <c r="AG962" s="34">
        <v>-13</v>
      </c>
      <c r="AH962" s="37" t="s">
        <v>2465</v>
      </c>
      <c r="AI962" s="36" t="s">
        <v>2466</v>
      </c>
      <c r="AJ962" s="29">
        <v>-1.2944983818770228</v>
      </c>
      <c r="AK962" s="29">
        <v>-239.92500000000001</v>
      </c>
      <c r="AL962" s="29">
        <v>1.9565749235474008</v>
      </c>
      <c r="AM962" s="29">
        <v>-0.81549439347604491</v>
      </c>
      <c r="AN962" s="38">
        <v>16.896024464831804</v>
      </c>
      <c r="AO962" s="39">
        <v>250</v>
      </c>
      <c r="AP962" s="36">
        <v>1.0940919037199124</v>
      </c>
      <c r="AQ962" s="34">
        <v>981</v>
      </c>
      <c r="AR962" s="40">
        <v>22850</v>
      </c>
      <c r="AS962" s="40" t="s">
        <v>4112</v>
      </c>
      <c r="AT962" s="34">
        <v>165.75</v>
      </c>
      <c r="AU962" s="34">
        <v>22850</v>
      </c>
      <c r="AV962" s="41">
        <v>1.0940919037199124</v>
      </c>
    </row>
    <row r="963" spans="1:48" s="44" customFormat="1" ht="21" customHeight="1" x14ac:dyDescent="0.3">
      <c r="A963" s="23">
        <v>10820</v>
      </c>
      <c r="B963" s="24" t="s">
        <v>1079</v>
      </c>
      <c r="C963" s="25" t="s">
        <v>2430</v>
      </c>
      <c r="D963" s="26" t="s">
        <v>2478</v>
      </c>
      <c r="E963" s="26" t="s">
        <v>2478</v>
      </c>
      <c r="F963" s="27" t="s">
        <v>2478</v>
      </c>
      <c r="G963" s="28">
        <v>26.409017713365547</v>
      </c>
      <c r="H963" s="29">
        <v>26.205787781350477</v>
      </c>
      <c r="I963" s="29">
        <v>14.431486880466471</v>
      </c>
      <c r="J963" s="29">
        <v>0.38363171355499937</v>
      </c>
      <c r="K963" s="29">
        <v>4.5272969374167804</v>
      </c>
      <c r="L963" s="29">
        <v>-1.51</v>
      </c>
      <c r="M963" s="30"/>
      <c r="N963" s="31">
        <v>27.830222520507952</v>
      </c>
      <c r="O963" s="32">
        <v>1514.3686749000001</v>
      </c>
      <c r="P963" s="32">
        <v>1516.8072718000001</v>
      </c>
      <c r="Q963" s="32">
        <v>1672.8774734000001</v>
      </c>
      <c r="R963" s="32">
        <v>1906.9827757999999</v>
      </c>
      <c r="S963" s="32">
        <v>1831.3862719000001</v>
      </c>
      <c r="T963" s="32">
        <v>1914.2985665000001</v>
      </c>
      <c r="U963" s="33">
        <v>202503</v>
      </c>
      <c r="V963" s="34">
        <v>358</v>
      </c>
      <c r="W963" s="34">
        <v>466</v>
      </c>
      <c r="X963" s="34">
        <v>486</v>
      </c>
      <c r="Y963" s="34">
        <v>763</v>
      </c>
      <c r="Z963" s="34">
        <v>536</v>
      </c>
      <c r="AA963" s="35">
        <v>-29.750982961992133</v>
      </c>
      <c r="AB963" s="36">
        <v>49.720670391061446</v>
      </c>
      <c r="AC963" s="34">
        <v>0</v>
      </c>
      <c r="AD963" s="34">
        <v>5</v>
      </c>
      <c r="AE963" s="34">
        <v>11</v>
      </c>
      <c r="AF963" s="34">
        <v>28</v>
      </c>
      <c r="AG963" s="34">
        <v>14</v>
      </c>
      <c r="AH963" s="37">
        <v>-50</v>
      </c>
      <c r="AI963" s="36" t="s">
        <v>2435</v>
      </c>
      <c r="AJ963" s="29">
        <v>2.576632607729898</v>
      </c>
      <c r="AK963" s="29">
        <v>33.005147698275863</v>
      </c>
      <c r="AL963" s="29">
        <v>3.0863338436114471</v>
      </c>
      <c r="AM963" s="29">
        <v>9.3510681176944779</v>
      </c>
      <c r="AN963" s="38">
        <v>466.02176541717046</v>
      </c>
      <c r="AO963" s="39" t="s">
        <v>2439</v>
      </c>
      <c r="AP963" s="36" t="s">
        <v>2439</v>
      </c>
      <c r="AQ963" s="34">
        <v>620.25</v>
      </c>
      <c r="AR963" s="40">
        <v>3925</v>
      </c>
      <c r="AS963" s="40" t="s">
        <v>2439</v>
      </c>
      <c r="AT963" s="34">
        <v>2890.5</v>
      </c>
      <c r="AU963" s="34">
        <v>3925</v>
      </c>
      <c r="AV963" s="41" t="s">
        <v>2439</v>
      </c>
    </row>
    <row r="964" spans="1:48" s="44" customFormat="1" ht="21" customHeight="1" x14ac:dyDescent="0.3">
      <c r="A964" s="23">
        <v>9470</v>
      </c>
      <c r="B964" s="24" t="s">
        <v>1316</v>
      </c>
      <c r="C964" s="25" t="s">
        <v>2430</v>
      </c>
      <c r="D964" s="26" t="s">
        <v>2475</v>
      </c>
      <c r="E964" s="26" t="s">
        <v>2496</v>
      </c>
      <c r="F964" s="27" t="s">
        <v>2924</v>
      </c>
      <c r="G964" s="28">
        <v>-54.126984126984134</v>
      </c>
      <c r="H964" s="29">
        <v>-23.240371845949536</v>
      </c>
      <c r="I964" s="29">
        <v>5.8608058608058622</v>
      </c>
      <c r="J964" s="29">
        <v>1.0489510489510634</v>
      </c>
      <c r="K964" s="29">
        <v>-0.17271157167529916</v>
      </c>
      <c r="L964" s="29">
        <v>0.17</v>
      </c>
      <c r="M964" s="30"/>
      <c r="N964" s="31">
        <v>-8.2728791127265939</v>
      </c>
      <c r="O964" s="32">
        <v>4166.7066000000004</v>
      </c>
      <c r="P964" s="32">
        <v>2490.1032300000002</v>
      </c>
      <c r="Q964" s="32">
        <v>1805.57286</v>
      </c>
      <c r="R964" s="32">
        <v>1891.55252</v>
      </c>
      <c r="S964" s="32">
        <v>1914.7008900000001</v>
      </c>
      <c r="T964" s="32">
        <v>1911.3939800000001</v>
      </c>
      <c r="U964" s="33">
        <v>202503</v>
      </c>
      <c r="V964" s="34">
        <v>583</v>
      </c>
      <c r="W964" s="34">
        <v>613</v>
      </c>
      <c r="X964" s="34">
        <v>584</v>
      </c>
      <c r="Y964" s="34">
        <v>551</v>
      </c>
      <c r="Z964" s="34">
        <v>617</v>
      </c>
      <c r="AA964" s="35">
        <v>11.978221415607981</v>
      </c>
      <c r="AB964" s="36">
        <v>5.8319039451114829</v>
      </c>
      <c r="AC964" s="34">
        <v>77</v>
      </c>
      <c r="AD964" s="34">
        <v>91</v>
      </c>
      <c r="AE964" s="34">
        <v>66</v>
      </c>
      <c r="AF964" s="34">
        <v>14</v>
      </c>
      <c r="AG964" s="34">
        <v>57</v>
      </c>
      <c r="AH964" s="37">
        <v>307.14285714285711</v>
      </c>
      <c r="AI964" s="36">
        <v>-25.97402597402597</v>
      </c>
      <c r="AJ964" s="29">
        <v>9.6405919661733623</v>
      </c>
      <c r="AK964" s="29">
        <v>8.3833069298245615</v>
      </c>
      <c r="AL964" s="29">
        <v>1.7344772958257715</v>
      </c>
      <c r="AM964" s="29">
        <v>20.689655172413794</v>
      </c>
      <c r="AN964" s="38">
        <v>55.96642468239564</v>
      </c>
      <c r="AO964" s="39">
        <v>500</v>
      </c>
      <c r="AP964" s="36">
        <v>1.7301038062283738</v>
      </c>
      <c r="AQ964" s="34">
        <v>1102</v>
      </c>
      <c r="AR964" s="40">
        <v>28900</v>
      </c>
      <c r="AS964" s="40">
        <v>15.996</v>
      </c>
      <c r="AT964" s="34">
        <v>616.75</v>
      </c>
      <c r="AU964" s="34">
        <v>28900</v>
      </c>
      <c r="AV964" s="41">
        <v>1.7301038062283738</v>
      </c>
    </row>
    <row r="965" spans="1:48" s="44" customFormat="1" ht="21" customHeight="1" x14ac:dyDescent="0.3">
      <c r="A965" s="23">
        <v>458650</v>
      </c>
      <c r="B965" s="24" t="s">
        <v>2423</v>
      </c>
      <c r="C965" s="25" t="s">
        <v>2474</v>
      </c>
      <c r="D965" s="26" t="s">
        <v>2436</v>
      </c>
      <c r="E965" s="26" t="s">
        <v>2826</v>
      </c>
      <c r="F965" s="27" t="s">
        <v>2853</v>
      </c>
      <c r="G965" s="28" t="s">
        <v>2439</v>
      </c>
      <c r="H965" s="29">
        <v>-26.122448979591837</v>
      </c>
      <c r="I965" s="29">
        <v>-11.212333566923604</v>
      </c>
      <c r="J965" s="29">
        <v>6.6498316498316612</v>
      </c>
      <c r="K965" s="29">
        <v>-1.9349845201238391</v>
      </c>
      <c r="L965" s="29">
        <v>0.8</v>
      </c>
      <c r="M965" s="30"/>
      <c r="N965" s="31">
        <v>-25.960861861980288</v>
      </c>
      <c r="O965" s="32" t="s">
        <v>2439</v>
      </c>
      <c r="P965" s="32">
        <v>2580.3324050000001</v>
      </c>
      <c r="Q965" s="32">
        <v>2147.0171089999999</v>
      </c>
      <c r="R965" s="32">
        <v>1787.425596</v>
      </c>
      <c r="S965" s="32">
        <v>1943.900564</v>
      </c>
      <c r="T965" s="32">
        <v>1906.2863890000001</v>
      </c>
      <c r="U965" s="33">
        <v>202503</v>
      </c>
      <c r="V965" s="34">
        <v>697</v>
      </c>
      <c r="W965" s="34">
        <v>362</v>
      </c>
      <c r="X965" s="34">
        <v>338</v>
      </c>
      <c r="Y965" s="34">
        <v>609</v>
      </c>
      <c r="Z965" s="34">
        <v>240</v>
      </c>
      <c r="AA965" s="35">
        <v>-60.591133004926114</v>
      </c>
      <c r="AB965" s="36">
        <v>-65.566714490674315</v>
      </c>
      <c r="AC965" s="34">
        <v>116</v>
      </c>
      <c r="AD965" s="34">
        <v>33</v>
      </c>
      <c r="AE965" s="34">
        <v>70</v>
      </c>
      <c r="AF965" s="34">
        <v>43</v>
      </c>
      <c r="AG965" s="34">
        <v>8</v>
      </c>
      <c r="AH965" s="37">
        <v>-81.395348837209298</v>
      </c>
      <c r="AI965" s="36">
        <v>-93.103448275862064</v>
      </c>
      <c r="AJ965" s="29">
        <v>9.9418979987088445</v>
      </c>
      <c r="AK965" s="29">
        <v>12.378483045454546</v>
      </c>
      <c r="AL965" s="29">
        <v>1.3460098068843778</v>
      </c>
      <c r="AM965" s="29">
        <v>10.873786407766991</v>
      </c>
      <c r="AN965" s="38">
        <v>20.247131509267433</v>
      </c>
      <c r="AO965" s="39">
        <v>150</v>
      </c>
      <c r="AP965" s="36">
        <v>1.1838989739542225</v>
      </c>
      <c r="AQ965" s="34">
        <v>1416.25</v>
      </c>
      <c r="AR965" s="40">
        <v>12670</v>
      </c>
      <c r="AS965" s="40">
        <v>12.423</v>
      </c>
      <c r="AT965" s="34">
        <v>286.75</v>
      </c>
      <c r="AU965" s="34">
        <v>12670</v>
      </c>
      <c r="AV965" s="41">
        <v>1.1838989739542225</v>
      </c>
    </row>
    <row r="966" spans="1:48" s="44" customFormat="1" ht="21" customHeight="1" x14ac:dyDescent="0.3">
      <c r="A966" s="23">
        <v>81000</v>
      </c>
      <c r="B966" s="24" t="s">
        <v>751</v>
      </c>
      <c r="C966" s="25" t="s">
        <v>2430</v>
      </c>
      <c r="D966" s="26" t="s">
        <v>2456</v>
      </c>
      <c r="E966" s="26" t="s">
        <v>2865</v>
      </c>
      <c r="F966" s="27" t="s">
        <v>2984</v>
      </c>
      <c r="G966" s="28">
        <v>-14.911167512690348</v>
      </c>
      <c r="H966" s="29">
        <v>17.322834645669303</v>
      </c>
      <c r="I966" s="29">
        <v>19.625334522747551</v>
      </c>
      <c r="J966" s="29">
        <v>0.22421524663678305</v>
      </c>
      <c r="K966" s="29">
        <v>0.37425149700598404</v>
      </c>
      <c r="L966" s="29">
        <v>0.22</v>
      </c>
      <c r="M966" s="30"/>
      <c r="N966" s="31">
        <v>23.052136754331308</v>
      </c>
      <c r="O966" s="32">
        <v>2238.38886</v>
      </c>
      <c r="P966" s="32">
        <v>1623.4000424999999</v>
      </c>
      <c r="Q966" s="32">
        <v>1592.1534975</v>
      </c>
      <c r="R966" s="32">
        <v>1900.3580549999999</v>
      </c>
      <c r="S966" s="32">
        <v>1897.51746</v>
      </c>
      <c r="T966" s="32">
        <v>1904.6189475000001</v>
      </c>
      <c r="U966" s="33">
        <v>202503</v>
      </c>
      <c r="V966" s="34">
        <v>287</v>
      </c>
      <c r="W966" s="34">
        <v>413</v>
      </c>
      <c r="X966" s="34">
        <v>410</v>
      </c>
      <c r="Y966" s="34">
        <v>460</v>
      </c>
      <c r="Z966" s="34">
        <v>301</v>
      </c>
      <c r="AA966" s="35">
        <v>-34.565217391304351</v>
      </c>
      <c r="AB966" s="36">
        <v>4.8780487804878092</v>
      </c>
      <c r="AC966" s="34">
        <v>-2</v>
      </c>
      <c r="AD966" s="34">
        <v>8</v>
      </c>
      <c r="AE966" s="34">
        <v>-15</v>
      </c>
      <c r="AF966" s="34">
        <v>-39</v>
      </c>
      <c r="AG966" s="34">
        <v>-22</v>
      </c>
      <c r="AH966" s="37" t="s">
        <v>2465</v>
      </c>
      <c r="AI966" s="36" t="s">
        <v>2465</v>
      </c>
      <c r="AJ966" s="29">
        <v>-4.2929292929292924</v>
      </c>
      <c r="AK966" s="29">
        <v>-28.00910216911765</v>
      </c>
      <c r="AL966" s="29">
        <v>0.35433123064043537</v>
      </c>
      <c r="AM966" s="29">
        <v>-1.2650574391888749</v>
      </c>
      <c r="AN966" s="38">
        <v>12.027347565229524</v>
      </c>
      <c r="AO966" s="39">
        <v>300</v>
      </c>
      <c r="AP966" s="36">
        <v>2.2371364653243848</v>
      </c>
      <c r="AQ966" s="34">
        <v>5375.25</v>
      </c>
      <c r="AR966" s="40">
        <v>13410</v>
      </c>
      <c r="AS966" s="40">
        <v>31.245999999999999</v>
      </c>
      <c r="AT966" s="34">
        <v>646.5</v>
      </c>
      <c r="AU966" s="34">
        <v>13410</v>
      </c>
      <c r="AV966" s="41">
        <v>2.2371364653243848</v>
      </c>
    </row>
    <row r="967" spans="1:48" s="44" customFormat="1" ht="21" customHeight="1" x14ac:dyDescent="0.3">
      <c r="A967" s="23">
        <v>211270</v>
      </c>
      <c r="B967" s="24" t="s">
        <v>1063</v>
      </c>
      <c r="C967" s="25" t="s">
        <v>2474</v>
      </c>
      <c r="D967" s="26" t="s">
        <v>2487</v>
      </c>
      <c r="E967" s="26" t="s">
        <v>2765</v>
      </c>
      <c r="F967" s="27" t="s">
        <v>2946</v>
      </c>
      <c r="G967" s="28">
        <v>-10.19244476122595</v>
      </c>
      <c r="H967" s="29">
        <v>-5.4054054054054053</v>
      </c>
      <c r="I967" s="29">
        <v>12.802148612354536</v>
      </c>
      <c r="J967" s="29">
        <v>-5.1918735891647856</v>
      </c>
      <c r="K967" s="29">
        <v>0.39840637450199168</v>
      </c>
      <c r="L967" s="29">
        <v>-0.4</v>
      </c>
      <c r="M967" s="30"/>
      <c r="N967" s="31">
        <v>-6.4075425088824023</v>
      </c>
      <c r="O967" s="32">
        <v>2116.0472512000001</v>
      </c>
      <c r="P967" s="32">
        <v>2008.9628928</v>
      </c>
      <c r="Q967" s="32">
        <v>1684.6933567999999</v>
      </c>
      <c r="R967" s="32">
        <v>2004.4382016</v>
      </c>
      <c r="S967" s="32">
        <v>1892.829152</v>
      </c>
      <c r="T967" s="32">
        <v>1900.370304</v>
      </c>
      <c r="U967" s="33">
        <v>202503</v>
      </c>
      <c r="V967" s="34">
        <v>142</v>
      </c>
      <c r="W967" s="34">
        <v>50</v>
      </c>
      <c r="X967" s="34">
        <v>128</v>
      </c>
      <c r="Y967" s="34">
        <v>267</v>
      </c>
      <c r="Z967" s="34">
        <v>102</v>
      </c>
      <c r="AA967" s="35">
        <v>-61.797752808988761</v>
      </c>
      <c r="AB967" s="36">
        <v>-28.169014084507037</v>
      </c>
      <c r="AC967" s="34">
        <v>36</v>
      </c>
      <c r="AD967" s="34">
        <v>-12</v>
      </c>
      <c r="AE967" s="34">
        <v>33</v>
      </c>
      <c r="AF967" s="34">
        <v>17</v>
      </c>
      <c r="AG967" s="34">
        <v>-8</v>
      </c>
      <c r="AH967" s="37" t="s">
        <v>2466</v>
      </c>
      <c r="AI967" s="36" t="s">
        <v>2466</v>
      </c>
      <c r="AJ967" s="29">
        <v>5.4844606946983543</v>
      </c>
      <c r="AK967" s="29">
        <v>63.3456768</v>
      </c>
      <c r="AL967" s="29">
        <v>1.8571906220376253</v>
      </c>
      <c r="AM967" s="29">
        <v>2.9318348399706817</v>
      </c>
      <c r="AN967" s="38">
        <v>31.004153432689957</v>
      </c>
      <c r="AO967" s="39" t="s">
        <v>2439</v>
      </c>
      <c r="AP967" s="36" t="s">
        <v>2439</v>
      </c>
      <c r="AQ967" s="34">
        <v>1023.25</v>
      </c>
      <c r="AR967" s="40">
        <v>12600</v>
      </c>
      <c r="AS967" s="40" t="s">
        <v>2439</v>
      </c>
      <c r="AT967" s="34">
        <v>317.25</v>
      </c>
      <c r="AU967" s="34">
        <v>12600</v>
      </c>
      <c r="AV967" s="41" t="s">
        <v>2439</v>
      </c>
    </row>
    <row r="968" spans="1:48" s="44" customFormat="1" ht="21" customHeight="1" x14ac:dyDescent="0.3">
      <c r="A968" s="23">
        <v>3460</v>
      </c>
      <c r="B968" s="24" t="s">
        <v>1135</v>
      </c>
      <c r="C968" s="25" t="s">
        <v>2430</v>
      </c>
      <c r="D968" s="26" t="s">
        <v>2446</v>
      </c>
      <c r="E968" s="26" t="s">
        <v>2517</v>
      </c>
      <c r="F968" s="27" t="s">
        <v>2518</v>
      </c>
      <c r="G968" s="28">
        <v>49.888143176733777</v>
      </c>
      <c r="H968" s="29">
        <v>52.272727272727252</v>
      </c>
      <c r="I968" s="29">
        <v>44.708423326133897</v>
      </c>
      <c r="J968" s="29">
        <v>22.710622710622719</v>
      </c>
      <c r="K968" s="29">
        <v>22.040072859744985</v>
      </c>
      <c r="L968" s="29">
        <v>5.51</v>
      </c>
      <c r="M968" s="30"/>
      <c r="N968" s="31">
        <v>54.061025159299582</v>
      </c>
      <c r="O968" s="32">
        <v>1267.29897525</v>
      </c>
      <c r="P968" s="32">
        <v>1247.4531300000001</v>
      </c>
      <c r="Q968" s="32">
        <v>1312.66090725</v>
      </c>
      <c r="R968" s="32">
        <v>1547.9759294999999</v>
      </c>
      <c r="S968" s="32">
        <v>1556.4812917500001</v>
      </c>
      <c r="T968" s="32">
        <v>1899.5309024999999</v>
      </c>
      <c r="U968" s="33">
        <v>202503</v>
      </c>
      <c r="V968" s="34">
        <v>0</v>
      </c>
      <c r="W968" s="34">
        <v>0</v>
      </c>
      <c r="X968" s="34">
        <v>0</v>
      </c>
      <c r="Y968" s="34">
        <v>377</v>
      </c>
      <c r="Z968" s="34">
        <v>0</v>
      </c>
      <c r="AA968" s="35">
        <v>-100</v>
      </c>
      <c r="AB968" s="36" t="s">
        <v>2439</v>
      </c>
      <c r="AC968" s="34">
        <v>86</v>
      </c>
      <c r="AD968" s="34">
        <v>36</v>
      </c>
      <c r="AE968" s="34">
        <v>33</v>
      </c>
      <c r="AF968" s="34">
        <v>-33</v>
      </c>
      <c r="AG968" s="34">
        <v>58</v>
      </c>
      <c r="AH968" s="37" t="s">
        <v>2435</v>
      </c>
      <c r="AI968" s="36">
        <v>-32.558139534883722</v>
      </c>
      <c r="AJ968" s="29">
        <v>24.933687002652519</v>
      </c>
      <c r="AK968" s="29">
        <v>20.207775558510637</v>
      </c>
      <c r="AL968" s="29">
        <v>0.37242052788942259</v>
      </c>
      <c r="AM968" s="29">
        <v>1.8429565728850115</v>
      </c>
      <c r="AN968" s="38">
        <v>53.107538476619943</v>
      </c>
      <c r="AO968" s="39">
        <v>160</v>
      </c>
      <c r="AP968" s="36">
        <v>4.7761194029850751</v>
      </c>
      <c r="AQ968" s="34">
        <v>5100.5</v>
      </c>
      <c r="AR968" s="40">
        <v>3350</v>
      </c>
      <c r="AS968" s="40" t="s">
        <v>4156</v>
      </c>
      <c r="AT968" s="34">
        <v>2708.75</v>
      </c>
      <c r="AU968" s="34">
        <v>3350</v>
      </c>
      <c r="AV968" s="41">
        <v>4.7761194029850751</v>
      </c>
    </row>
    <row r="969" spans="1:48" s="44" customFormat="1" ht="21" customHeight="1" x14ac:dyDescent="0.3">
      <c r="A969" s="23">
        <v>77360</v>
      </c>
      <c r="B969" s="24" t="s">
        <v>729</v>
      </c>
      <c r="C969" s="25" t="s">
        <v>2474</v>
      </c>
      <c r="D969" s="26" t="s">
        <v>2431</v>
      </c>
      <c r="E969" s="26" t="s">
        <v>2684</v>
      </c>
      <c r="F969" s="27" t="s">
        <v>2970</v>
      </c>
      <c r="G969" s="28">
        <v>-36.762481089258699</v>
      </c>
      <c r="H969" s="29">
        <v>3.2098765432098775</v>
      </c>
      <c r="I969" s="29">
        <v>6.6326530612244916</v>
      </c>
      <c r="J969" s="29">
        <v>-3.1286210892236377</v>
      </c>
      <c r="K969" s="29">
        <v>0.11976047904191933</v>
      </c>
      <c r="L969" s="29">
        <v>1.46</v>
      </c>
      <c r="M969" s="30"/>
      <c r="N969" s="31">
        <v>8.27494998835936</v>
      </c>
      <c r="O969" s="32">
        <v>3003.3858322000001</v>
      </c>
      <c r="P969" s="32">
        <v>1840.1985810000001</v>
      </c>
      <c r="Q969" s="32">
        <v>1781.1304783999999</v>
      </c>
      <c r="R969" s="32">
        <v>1960.6066363</v>
      </c>
      <c r="S969" s="32">
        <v>1896.9948334999999</v>
      </c>
      <c r="T969" s="32">
        <v>1899.2666836000001</v>
      </c>
      <c r="U969" s="33">
        <v>202503</v>
      </c>
      <c r="V969" s="34">
        <v>608</v>
      </c>
      <c r="W969" s="34">
        <v>607</v>
      </c>
      <c r="X969" s="34">
        <v>575</v>
      </c>
      <c r="Y969" s="34">
        <v>569</v>
      </c>
      <c r="Z969" s="34">
        <v>442</v>
      </c>
      <c r="AA969" s="35">
        <v>-22.319859402460462</v>
      </c>
      <c r="AB969" s="36">
        <v>-27.302631578947366</v>
      </c>
      <c r="AC969" s="34">
        <v>40</v>
      </c>
      <c r="AD969" s="34">
        <v>71</v>
      </c>
      <c r="AE969" s="34">
        <v>24</v>
      </c>
      <c r="AF969" s="34">
        <v>52</v>
      </c>
      <c r="AG969" s="34">
        <v>-14</v>
      </c>
      <c r="AH969" s="37" t="s">
        <v>2466</v>
      </c>
      <c r="AI969" s="36" t="s">
        <v>2466</v>
      </c>
      <c r="AJ969" s="29">
        <v>6.0647514819881438</v>
      </c>
      <c r="AK969" s="29">
        <v>14.280200628571428</v>
      </c>
      <c r="AL969" s="29">
        <v>0.42718548888888891</v>
      </c>
      <c r="AM969" s="29">
        <v>2.9914529914529915</v>
      </c>
      <c r="AN969" s="38">
        <v>79.65024741340531</v>
      </c>
      <c r="AO969" s="39" t="s">
        <v>2439</v>
      </c>
      <c r="AP969" s="36" t="s">
        <v>2439</v>
      </c>
      <c r="AQ969" s="34">
        <v>4446</v>
      </c>
      <c r="AR969" s="40">
        <v>4180</v>
      </c>
      <c r="AS969" s="40" t="s">
        <v>2439</v>
      </c>
      <c r="AT969" s="34">
        <v>3541.25</v>
      </c>
      <c r="AU969" s="34">
        <v>4180</v>
      </c>
      <c r="AV969" s="41" t="s">
        <v>2439</v>
      </c>
    </row>
    <row r="970" spans="1:48" s="44" customFormat="1" ht="21" customHeight="1" x14ac:dyDescent="0.3">
      <c r="A970" s="23">
        <v>377030</v>
      </c>
      <c r="B970" s="24" t="s">
        <v>4094</v>
      </c>
      <c r="C970" s="25" t="s">
        <v>2474</v>
      </c>
      <c r="D970" s="26" t="s">
        <v>2448</v>
      </c>
      <c r="E970" s="26" t="s">
        <v>2571</v>
      </c>
      <c r="F970" s="27" t="s">
        <v>3967</v>
      </c>
      <c r="G970" s="28">
        <v>131.8310521147975</v>
      </c>
      <c r="H970" s="29">
        <v>368.80936471032635</v>
      </c>
      <c r="I970" s="29">
        <v>200.1765744555621</v>
      </c>
      <c r="J970" s="29">
        <v>14.606741573033698</v>
      </c>
      <c r="K970" s="29">
        <v>-13.559322033898303</v>
      </c>
      <c r="L970" s="29">
        <v>4.9400000000000004</v>
      </c>
      <c r="M970" s="30"/>
      <c r="N970" s="31">
        <v>416.3255444499315</v>
      </c>
      <c r="O970" s="32">
        <v>819.04141170000003</v>
      </c>
      <c r="P970" s="32">
        <v>405.02440116000002</v>
      </c>
      <c r="Q970" s="32">
        <v>632.55846178000002</v>
      </c>
      <c r="R970" s="32">
        <v>1656.7893790000001</v>
      </c>
      <c r="S970" s="32">
        <v>2196.6420979999998</v>
      </c>
      <c r="T970" s="32">
        <v>1898.792322</v>
      </c>
      <c r="U970" s="33">
        <v>202503</v>
      </c>
      <c r="V970" s="34">
        <v>108</v>
      </c>
      <c r="W970" s="34">
        <v>81</v>
      </c>
      <c r="X970" s="34">
        <v>84</v>
      </c>
      <c r="Y970" s="34">
        <v>99</v>
      </c>
      <c r="Z970" s="34">
        <v>77</v>
      </c>
      <c r="AA970" s="35">
        <v>-22.222222222222221</v>
      </c>
      <c r="AB970" s="36">
        <v>-28.703703703703709</v>
      </c>
      <c r="AC970" s="34">
        <v>-56</v>
      </c>
      <c r="AD970" s="34">
        <v>-38</v>
      </c>
      <c r="AE970" s="34">
        <v>-46</v>
      </c>
      <c r="AF970" s="34">
        <v>-45</v>
      </c>
      <c r="AG970" s="34">
        <v>-34</v>
      </c>
      <c r="AH970" s="37" t="s">
        <v>2465</v>
      </c>
      <c r="AI970" s="36" t="s">
        <v>2465</v>
      </c>
      <c r="AJ970" s="29">
        <v>-47.800586510263933</v>
      </c>
      <c r="AK970" s="29">
        <v>-11.649032650306749</v>
      </c>
      <c r="AL970" s="29">
        <v>12.309836771474879</v>
      </c>
      <c r="AM970" s="29">
        <v>-105.67260940032415</v>
      </c>
      <c r="AN970" s="38">
        <v>214.1004862236629</v>
      </c>
      <c r="AO970" s="39" t="s">
        <v>2439</v>
      </c>
      <c r="AP970" s="36" t="s">
        <v>2439</v>
      </c>
      <c r="AQ970" s="34">
        <v>154.25</v>
      </c>
      <c r="AR970" s="40">
        <v>5100</v>
      </c>
      <c r="AS970" s="40" t="s">
        <v>2439</v>
      </c>
      <c r="AT970" s="34">
        <v>330.25</v>
      </c>
      <c r="AU970" s="34">
        <v>5100</v>
      </c>
      <c r="AV970" s="41" t="s">
        <v>2439</v>
      </c>
    </row>
    <row r="971" spans="1:48" s="44" customFormat="1" ht="21" customHeight="1" x14ac:dyDescent="0.3">
      <c r="A971" s="23">
        <v>5430</v>
      </c>
      <c r="B971" s="24" t="s">
        <v>1218</v>
      </c>
      <c r="C971" s="25" t="s">
        <v>2430</v>
      </c>
      <c r="D971" s="26" t="s">
        <v>2468</v>
      </c>
      <c r="E971" s="26" t="s">
        <v>2500</v>
      </c>
      <c r="F971" s="27" t="s">
        <v>2945</v>
      </c>
      <c r="G971" s="28">
        <v>-19.189189189189193</v>
      </c>
      <c r="H971" s="29">
        <v>10.536044362292053</v>
      </c>
      <c r="I971" s="29">
        <v>29.157667386609077</v>
      </c>
      <c r="J971" s="29">
        <v>7.7477477477477352</v>
      </c>
      <c r="K971" s="29">
        <v>11.985018726591768</v>
      </c>
      <c r="L971" s="29">
        <v>-1.64</v>
      </c>
      <c r="M971" s="30"/>
      <c r="N971" s="31">
        <v>7.1412750080003695</v>
      </c>
      <c r="O971" s="32">
        <v>2343.1026999999999</v>
      </c>
      <c r="P971" s="32">
        <v>1712.998055</v>
      </c>
      <c r="Q971" s="32">
        <v>1466.022365</v>
      </c>
      <c r="R971" s="32">
        <v>1757.327025</v>
      </c>
      <c r="S971" s="32">
        <v>1690.83357</v>
      </c>
      <c r="T971" s="32">
        <v>1893.48029</v>
      </c>
      <c r="U971" s="33">
        <v>202503</v>
      </c>
      <c r="V971" s="34">
        <v>1499</v>
      </c>
      <c r="W971" s="34">
        <v>1500</v>
      </c>
      <c r="X971" s="34">
        <v>1573</v>
      </c>
      <c r="Y971" s="34">
        <v>1693</v>
      </c>
      <c r="Z971" s="34">
        <v>1569</v>
      </c>
      <c r="AA971" s="35">
        <v>-7.3242764323685812</v>
      </c>
      <c r="AB971" s="36">
        <v>4.6697798532354895</v>
      </c>
      <c r="AC971" s="34">
        <v>150</v>
      </c>
      <c r="AD971" s="34">
        <v>143</v>
      </c>
      <c r="AE971" s="34">
        <v>162</v>
      </c>
      <c r="AF971" s="34">
        <v>-5</v>
      </c>
      <c r="AG971" s="34">
        <v>145</v>
      </c>
      <c r="AH971" s="37" t="s">
        <v>2435</v>
      </c>
      <c r="AI971" s="36">
        <v>-3.3333333333333326</v>
      </c>
      <c r="AJ971" s="29">
        <v>7.0244672454617199</v>
      </c>
      <c r="AK971" s="29">
        <v>4.2550118876404497</v>
      </c>
      <c r="AL971" s="29">
        <v>0.5032505754152824</v>
      </c>
      <c r="AM971" s="29">
        <v>11.827242524916944</v>
      </c>
      <c r="AN971" s="38">
        <v>32.837209302325583</v>
      </c>
      <c r="AO971" s="39">
        <v>1000</v>
      </c>
      <c r="AP971" s="36">
        <v>1.6722408026755853</v>
      </c>
      <c r="AQ971" s="34">
        <v>3762.5</v>
      </c>
      <c r="AR971" s="40">
        <v>59800</v>
      </c>
      <c r="AS971" s="40">
        <v>7.5309999999999997</v>
      </c>
      <c r="AT971" s="34">
        <v>1235.5</v>
      </c>
      <c r="AU971" s="34">
        <v>59800</v>
      </c>
      <c r="AV971" s="41">
        <v>1.6722408026755853</v>
      </c>
    </row>
    <row r="972" spans="1:48" s="44" customFormat="1" ht="21" customHeight="1" x14ac:dyDescent="0.3">
      <c r="A972" s="23">
        <v>11040</v>
      </c>
      <c r="B972" s="24" t="s">
        <v>771</v>
      </c>
      <c r="C972" s="25" t="s">
        <v>2474</v>
      </c>
      <c r="D972" s="26" t="s">
        <v>2440</v>
      </c>
      <c r="E972" s="26" t="s">
        <v>2497</v>
      </c>
      <c r="F972" s="27" t="s">
        <v>3733</v>
      </c>
      <c r="G972" s="28">
        <v>-10.087719298245613</v>
      </c>
      <c r="H972" s="29">
        <v>1.1513157894736947</v>
      </c>
      <c r="I972" s="29">
        <v>10.611510791366907</v>
      </c>
      <c r="J972" s="29">
        <v>1.9900497512437942</v>
      </c>
      <c r="K972" s="29">
        <v>2.4999999999999911</v>
      </c>
      <c r="L972" s="29">
        <v>0</v>
      </c>
      <c r="M972" s="30"/>
      <c r="N972" s="31">
        <v>-0.50011517721709753</v>
      </c>
      <c r="O972" s="32">
        <v>2104.5835944</v>
      </c>
      <c r="P972" s="32">
        <v>1870.7409728</v>
      </c>
      <c r="Q972" s="32">
        <v>1710.7433896</v>
      </c>
      <c r="R972" s="32">
        <v>1855.3565897999999</v>
      </c>
      <c r="S972" s="32">
        <v>1846.1259600000001</v>
      </c>
      <c r="T972" s="32">
        <v>1892.2791090000001</v>
      </c>
      <c r="U972" s="33">
        <v>202503</v>
      </c>
      <c r="V972" s="34">
        <v>451</v>
      </c>
      <c r="W972" s="34">
        <v>497</v>
      </c>
      <c r="X972" s="34">
        <v>496</v>
      </c>
      <c r="Y972" s="34">
        <v>495</v>
      </c>
      <c r="Z972" s="34">
        <v>458</v>
      </c>
      <c r="AA972" s="35">
        <v>-7.4747474747474785</v>
      </c>
      <c r="AB972" s="36">
        <v>1.5521064301552201</v>
      </c>
      <c r="AC972" s="34">
        <v>-8</v>
      </c>
      <c r="AD972" s="34">
        <v>6</v>
      </c>
      <c r="AE972" s="34">
        <v>5</v>
      </c>
      <c r="AF972" s="34">
        <v>22</v>
      </c>
      <c r="AG972" s="34">
        <v>15</v>
      </c>
      <c r="AH972" s="37">
        <v>-31.818181818181824</v>
      </c>
      <c r="AI972" s="36" t="s">
        <v>2435</v>
      </c>
      <c r="AJ972" s="29">
        <v>2.4665981500513872</v>
      </c>
      <c r="AK972" s="29">
        <v>39.422481437500004</v>
      </c>
      <c r="AL972" s="29">
        <v>0.86871530311029499</v>
      </c>
      <c r="AM972" s="29">
        <v>2.2036038103982558</v>
      </c>
      <c r="AN972" s="38">
        <v>37.484218983128656</v>
      </c>
      <c r="AO972" s="39">
        <v>300</v>
      </c>
      <c r="AP972" s="36">
        <v>4.8780487804878048</v>
      </c>
      <c r="AQ972" s="34">
        <v>2178.25</v>
      </c>
      <c r="AR972" s="40">
        <v>6150</v>
      </c>
      <c r="AS972" s="40">
        <v>148.358</v>
      </c>
      <c r="AT972" s="34">
        <v>816.5</v>
      </c>
      <c r="AU972" s="34">
        <v>6150</v>
      </c>
      <c r="AV972" s="41">
        <v>4.8780487804878048</v>
      </c>
    </row>
    <row r="973" spans="1:48" s="44" customFormat="1" ht="21" customHeight="1" x14ac:dyDescent="0.3">
      <c r="A973" s="23">
        <v>16450</v>
      </c>
      <c r="B973" s="24" t="s">
        <v>857</v>
      </c>
      <c r="C973" s="25" t="s">
        <v>2430</v>
      </c>
      <c r="D973" s="26" t="s">
        <v>2470</v>
      </c>
      <c r="E973" s="26" t="s">
        <v>2470</v>
      </c>
      <c r="F973" s="27" t="s">
        <v>2470</v>
      </c>
      <c r="G973" s="28">
        <v>0.6382978723404209</v>
      </c>
      <c r="H973" s="29">
        <v>14.389359129383305</v>
      </c>
      <c r="I973" s="29">
        <v>33.239436619718312</v>
      </c>
      <c r="J973" s="29">
        <v>12.351543942992871</v>
      </c>
      <c r="K973" s="29">
        <v>6.7720090293453827</v>
      </c>
      <c r="L973" s="29">
        <v>1.39</v>
      </c>
      <c r="M973" s="30"/>
      <c r="N973" s="31">
        <v>13.157894736842103</v>
      </c>
      <c r="O973" s="32">
        <v>1880</v>
      </c>
      <c r="P973" s="32">
        <v>1654</v>
      </c>
      <c r="Q973" s="32">
        <v>1420</v>
      </c>
      <c r="R973" s="32">
        <v>1684</v>
      </c>
      <c r="S973" s="32">
        <v>1772</v>
      </c>
      <c r="T973" s="32">
        <v>1892</v>
      </c>
      <c r="U973" s="33">
        <v>202503</v>
      </c>
      <c r="V973" s="34">
        <v>6729</v>
      </c>
      <c r="W973" s="34">
        <v>6891</v>
      </c>
      <c r="X973" s="34">
        <v>7570</v>
      </c>
      <c r="Y973" s="34">
        <v>7119</v>
      </c>
      <c r="Z973" s="34">
        <v>8531</v>
      </c>
      <c r="AA973" s="35">
        <v>19.834246382918952</v>
      </c>
      <c r="AB973" s="36">
        <v>26.779610640511219</v>
      </c>
      <c r="AC973" s="34">
        <v>418</v>
      </c>
      <c r="AD973" s="34">
        <v>430</v>
      </c>
      <c r="AE973" s="34">
        <v>340</v>
      </c>
      <c r="AF973" s="34">
        <v>334</v>
      </c>
      <c r="AG973" s="34">
        <v>207</v>
      </c>
      <c r="AH973" s="37">
        <v>-38.02395209580839</v>
      </c>
      <c r="AI973" s="36">
        <v>-50.47846889952153</v>
      </c>
      <c r="AJ973" s="29">
        <v>4.3538906047623787</v>
      </c>
      <c r="AK973" s="29">
        <v>1.4431731502669718</v>
      </c>
      <c r="AL973" s="29">
        <v>0.19306122448979593</v>
      </c>
      <c r="AM973" s="29">
        <v>13.377551020408163</v>
      </c>
      <c r="AN973" s="38">
        <v>163.25</v>
      </c>
      <c r="AO973" s="39">
        <v>250</v>
      </c>
      <c r="AP973" s="36">
        <v>5.2854122621564485</v>
      </c>
      <c r="AQ973" s="34">
        <v>9800</v>
      </c>
      <c r="AR973" s="40">
        <v>4730</v>
      </c>
      <c r="AS973" s="40">
        <v>39.308</v>
      </c>
      <c r="AT973" s="34">
        <v>15998.5</v>
      </c>
      <c r="AU973" s="34">
        <v>4730</v>
      </c>
      <c r="AV973" s="41">
        <v>5.2854122621564485</v>
      </c>
    </row>
    <row r="974" spans="1:48" s="44" customFormat="1" ht="21" customHeight="1" x14ac:dyDescent="0.3">
      <c r="A974" s="23">
        <v>322310</v>
      </c>
      <c r="B974" s="24" t="s">
        <v>1286</v>
      </c>
      <c r="C974" s="25" t="s">
        <v>2474</v>
      </c>
      <c r="D974" s="26" t="s">
        <v>2431</v>
      </c>
      <c r="E974" s="26" t="s">
        <v>2505</v>
      </c>
      <c r="F974" s="27" t="s">
        <v>3591</v>
      </c>
      <c r="G974" s="28">
        <v>-23.42857142857142</v>
      </c>
      <c r="H974" s="29">
        <v>-6.5116279069767469</v>
      </c>
      <c r="I974" s="29">
        <v>3.7151702786377694</v>
      </c>
      <c r="J974" s="29">
        <v>-11.648351648351641</v>
      </c>
      <c r="K974" s="29">
        <v>0</v>
      </c>
      <c r="L974" s="29">
        <v>0.8</v>
      </c>
      <c r="M974" s="30"/>
      <c r="N974" s="31">
        <v>19.096388722136524</v>
      </c>
      <c r="O974" s="32">
        <v>2458.717275</v>
      </c>
      <c r="P974" s="32">
        <v>2013.8065300000001</v>
      </c>
      <c r="Q974" s="32">
        <v>1815.2358396</v>
      </c>
      <c r="R974" s="32">
        <v>2130.8883049999999</v>
      </c>
      <c r="S974" s="32">
        <v>1882.6749420000001</v>
      </c>
      <c r="T974" s="32">
        <v>1882.6749420000001</v>
      </c>
      <c r="U974" s="33">
        <v>202503</v>
      </c>
      <c r="V974" s="34">
        <v>38</v>
      </c>
      <c r="W974" s="34">
        <v>120</v>
      </c>
      <c r="X974" s="34">
        <v>166</v>
      </c>
      <c r="Y974" s="34">
        <v>289</v>
      </c>
      <c r="Z974" s="34">
        <v>169</v>
      </c>
      <c r="AA974" s="35">
        <v>-41.522491349480973</v>
      </c>
      <c r="AB974" s="36">
        <v>344.73684210526318</v>
      </c>
      <c r="AC974" s="34">
        <v>-60</v>
      </c>
      <c r="AD974" s="34">
        <v>-5</v>
      </c>
      <c r="AE974" s="34">
        <v>25</v>
      </c>
      <c r="AF974" s="34">
        <v>101</v>
      </c>
      <c r="AG974" s="34">
        <v>-3</v>
      </c>
      <c r="AH974" s="37" t="s">
        <v>2466</v>
      </c>
      <c r="AI974" s="36" t="s">
        <v>2465</v>
      </c>
      <c r="AJ974" s="29">
        <v>15.86021505376344</v>
      </c>
      <c r="AK974" s="29">
        <v>15.954872389830509</v>
      </c>
      <c r="AL974" s="29">
        <v>2.9824553536633664</v>
      </c>
      <c r="AM974" s="29">
        <v>18.693069306930692</v>
      </c>
      <c r="AN974" s="38">
        <v>43.287128712871286</v>
      </c>
      <c r="AO974" s="39" t="s">
        <v>2439</v>
      </c>
      <c r="AP974" s="36" t="s">
        <v>2439</v>
      </c>
      <c r="AQ974" s="34">
        <v>631.25</v>
      </c>
      <c r="AR974" s="40">
        <v>20100</v>
      </c>
      <c r="AS974" s="40" t="s">
        <v>2439</v>
      </c>
      <c r="AT974" s="34">
        <v>273.25</v>
      </c>
      <c r="AU974" s="34">
        <v>20100</v>
      </c>
      <c r="AV974" s="41" t="s">
        <v>2439</v>
      </c>
    </row>
    <row r="975" spans="1:48" s="44" customFormat="1" ht="21" customHeight="1" x14ac:dyDescent="0.3">
      <c r="A975" s="23">
        <v>13990</v>
      </c>
      <c r="B975" s="24" t="s">
        <v>1257</v>
      </c>
      <c r="C975" s="25" t="s">
        <v>2474</v>
      </c>
      <c r="D975" s="26" t="s">
        <v>2558</v>
      </c>
      <c r="E975" s="26" t="s">
        <v>2716</v>
      </c>
      <c r="F975" s="27" t="s">
        <v>3871</v>
      </c>
      <c r="G975" s="28">
        <v>22.615219721329048</v>
      </c>
      <c r="H975" s="29">
        <v>5.1470588235294157</v>
      </c>
      <c r="I975" s="29">
        <v>-26.383526383526391</v>
      </c>
      <c r="J975" s="29">
        <v>-1.8867924528301883</v>
      </c>
      <c r="K975" s="29">
        <v>-2.8862478777589073</v>
      </c>
      <c r="L975" s="29">
        <v>0.7</v>
      </c>
      <c r="M975" s="30"/>
      <c r="N975" s="31">
        <v>5.1377211182769722</v>
      </c>
      <c r="O975" s="32">
        <v>1534.2035544</v>
      </c>
      <c r="P975" s="32">
        <v>1789.0819584000001</v>
      </c>
      <c r="Q975" s="32">
        <v>2555.3615472000001</v>
      </c>
      <c r="R975" s="32">
        <v>1917.3433488000001</v>
      </c>
      <c r="S975" s="32">
        <v>1937.0758704</v>
      </c>
      <c r="T975" s="32">
        <v>1881.1670592</v>
      </c>
      <c r="U975" s="33">
        <v>202503</v>
      </c>
      <c r="V975" s="34">
        <v>450</v>
      </c>
      <c r="W975" s="34">
        <v>436</v>
      </c>
      <c r="X975" s="34">
        <v>409</v>
      </c>
      <c r="Y975" s="34">
        <v>533</v>
      </c>
      <c r="Z975" s="34">
        <v>444</v>
      </c>
      <c r="AA975" s="35">
        <v>-16.697936210131338</v>
      </c>
      <c r="AB975" s="36">
        <v>-1.3333333333333308</v>
      </c>
      <c r="AC975" s="34">
        <v>20</v>
      </c>
      <c r="AD975" s="34">
        <v>61</v>
      </c>
      <c r="AE975" s="34">
        <v>31</v>
      </c>
      <c r="AF975" s="34">
        <v>39</v>
      </c>
      <c r="AG975" s="34">
        <v>14</v>
      </c>
      <c r="AH975" s="37">
        <v>-64.102564102564102</v>
      </c>
      <c r="AI975" s="36">
        <v>-30.000000000000004</v>
      </c>
      <c r="AJ975" s="29">
        <v>7.9582875960482982</v>
      </c>
      <c r="AK975" s="29">
        <v>12.973565925517242</v>
      </c>
      <c r="AL975" s="29">
        <v>1.0916390884665603</v>
      </c>
      <c r="AM975" s="29">
        <v>8.4143333816915717</v>
      </c>
      <c r="AN975" s="38">
        <v>30.871899027999422</v>
      </c>
      <c r="AO975" s="39" t="s">
        <v>2439</v>
      </c>
      <c r="AP975" s="36" t="s">
        <v>2439</v>
      </c>
      <c r="AQ975" s="34">
        <v>1723.25</v>
      </c>
      <c r="AR975" s="40">
        <v>5720</v>
      </c>
      <c r="AS975" s="40" t="s">
        <v>2439</v>
      </c>
      <c r="AT975" s="34">
        <v>532</v>
      </c>
      <c r="AU975" s="34">
        <v>5720</v>
      </c>
      <c r="AV975" s="41" t="s">
        <v>2439</v>
      </c>
    </row>
    <row r="976" spans="1:48" s="44" customFormat="1" ht="21" customHeight="1" x14ac:dyDescent="0.3">
      <c r="A976" s="23">
        <v>53350</v>
      </c>
      <c r="B976" s="24" t="s">
        <v>1674</v>
      </c>
      <c r="C976" s="25" t="s">
        <v>2474</v>
      </c>
      <c r="D976" s="26" t="s">
        <v>2560</v>
      </c>
      <c r="E976" s="26" t="s">
        <v>3775</v>
      </c>
      <c r="F976" s="27" t="s">
        <v>3887</v>
      </c>
      <c r="G976" s="28">
        <v>161.79310344827584</v>
      </c>
      <c r="H976" s="29">
        <v>179.11764705882351</v>
      </c>
      <c r="I976" s="29">
        <v>1.6059957173447437</v>
      </c>
      <c r="J976" s="29">
        <v>2.9284164859002093</v>
      </c>
      <c r="K976" s="29">
        <v>-0.2103049421661507</v>
      </c>
      <c r="L976" s="29">
        <v>0.85</v>
      </c>
      <c r="M976" s="30"/>
      <c r="N976" s="31">
        <v>191.07981643290378</v>
      </c>
      <c r="O976" s="32">
        <v>717.420705</v>
      </c>
      <c r="P976" s="32">
        <v>672.89114400000005</v>
      </c>
      <c r="Q976" s="32">
        <v>1848.4715544000001</v>
      </c>
      <c r="R976" s="32">
        <v>1824.7224552</v>
      </c>
      <c r="S976" s="32">
        <v>1882.1161116000001</v>
      </c>
      <c r="T976" s="32">
        <v>1878.1579283999999</v>
      </c>
      <c r="U976" s="33">
        <v>202503</v>
      </c>
      <c r="V976" s="34">
        <v>90</v>
      </c>
      <c r="W976" s="34">
        <v>84</v>
      </c>
      <c r="X976" s="34">
        <v>88</v>
      </c>
      <c r="Y976" s="34">
        <v>126</v>
      </c>
      <c r="Z976" s="34">
        <v>77</v>
      </c>
      <c r="AA976" s="35">
        <v>-38.888888888888886</v>
      </c>
      <c r="AB976" s="36">
        <v>-14.444444444444448</v>
      </c>
      <c r="AC976" s="34">
        <v>0</v>
      </c>
      <c r="AD976" s="34">
        <v>2</v>
      </c>
      <c r="AE976" s="34">
        <v>3</v>
      </c>
      <c r="AF976" s="34">
        <v>-3</v>
      </c>
      <c r="AG976" s="34">
        <v>-2</v>
      </c>
      <c r="AH976" s="37" t="s">
        <v>2465</v>
      </c>
      <c r="AI976" s="36" t="s">
        <v>2466</v>
      </c>
      <c r="AJ976" s="29">
        <v>0</v>
      </c>
      <c r="AK976" s="29" t="s">
        <v>2439</v>
      </c>
      <c r="AL976" s="29">
        <v>1.6855803710118913</v>
      </c>
      <c r="AM976" s="29">
        <v>0</v>
      </c>
      <c r="AN976" s="38">
        <v>4.5770697778774956</v>
      </c>
      <c r="AO976" s="39" t="s">
        <v>2439</v>
      </c>
      <c r="AP976" s="36" t="s">
        <v>2439</v>
      </c>
      <c r="AQ976" s="34">
        <v>1114.25</v>
      </c>
      <c r="AR976" s="40">
        <v>9490</v>
      </c>
      <c r="AS976" s="40" t="s">
        <v>2439</v>
      </c>
      <c r="AT976" s="34">
        <v>51</v>
      </c>
      <c r="AU976" s="34">
        <v>9490</v>
      </c>
      <c r="AV976" s="41" t="s">
        <v>2439</v>
      </c>
    </row>
    <row r="977" spans="1:48" s="44" customFormat="1" ht="21" customHeight="1" x14ac:dyDescent="0.3">
      <c r="A977" s="23">
        <v>205470</v>
      </c>
      <c r="B977" s="24" t="s">
        <v>418</v>
      </c>
      <c r="C977" s="25" t="s">
        <v>2474</v>
      </c>
      <c r="D977" s="26" t="s">
        <v>2440</v>
      </c>
      <c r="E977" s="26" t="s">
        <v>2732</v>
      </c>
      <c r="F977" s="27" t="s">
        <v>3769</v>
      </c>
      <c r="G977" s="28">
        <v>-4.85245901639344</v>
      </c>
      <c r="H977" s="29">
        <v>-26.082526744778399</v>
      </c>
      <c r="I977" s="29">
        <v>6.4563462949376316</v>
      </c>
      <c r="J977" s="29">
        <v>-9.482220835932619</v>
      </c>
      <c r="K977" s="29">
        <v>0.41522491349481605</v>
      </c>
      <c r="L977" s="29">
        <v>0.69</v>
      </c>
      <c r="M977" s="30"/>
      <c r="N977" s="31">
        <v>-16.330959912805177</v>
      </c>
      <c r="O977" s="32">
        <v>1972.9688872500001</v>
      </c>
      <c r="P977" s="32">
        <v>2539.6314266700001</v>
      </c>
      <c r="Q977" s="32">
        <v>1763.38137267</v>
      </c>
      <c r="R977" s="32">
        <v>2073.8813942699999</v>
      </c>
      <c r="S977" s="32">
        <v>1869.4688800500001</v>
      </c>
      <c r="T977" s="32">
        <v>1877.2313805900001</v>
      </c>
      <c r="U977" s="33">
        <v>202503</v>
      </c>
      <c r="V977" s="34">
        <v>19</v>
      </c>
      <c r="W977" s="34">
        <v>11</v>
      </c>
      <c r="X977" s="34">
        <v>105</v>
      </c>
      <c r="Y977" s="34">
        <v>119</v>
      </c>
      <c r="Z977" s="34">
        <v>62</v>
      </c>
      <c r="AA977" s="35">
        <v>-47.899159663865539</v>
      </c>
      <c r="AB977" s="36">
        <v>226.31578947368419</v>
      </c>
      <c r="AC977" s="34">
        <v>-35</v>
      </c>
      <c r="AD977" s="34">
        <v>-30</v>
      </c>
      <c r="AE977" s="34">
        <v>-11</v>
      </c>
      <c r="AF977" s="34">
        <v>-29</v>
      </c>
      <c r="AG977" s="34">
        <v>-27</v>
      </c>
      <c r="AH977" s="37" t="s">
        <v>2465</v>
      </c>
      <c r="AI977" s="36" t="s">
        <v>2465</v>
      </c>
      <c r="AJ977" s="29">
        <v>-32.659932659932664</v>
      </c>
      <c r="AK977" s="29">
        <v>-19.352900830824744</v>
      </c>
      <c r="AL977" s="29">
        <v>0.71609055143620071</v>
      </c>
      <c r="AM977" s="29">
        <v>-3.7001716574480259</v>
      </c>
      <c r="AN977" s="38">
        <v>30.745756246423806</v>
      </c>
      <c r="AO977" s="39" t="s">
        <v>2439</v>
      </c>
      <c r="AP977" s="36" t="s">
        <v>2439</v>
      </c>
      <c r="AQ977" s="34">
        <v>2621.5</v>
      </c>
      <c r="AR977" s="40">
        <v>1451</v>
      </c>
      <c r="AS977" s="40" t="s">
        <v>2439</v>
      </c>
      <c r="AT977" s="34">
        <v>806</v>
      </c>
      <c r="AU977" s="34">
        <v>1451</v>
      </c>
      <c r="AV977" s="41" t="s">
        <v>2439</v>
      </c>
    </row>
    <row r="978" spans="1:48" s="44" customFormat="1" ht="21" customHeight="1" x14ac:dyDescent="0.3">
      <c r="A978" s="23">
        <v>143160</v>
      </c>
      <c r="B978" s="24" t="s">
        <v>720</v>
      </c>
      <c r="C978" s="25" t="s">
        <v>2474</v>
      </c>
      <c r="D978" s="26" t="s">
        <v>2560</v>
      </c>
      <c r="E978" s="26" t="s">
        <v>2561</v>
      </c>
      <c r="F978" s="27" t="s">
        <v>2981</v>
      </c>
      <c r="G978" s="28">
        <v>8.6902545003103562</v>
      </c>
      <c r="H978" s="29">
        <v>9.2326887086712439</v>
      </c>
      <c r="I978" s="29">
        <v>7.2259644825474645</v>
      </c>
      <c r="J978" s="29">
        <v>11.457670273711006</v>
      </c>
      <c r="K978" s="29">
        <v>16.733333333333334</v>
      </c>
      <c r="L978" s="29">
        <v>3</v>
      </c>
      <c r="M978" s="30"/>
      <c r="N978" s="31">
        <v>7.0696952631245313</v>
      </c>
      <c r="O978" s="32">
        <v>1726.410429</v>
      </c>
      <c r="P978" s="32">
        <v>1717.837317</v>
      </c>
      <c r="Q978" s="32">
        <v>1749.9864869999999</v>
      </c>
      <c r="R978" s="32">
        <v>1683.5448690000001</v>
      </c>
      <c r="S978" s="32">
        <v>1607.4585</v>
      </c>
      <c r="T978" s="32">
        <v>1876.439889</v>
      </c>
      <c r="U978" s="33">
        <v>202503</v>
      </c>
      <c r="V978" s="34">
        <v>777</v>
      </c>
      <c r="W978" s="34">
        <v>745</v>
      </c>
      <c r="X978" s="34">
        <v>834</v>
      </c>
      <c r="Y978" s="34">
        <v>780</v>
      </c>
      <c r="Z978" s="34">
        <v>807</v>
      </c>
      <c r="AA978" s="35">
        <v>3.4615384615384714</v>
      </c>
      <c r="AB978" s="36">
        <v>3.8610038610038533</v>
      </c>
      <c r="AC978" s="34">
        <v>45</v>
      </c>
      <c r="AD978" s="34">
        <v>39</v>
      </c>
      <c r="AE978" s="34">
        <v>67</v>
      </c>
      <c r="AF978" s="34">
        <v>10</v>
      </c>
      <c r="AG978" s="34">
        <v>44</v>
      </c>
      <c r="AH978" s="37">
        <v>340.00000000000006</v>
      </c>
      <c r="AI978" s="36">
        <v>-2.2222222222222254</v>
      </c>
      <c r="AJ978" s="29">
        <v>5.0536955148452307</v>
      </c>
      <c r="AK978" s="29">
        <v>11.727749306250001</v>
      </c>
      <c r="AL978" s="29">
        <v>0.54834596405610758</v>
      </c>
      <c r="AM978" s="29">
        <v>4.6756282875511399</v>
      </c>
      <c r="AN978" s="38">
        <v>30.552308591466975</v>
      </c>
      <c r="AO978" s="39">
        <v>300</v>
      </c>
      <c r="AP978" s="36">
        <v>1.7133066818960592</v>
      </c>
      <c r="AQ978" s="34">
        <v>3422</v>
      </c>
      <c r="AR978" s="40">
        <v>17510</v>
      </c>
      <c r="AS978" s="40">
        <v>23.5</v>
      </c>
      <c r="AT978" s="34">
        <v>1045.5</v>
      </c>
      <c r="AU978" s="34">
        <v>17510</v>
      </c>
      <c r="AV978" s="41">
        <v>1.7133066818960592</v>
      </c>
    </row>
    <row r="979" spans="1:48" s="44" customFormat="1" ht="21" customHeight="1" x14ac:dyDescent="0.3">
      <c r="A979" s="23">
        <v>90350</v>
      </c>
      <c r="B979" s="24" t="s">
        <v>985</v>
      </c>
      <c r="C979" s="25" t="s">
        <v>2430</v>
      </c>
      <c r="D979" s="26" t="s">
        <v>2460</v>
      </c>
      <c r="E979" s="26" t="s">
        <v>2965</v>
      </c>
      <c r="F979" s="27" t="s">
        <v>2965</v>
      </c>
      <c r="G979" s="28">
        <v>-4.7715736040609187</v>
      </c>
      <c r="H979" s="29">
        <v>20.876288659793808</v>
      </c>
      <c r="I979" s="29">
        <v>25.066666666666659</v>
      </c>
      <c r="J979" s="29">
        <v>0.86021505376343566</v>
      </c>
      <c r="K979" s="29">
        <v>2.2900763358778553</v>
      </c>
      <c r="L979" s="29">
        <v>-1.05</v>
      </c>
      <c r="M979" s="30"/>
      <c r="N979" s="31">
        <v>18.584070796460182</v>
      </c>
      <c r="O979" s="32">
        <v>1970</v>
      </c>
      <c r="P979" s="32">
        <v>1552</v>
      </c>
      <c r="Q979" s="32">
        <v>1500</v>
      </c>
      <c r="R979" s="32">
        <v>1860</v>
      </c>
      <c r="S979" s="32">
        <v>1834</v>
      </c>
      <c r="T979" s="32">
        <v>1876</v>
      </c>
      <c r="U979" s="33">
        <v>202503</v>
      </c>
      <c r="V979" s="34">
        <v>1725</v>
      </c>
      <c r="W979" s="34">
        <v>2299</v>
      </c>
      <c r="X979" s="34">
        <v>1932</v>
      </c>
      <c r="Y979" s="34">
        <v>1982</v>
      </c>
      <c r="Z979" s="34">
        <v>1721</v>
      </c>
      <c r="AA979" s="35">
        <v>-13.168516649848637</v>
      </c>
      <c r="AB979" s="36">
        <v>-0.23188405797101019</v>
      </c>
      <c r="AC979" s="34">
        <v>88</v>
      </c>
      <c r="AD979" s="34">
        <v>184</v>
      </c>
      <c r="AE979" s="34">
        <v>142</v>
      </c>
      <c r="AF979" s="34">
        <v>22</v>
      </c>
      <c r="AG979" s="34">
        <v>47</v>
      </c>
      <c r="AH979" s="37">
        <v>113.63636363636363</v>
      </c>
      <c r="AI979" s="36">
        <v>-46.590909090909093</v>
      </c>
      <c r="AJ979" s="29">
        <v>4.9785732291404079</v>
      </c>
      <c r="AK979" s="29">
        <v>4.7493670886075954</v>
      </c>
      <c r="AL979" s="29">
        <v>0.46797630183972561</v>
      </c>
      <c r="AM979" s="29">
        <v>9.8534455877767382</v>
      </c>
      <c r="AN979" s="38">
        <v>68.506392266916123</v>
      </c>
      <c r="AO979" s="39">
        <v>350</v>
      </c>
      <c r="AP979" s="36">
        <v>3.7313432835820892</v>
      </c>
      <c r="AQ979" s="34">
        <v>4008.75</v>
      </c>
      <c r="AR979" s="40">
        <v>9380</v>
      </c>
      <c r="AS979" s="40">
        <v>20.373000000000001</v>
      </c>
      <c r="AT979" s="34">
        <v>2746.25</v>
      </c>
      <c r="AU979" s="34">
        <v>9380</v>
      </c>
      <c r="AV979" s="41">
        <v>3.7313432835820892</v>
      </c>
    </row>
    <row r="980" spans="1:48" s="44" customFormat="1" ht="21" customHeight="1" x14ac:dyDescent="0.3">
      <c r="A980" s="23">
        <v>9070</v>
      </c>
      <c r="B980" s="24" t="s">
        <v>1039</v>
      </c>
      <c r="C980" s="25" t="s">
        <v>2430</v>
      </c>
      <c r="D980" s="26" t="s">
        <v>2468</v>
      </c>
      <c r="E980" s="26" t="s">
        <v>2498</v>
      </c>
      <c r="F980" s="27" t="s">
        <v>2499</v>
      </c>
      <c r="G980" s="28">
        <v>44.175317185697807</v>
      </c>
      <c r="H980" s="29">
        <v>56.25</v>
      </c>
      <c r="I980" s="29">
        <v>69.60651289009499</v>
      </c>
      <c r="J980" s="29">
        <v>50.240384615384627</v>
      </c>
      <c r="K980" s="29">
        <v>2.6272577996715896</v>
      </c>
      <c r="L980" s="29">
        <v>6.11</v>
      </c>
      <c r="M980" s="30"/>
      <c r="N980" s="31">
        <v>61.082474226804131</v>
      </c>
      <c r="O980" s="32">
        <v>1300.5</v>
      </c>
      <c r="P980" s="32">
        <v>1200</v>
      </c>
      <c r="Q980" s="32">
        <v>1105.5</v>
      </c>
      <c r="R980" s="32">
        <v>1248</v>
      </c>
      <c r="S980" s="32">
        <v>1827</v>
      </c>
      <c r="T980" s="32">
        <v>1875</v>
      </c>
      <c r="U980" s="33">
        <v>202503</v>
      </c>
      <c r="V980" s="34">
        <v>2043</v>
      </c>
      <c r="W980" s="34">
        <v>2316</v>
      </c>
      <c r="X980" s="34">
        <v>2179</v>
      </c>
      <c r="Y980" s="34">
        <v>2284</v>
      </c>
      <c r="Z980" s="34">
        <v>2219</v>
      </c>
      <c r="AA980" s="35">
        <v>-2.8458844133099848</v>
      </c>
      <c r="AB980" s="36">
        <v>8.6147821830641291</v>
      </c>
      <c r="AC980" s="34">
        <v>115</v>
      </c>
      <c r="AD980" s="34">
        <v>114</v>
      </c>
      <c r="AE980" s="34">
        <v>96</v>
      </c>
      <c r="AF980" s="34">
        <v>66</v>
      </c>
      <c r="AG980" s="34">
        <v>67</v>
      </c>
      <c r="AH980" s="37">
        <v>1.5151515151515138</v>
      </c>
      <c r="AI980" s="36">
        <v>-41.739130434782609</v>
      </c>
      <c r="AJ980" s="29">
        <v>3.8119582129362084</v>
      </c>
      <c r="AK980" s="29">
        <v>5.4664723032069968</v>
      </c>
      <c r="AL980" s="29">
        <v>0.61763979247302969</v>
      </c>
      <c r="AM980" s="29">
        <v>11.298690603639958</v>
      </c>
      <c r="AN980" s="38">
        <v>153.08408136374868</v>
      </c>
      <c r="AO980" s="39">
        <v>75</v>
      </c>
      <c r="AP980" s="36">
        <v>1.2</v>
      </c>
      <c r="AQ980" s="34">
        <v>3035.75</v>
      </c>
      <c r="AR980" s="40">
        <v>6250</v>
      </c>
      <c r="AS980" s="40">
        <v>8.1170000000000009</v>
      </c>
      <c r="AT980" s="34">
        <v>4647.25</v>
      </c>
      <c r="AU980" s="34">
        <v>6250</v>
      </c>
      <c r="AV980" s="41">
        <v>1.2</v>
      </c>
    </row>
    <row r="981" spans="1:48" s="44" customFormat="1" ht="21" customHeight="1" x14ac:dyDescent="0.3">
      <c r="A981" s="23">
        <v>16790</v>
      </c>
      <c r="B981" s="24" t="s">
        <v>2368</v>
      </c>
      <c r="C981" s="25" t="s">
        <v>2474</v>
      </c>
      <c r="D981" s="26" t="s">
        <v>2479</v>
      </c>
      <c r="E981" s="26" t="s">
        <v>2936</v>
      </c>
      <c r="F981" s="27" t="s">
        <v>2936</v>
      </c>
      <c r="G981" s="28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30"/>
      <c r="N981" s="31">
        <v>-2.1831125130689077E-2</v>
      </c>
      <c r="O981" s="32">
        <v>1873.4089862599999</v>
      </c>
      <c r="P981" s="32">
        <v>1873.4089862599999</v>
      </c>
      <c r="Q981" s="32">
        <v>1873.4089862599999</v>
      </c>
      <c r="R981" s="32">
        <v>1873.4089862599999</v>
      </c>
      <c r="S981" s="32">
        <v>1873.4089862599999</v>
      </c>
      <c r="T981" s="32">
        <v>1873.4089862599999</v>
      </c>
      <c r="U981" s="33">
        <v>202503</v>
      </c>
      <c r="V981" s="34">
        <v>352</v>
      </c>
      <c r="W981" s="34">
        <v>316</v>
      </c>
      <c r="X981" s="34">
        <v>305</v>
      </c>
      <c r="Y981" s="34">
        <v>312</v>
      </c>
      <c r="Z981" s="34">
        <v>278</v>
      </c>
      <c r="AA981" s="35">
        <v>-10.897435897435892</v>
      </c>
      <c r="AB981" s="36">
        <v>-21.02272727272727</v>
      </c>
      <c r="AC981" s="34">
        <v>-99</v>
      </c>
      <c r="AD981" s="34">
        <v>17</v>
      </c>
      <c r="AE981" s="34">
        <v>1</v>
      </c>
      <c r="AF981" s="34">
        <v>18</v>
      </c>
      <c r="AG981" s="34">
        <v>31</v>
      </c>
      <c r="AH981" s="37">
        <v>72.222222222222229</v>
      </c>
      <c r="AI981" s="36" t="s">
        <v>2435</v>
      </c>
      <c r="AJ981" s="29">
        <v>5.5326176713459949</v>
      </c>
      <c r="AK981" s="29">
        <v>27.961328153134328</v>
      </c>
      <c r="AL981" s="29">
        <v>2.3221679408242948</v>
      </c>
      <c r="AM981" s="29">
        <v>8.3049271769445312</v>
      </c>
      <c r="AN981" s="38">
        <v>32.878834831112485</v>
      </c>
      <c r="AO981" s="39" t="s">
        <v>2439</v>
      </c>
      <c r="AP981" s="36" t="s">
        <v>2439</v>
      </c>
      <c r="AQ981" s="34">
        <v>806.75</v>
      </c>
      <c r="AR981" s="40">
        <v>994</v>
      </c>
      <c r="AS981" s="40" t="s">
        <v>2439</v>
      </c>
      <c r="AT981" s="34">
        <v>265.25</v>
      </c>
      <c r="AU981" s="34">
        <v>994</v>
      </c>
      <c r="AV981" s="41" t="s">
        <v>2439</v>
      </c>
    </row>
    <row r="982" spans="1:48" s="44" customFormat="1" ht="21" customHeight="1" x14ac:dyDescent="0.3">
      <c r="A982" s="23">
        <v>71200</v>
      </c>
      <c r="B982" s="24" t="s">
        <v>1228</v>
      </c>
      <c r="C982" s="25" t="s">
        <v>2474</v>
      </c>
      <c r="D982" s="26" t="s">
        <v>2440</v>
      </c>
      <c r="E982" s="26" t="s">
        <v>2574</v>
      </c>
      <c r="F982" s="27" t="s">
        <v>2802</v>
      </c>
      <c r="G982" s="28">
        <v>55.420466058763921</v>
      </c>
      <c r="H982" s="29">
        <v>83.273596176821968</v>
      </c>
      <c r="I982" s="29">
        <v>44.172932330827066</v>
      </c>
      <c r="J982" s="29">
        <v>3.3692722371967632</v>
      </c>
      <c r="K982" s="29">
        <v>18.181818181818187</v>
      </c>
      <c r="L982" s="29">
        <v>1.05</v>
      </c>
      <c r="M982" s="30"/>
      <c r="N982" s="31">
        <v>84.798700489216898</v>
      </c>
      <c r="O982" s="32">
        <v>1203.9652023000001</v>
      </c>
      <c r="P982" s="32">
        <v>1020.9917673</v>
      </c>
      <c r="Q982" s="32">
        <v>1297.8915655999999</v>
      </c>
      <c r="R982" s="32">
        <v>1810.2171836</v>
      </c>
      <c r="S982" s="32">
        <v>1583.3301242</v>
      </c>
      <c r="T982" s="32">
        <v>1871.2083286</v>
      </c>
      <c r="U982" s="33">
        <v>202503</v>
      </c>
      <c r="V982" s="34">
        <v>213</v>
      </c>
      <c r="W982" s="34">
        <v>242</v>
      </c>
      <c r="X982" s="34">
        <v>257</v>
      </c>
      <c r="Y982" s="34">
        <v>304</v>
      </c>
      <c r="Z982" s="34">
        <v>245</v>
      </c>
      <c r="AA982" s="35">
        <v>-19.407894736842103</v>
      </c>
      <c r="AB982" s="36">
        <v>15.023474178403751</v>
      </c>
      <c r="AC982" s="34">
        <v>-32</v>
      </c>
      <c r="AD982" s="34">
        <v>37</v>
      </c>
      <c r="AE982" s="34">
        <v>41</v>
      </c>
      <c r="AF982" s="34">
        <v>93</v>
      </c>
      <c r="AG982" s="34">
        <v>28</v>
      </c>
      <c r="AH982" s="37">
        <v>-69.892473118279568</v>
      </c>
      <c r="AI982" s="36" t="s">
        <v>2435</v>
      </c>
      <c r="AJ982" s="29">
        <v>18.988549618320612</v>
      </c>
      <c r="AK982" s="29">
        <v>9.4030569276381915</v>
      </c>
      <c r="AL982" s="29">
        <v>1.115640678849307</v>
      </c>
      <c r="AM982" s="29">
        <v>11.86465941272917</v>
      </c>
      <c r="AN982" s="38">
        <v>26.859442539871814</v>
      </c>
      <c r="AO982" s="39" t="s">
        <v>2439</v>
      </c>
      <c r="AP982" s="36" t="s">
        <v>2439</v>
      </c>
      <c r="AQ982" s="34">
        <v>1677.25</v>
      </c>
      <c r="AR982" s="40">
        <v>7670</v>
      </c>
      <c r="AS982" s="40" t="s">
        <v>2439</v>
      </c>
      <c r="AT982" s="34">
        <v>450.5</v>
      </c>
      <c r="AU982" s="34">
        <v>7670</v>
      </c>
      <c r="AV982" s="41" t="s">
        <v>2439</v>
      </c>
    </row>
    <row r="983" spans="1:48" s="44" customFormat="1" ht="21" customHeight="1" x14ac:dyDescent="0.3">
      <c r="A983" s="23">
        <v>71280</v>
      </c>
      <c r="B983" s="24" t="s">
        <v>1200</v>
      </c>
      <c r="C983" s="25" t="s">
        <v>2474</v>
      </c>
      <c r="D983" s="26" t="s">
        <v>2525</v>
      </c>
      <c r="E983" s="26" t="s">
        <v>2668</v>
      </c>
      <c r="F983" s="27" t="s">
        <v>3588</v>
      </c>
      <c r="G983" s="28">
        <v>-16.825613079019075</v>
      </c>
      <c r="H983" s="29">
        <v>-32.128960533629801</v>
      </c>
      <c r="I983" s="29">
        <v>-14.615384615384608</v>
      </c>
      <c r="J983" s="29">
        <v>-12.473118279569883</v>
      </c>
      <c r="K983" s="29">
        <v>-0.73170731707317138</v>
      </c>
      <c r="L983" s="29">
        <v>1.08</v>
      </c>
      <c r="M983" s="30"/>
      <c r="N983" s="31">
        <v>-28.543816972764425</v>
      </c>
      <c r="O983" s="32">
        <v>2245.5413204000001</v>
      </c>
      <c r="P983" s="32">
        <v>2751.8588797000002</v>
      </c>
      <c r="Q983" s="32">
        <v>2187.414229</v>
      </c>
      <c r="R983" s="32">
        <v>2133.8761184999998</v>
      </c>
      <c r="S983" s="32">
        <v>1881.4821690000001</v>
      </c>
      <c r="T983" s="32">
        <v>1867.7152263</v>
      </c>
      <c r="U983" s="33">
        <v>202503</v>
      </c>
      <c r="V983" s="34">
        <v>204</v>
      </c>
      <c r="W983" s="34">
        <v>447</v>
      </c>
      <c r="X983" s="34">
        <v>272</v>
      </c>
      <c r="Y983" s="34">
        <v>678</v>
      </c>
      <c r="Z983" s="34">
        <v>302</v>
      </c>
      <c r="AA983" s="35">
        <v>-55.45722713864307</v>
      </c>
      <c r="AB983" s="36">
        <v>48.039215686274517</v>
      </c>
      <c r="AC983" s="34">
        <v>31</v>
      </c>
      <c r="AD983" s="34">
        <v>44</v>
      </c>
      <c r="AE983" s="34">
        <v>70</v>
      </c>
      <c r="AF983" s="34">
        <v>52</v>
      </c>
      <c r="AG983" s="34">
        <v>51</v>
      </c>
      <c r="AH983" s="37">
        <v>-1.9230769230769273</v>
      </c>
      <c r="AI983" s="36">
        <v>64.516129032258078</v>
      </c>
      <c r="AJ983" s="29">
        <v>12.772218952324895</v>
      </c>
      <c r="AK983" s="29">
        <v>8.60698260967742</v>
      </c>
      <c r="AL983" s="29">
        <v>1.5368979438798602</v>
      </c>
      <c r="AM983" s="29">
        <v>17.856408146471921</v>
      </c>
      <c r="AN983" s="38">
        <v>24.747994239868341</v>
      </c>
      <c r="AO983" s="39">
        <v>50</v>
      </c>
      <c r="AP983" s="36">
        <v>0.4095004095004095</v>
      </c>
      <c r="AQ983" s="34">
        <v>1215.25</v>
      </c>
      <c r="AR983" s="40">
        <v>12210</v>
      </c>
      <c r="AS983" s="40">
        <v>6.157</v>
      </c>
      <c r="AT983" s="34">
        <v>300.75</v>
      </c>
      <c r="AU983" s="34">
        <v>12210</v>
      </c>
      <c r="AV983" s="41">
        <v>0.4095004095004095</v>
      </c>
    </row>
    <row r="984" spans="1:48" s="44" customFormat="1" ht="21" customHeight="1" x14ac:dyDescent="0.3">
      <c r="A984" s="23">
        <v>104460</v>
      </c>
      <c r="B984" s="24" t="s">
        <v>478</v>
      </c>
      <c r="C984" s="25" t="s">
        <v>2474</v>
      </c>
      <c r="D984" s="26" t="s">
        <v>2482</v>
      </c>
      <c r="E984" s="26" t="s">
        <v>2536</v>
      </c>
      <c r="F984" s="27" t="s">
        <v>3044</v>
      </c>
      <c r="G984" s="28">
        <v>11.452335252719138</v>
      </c>
      <c r="H984" s="29">
        <v>42.553191489361673</v>
      </c>
      <c r="I984" s="29">
        <v>22.762508809020442</v>
      </c>
      <c r="J984" s="29">
        <v>0.57736720554271148</v>
      </c>
      <c r="K984" s="29">
        <v>8.4682440846824303</v>
      </c>
      <c r="L984" s="29">
        <v>-1.02</v>
      </c>
      <c r="M984" s="30"/>
      <c r="N984" s="31">
        <v>35.964668640904996</v>
      </c>
      <c r="O984" s="32">
        <v>1674.5395874999999</v>
      </c>
      <c r="P984" s="32">
        <v>1309.2049750000001</v>
      </c>
      <c r="Q984" s="32">
        <v>1520.2633874999999</v>
      </c>
      <c r="R984" s="32">
        <v>1855.5998500000001</v>
      </c>
      <c r="S984" s="32">
        <v>1720.6081750000001</v>
      </c>
      <c r="T984" s="32">
        <v>1866.3134749999999</v>
      </c>
      <c r="U984" s="33">
        <v>202503</v>
      </c>
      <c r="V984" s="34">
        <v>420</v>
      </c>
      <c r="W984" s="34">
        <v>551</v>
      </c>
      <c r="X984" s="34">
        <v>628</v>
      </c>
      <c r="Y984" s="34">
        <v>1211</v>
      </c>
      <c r="Z984" s="34">
        <v>938</v>
      </c>
      <c r="AA984" s="35">
        <v>-22.543352601156073</v>
      </c>
      <c r="AB984" s="36">
        <v>123.33333333333334</v>
      </c>
      <c r="AC984" s="34">
        <v>48</v>
      </c>
      <c r="AD984" s="34">
        <v>30</v>
      </c>
      <c r="AE984" s="34">
        <v>60</v>
      </c>
      <c r="AF984" s="34">
        <v>108</v>
      </c>
      <c r="AG984" s="34">
        <v>122</v>
      </c>
      <c r="AH984" s="37">
        <v>12.962962962962955</v>
      </c>
      <c r="AI984" s="36">
        <v>154.16666666666666</v>
      </c>
      <c r="AJ984" s="29">
        <v>9.6153846153846168</v>
      </c>
      <c r="AK984" s="29">
        <v>5.8322296093750001</v>
      </c>
      <c r="AL984" s="29">
        <v>1.4856226666666665</v>
      </c>
      <c r="AM984" s="29">
        <v>25.472636815920396</v>
      </c>
      <c r="AN984" s="38">
        <v>143.40298507462688</v>
      </c>
      <c r="AO984" s="39" t="s">
        <v>2439</v>
      </c>
      <c r="AP984" s="36" t="s">
        <v>2439</v>
      </c>
      <c r="AQ984" s="34">
        <v>1256.25</v>
      </c>
      <c r="AR984" s="40">
        <v>17420</v>
      </c>
      <c r="AS984" s="40" t="s">
        <v>2439</v>
      </c>
      <c r="AT984" s="34">
        <v>1801.5</v>
      </c>
      <c r="AU984" s="34">
        <v>17420</v>
      </c>
      <c r="AV984" s="41" t="s">
        <v>2439</v>
      </c>
    </row>
    <row r="985" spans="1:48" s="44" customFormat="1" ht="21" customHeight="1" x14ac:dyDescent="0.3">
      <c r="A985" s="23">
        <v>80420</v>
      </c>
      <c r="B985" s="24" t="s">
        <v>696</v>
      </c>
      <c r="C985" s="25" t="s">
        <v>2474</v>
      </c>
      <c r="D985" s="26" t="s">
        <v>2530</v>
      </c>
      <c r="E985" s="26" t="s">
        <v>2623</v>
      </c>
      <c r="F985" s="27" t="s">
        <v>3863</v>
      </c>
      <c r="G985" s="28">
        <v>13.075060532687655</v>
      </c>
      <c r="H985" s="29">
        <v>14.460784313725483</v>
      </c>
      <c r="I985" s="29">
        <v>13.902439024390233</v>
      </c>
      <c r="J985" s="29">
        <v>-0.42643923240938131</v>
      </c>
      <c r="K985" s="29">
        <v>0.64655172413792261</v>
      </c>
      <c r="L985" s="29">
        <v>-0.21</v>
      </c>
      <c r="M985" s="30"/>
      <c r="N985" s="31">
        <v>14.993742660291897</v>
      </c>
      <c r="O985" s="32">
        <v>1646.2514943000001</v>
      </c>
      <c r="P985" s="32">
        <v>1626.3210888000001</v>
      </c>
      <c r="Q985" s="32">
        <v>1634.2932510000001</v>
      </c>
      <c r="R985" s="32">
        <v>1869.4720359</v>
      </c>
      <c r="S985" s="32">
        <v>1849.5416304</v>
      </c>
      <c r="T985" s="32">
        <v>1861.4998737000001</v>
      </c>
      <c r="U985" s="33">
        <v>202503</v>
      </c>
      <c r="V985" s="34">
        <v>989</v>
      </c>
      <c r="W985" s="34">
        <v>997</v>
      </c>
      <c r="X985" s="34">
        <v>928</v>
      </c>
      <c r="Y985" s="34">
        <v>975</v>
      </c>
      <c r="Z985" s="34">
        <v>955</v>
      </c>
      <c r="AA985" s="35">
        <v>-2.0512820512820551</v>
      </c>
      <c r="AB985" s="36">
        <v>-3.4378159757330606</v>
      </c>
      <c r="AC985" s="34">
        <v>129</v>
      </c>
      <c r="AD985" s="34">
        <v>138</v>
      </c>
      <c r="AE985" s="34">
        <v>35</v>
      </c>
      <c r="AF985" s="34">
        <v>84</v>
      </c>
      <c r="AG985" s="34">
        <v>80</v>
      </c>
      <c r="AH985" s="37">
        <v>-4.7619047619047672</v>
      </c>
      <c r="AI985" s="36">
        <v>-37.984496124031011</v>
      </c>
      <c r="AJ985" s="29">
        <v>8.7418936446173792</v>
      </c>
      <c r="AK985" s="29">
        <v>5.5237384976261126</v>
      </c>
      <c r="AL985" s="29">
        <v>0.48739932544347714</v>
      </c>
      <c r="AM985" s="29">
        <v>8.8237219349348699</v>
      </c>
      <c r="AN985" s="38">
        <v>156.6079727695228</v>
      </c>
      <c r="AO985" s="39" t="s">
        <v>2439</v>
      </c>
      <c r="AP985" s="36" t="s">
        <v>2439</v>
      </c>
      <c r="AQ985" s="34">
        <v>3819.25</v>
      </c>
      <c r="AR985" s="40">
        <v>2335</v>
      </c>
      <c r="AS985" s="40" t="s">
        <v>2439</v>
      </c>
      <c r="AT985" s="34">
        <v>5981.25</v>
      </c>
      <c r="AU985" s="34">
        <v>2335</v>
      </c>
      <c r="AV985" s="41" t="s">
        <v>2439</v>
      </c>
    </row>
    <row r="986" spans="1:48" s="44" customFormat="1" ht="21" customHeight="1" x14ac:dyDescent="0.3">
      <c r="A986" s="23">
        <v>68290</v>
      </c>
      <c r="B986" s="24" t="s">
        <v>699</v>
      </c>
      <c r="C986" s="25" t="s">
        <v>2430</v>
      </c>
      <c r="D986" s="26" t="s">
        <v>2729</v>
      </c>
      <c r="E986" s="26" t="s">
        <v>2730</v>
      </c>
      <c r="F986" s="27" t="s">
        <v>2997</v>
      </c>
      <c r="G986" s="28">
        <v>10.118343195266277</v>
      </c>
      <c r="H986" s="29">
        <v>22.757255936675456</v>
      </c>
      <c r="I986" s="29">
        <v>8.4498834498834441</v>
      </c>
      <c r="J986" s="29">
        <v>6.0398860398860332</v>
      </c>
      <c r="K986" s="29">
        <v>1.8052516411378505</v>
      </c>
      <c r="L986" s="29">
        <v>-0.21</v>
      </c>
      <c r="M986" s="30"/>
      <c r="N986" s="31">
        <v>18.913738019169337</v>
      </c>
      <c r="O986" s="32">
        <v>1690</v>
      </c>
      <c r="P986" s="32">
        <v>1516</v>
      </c>
      <c r="Q986" s="32">
        <v>1716</v>
      </c>
      <c r="R986" s="32">
        <v>1755</v>
      </c>
      <c r="S986" s="32">
        <v>1828</v>
      </c>
      <c r="T986" s="32">
        <v>1861</v>
      </c>
      <c r="U986" s="33">
        <v>202503</v>
      </c>
      <c r="V986" s="34">
        <v>104</v>
      </c>
      <c r="W986" s="34">
        <v>97</v>
      </c>
      <c r="X986" s="34">
        <v>101</v>
      </c>
      <c r="Y986" s="34">
        <v>104</v>
      </c>
      <c r="Z986" s="34">
        <v>103</v>
      </c>
      <c r="AA986" s="35">
        <v>-0.96153846153845812</v>
      </c>
      <c r="AB986" s="36">
        <v>-0.96153846153845812</v>
      </c>
      <c r="AC986" s="34">
        <v>-2</v>
      </c>
      <c r="AD986" s="34">
        <v>-4</v>
      </c>
      <c r="AE986" s="34">
        <v>3</v>
      </c>
      <c r="AF986" s="34">
        <v>2</v>
      </c>
      <c r="AG986" s="34">
        <v>-1</v>
      </c>
      <c r="AH986" s="37" t="s">
        <v>2466</v>
      </c>
      <c r="AI986" s="36" t="s">
        <v>2465</v>
      </c>
      <c r="AJ986" s="29">
        <v>0</v>
      </c>
      <c r="AK986" s="29" t="s">
        <v>2439</v>
      </c>
      <c r="AL986" s="29">
        <v>1.0651023036199743</v>
      </c>
      <c r="AM986" s="29">
        <v>0</v>
      </c>
      <c r="AN986" s="38">
        <v>18.944054943482616</v>
      </c>
      <c r="AO986" s="39">
        <v>200</v>
      </c>
      <c r="AP986" s="36">
        <v>1.0746910263299301</v>
      </c>
      <c r="AQ986" s="34">
        <v>1747.25</v>
      </c>
      <c r="AR986" s="40">
        <v>18610</v>
      </c>
      <c r="AS986" s="40" t="s">
        <v>4140</v>
      </c>
      <c r="AT986" s="34">
        <v>331</v>
      </c>
      <c r="AU986" s="34">
        <v>18610</v>
      </c>
      <c r="AV986" s="41">
        <v>1.0746910263299301</v>
      </c>
    </row>
    <row r="987" spans="1:48" s="44" customFormat="1" ht="21" customHeight="1" x14ac:dyDescent="0.3">
      <c r="A987" s="23">
        <v>453450</v>
      </c>
      <c r="B987" s="24" t="s">
        <v>2349</v>
      </c>
      <c r="C987" s="25" t="s">
        <v>2474</v>
      </c>
      <c r="D987" s="26" t="s">
        <v>2482</v>
      </c>
      <c r="E987" s="26" t="s">
        <v>2485</v>
      </c>
      <c r="F987" s="27" t="s">
        <v>3618</v>
      </c>
      <c r="G987" s="28">
        <v>-43.478260869565219</v>
      </c>
      <c r="H987" s="29">
        <v>29.855715871254151</v>
      </c>
      <c r="I987" s="29">
        <v>40.540540540540526</v>
      </c>
      <c r="J987" s="29">
        <v>7.5862068965517171</v>
      </c>
      <c r="K987" s="29">
        <v>6.1224489795918213</v>
      </c>
      <c r="L987" s="29">
        <v>4</v>
      </c>
      <c r="M987" s="30"/>
      <c r="N987" s="31">
        <v>37.67642337536823</v>
      </c>
      <c r="O987" s="32">
        <v>3288.2984999999999</v>
      </c>
      <c r="P987" s="32">
        <v>1431.2835500000001</v>
      </c>
      <c r="Q987" s="32">
        <v>1322.467875</v>
      </c>
      <c r="R987" s="32">
        <v>1727.548125</v>
      </c>
      <c r="S987" s="32">
        <v>1751.3763750000001</v>
      </c>
      <c r="T987" s="32">
        <v>1858.6034999999999</v>
      </c>
      <c r="U987" s="33">
        <v>202503</v>
      </c>
      <c r="V987" s="34">
        <v>262</v>
      </c>
      <c r="W987" s="34">
        <v>189</v>
      </c>
      <c r="X987" s="34">
        <v>487</v>
      </c>
      <c r="Y987" s="34">
        <v>308</v>
      </c>
      <c r="Z987" s="34">
        <v>221</v>
      </c>
      <c r="AA987" s="35">
        <v>-28.246753246753244</v>
      </c>
      <c r="AB987" s="36">
        <v>-15.648854961832059</v>
      </c>
      <c r="AC987" s="34">
        <v>-23</v>
      </c>
      <c r="AD987" s="34">
        <v>-15</v>
      </c>
      <c r="AE987" s="34">
        <v>36</v>
      </c>
      <c r="AF987" s="34">
        <v>-41</v>
      </c>
      <c r="AG987" s="34">
        <v>-34</v>
      </c>
      <c r="AH987" s="37" t="s">
        <v>2465</v>
      </c>
      <c r="AI987" s="36" t="s">
        <v>2465</v>
      </c>
      <c r="AJ987" s="29">
        <v>-4.4813278008298756</v>
      </c>
      <c r="AK987" s="29">
        <v>-34.418583333333331</v>
      </c>
      <c r="AL987" s="29">
        <v>1.4288706515471843</v>
      </c>
      <c r="AM987" s="29">
        <v>-4.1514510859119742</v>
      </c>
      <c r="AN987" s="38">
        <v>30.886027291946956</v>
      </c>
      <c r="AO987" s="39" t="s">
        <v>2439</v>
      </c>
      <c r="AP987" s="36" t="s">
        <v>2439</v>
      </c>
      <c r="AQ987" s="34">
        <v>1300.75</v>
      </c>
      <c r="AR987" s="40">
        <v>23400</v>
      </c>
      <c r="AS987" s="40" t="s">
        <v>2439</v>
      </c>
      <c r="AT987" s="34">
        <v>401.75</v>
      </c>
      <c r="AU987" s="34">
        <v>23400</v>
      </c>
      <c r="AV987" s="41" t="s">
        <v>2439</v>
      </c>
    </row>
    <row r="988" spans="1:48" s="44" customFormat="1" ht="21" customHeight="1" x14ac:dyDescent="0.3">
      <c r="A988" s="23">
        <v>7110</v>
      </c>
      <c r="B988" s="24" t="s">
        <v>1414</v>
      </c>
      <c r="C988" s="25" t="s">
        <v>2430</v>
      </c>
      <c r="D988" s="26" t="s">
        <v>2455</v>
      </c>
      <c r="E988" s="26" t="s">
        <v>2614</v>
      </c>
      <c r="F988" s="27" t="s">
        <v>2963</v>
      </c>
      <c r="G988" s="28">
        <v>83.806600153491956</v>
      </c>
      <c r="H988" s="29">
        <v>3.2327586206896575</v>
      </c>
      <c r="I988" s="29">
        <v>3.4557235421166288</v>
      </c>
      <c r="J988" s="29">
        <v>-7.7071290944123234</v>
      </c>
      <c r="K988" s="29">
        <v>2.3504273504273643</v>
      </c>
      <c r="L988" s="29">
        <v>-0.62</v>
      </c>
      <c r="M988" s="30"/>
      <c r="N988" s="31">
        <v>6.4395207128796983</v>
      </c>
      <c r="O988" s="32">
        <v>1009.2596283</v>
      </c>
      <c r="P988" s="32">
        <v>1796.993352</v>
      </c>
      <c r="Q988" s="32">
        <v>1793.1205215</v>
      </c>
      <c r="R988" s="32">
        <v>2009.9990295</v>
      </c>
      <c r="S988" s="32">
        <v>1812.484674</v>
      </c>
      <c r="T988" s="32">
        <v>1855.0858095000001</v>
      </c>
      <c r="U988" s="33">
        <v>202503</v>
      </c>
      <c r="V988" s="34">
        <v>157</v>
      </c>
      <c r="W988" s="34">
        <v>236</v>
      </c>
      <c r="X988" s="34">
        <v>185</v>
      </c>
      <c r="Y988" s="34">
        <v>209</v>
      </c>
      <c r="Z988" s="34">
        <v>153</v>
      </c>
      <c r="AA988" s="35">
        <v>-26.794258373205736</v>
      </c>
      <c r="AB988" s="36">
        <v>-2.5477707006369421</v>
      </c>
      <c r="AC988" s="34">
        <v>-9</v>
      </c>
      <c r="AD988" s="34">
        <v>37</v>
      </c>
      <c r="AE988" s="34">
        <v>-2</v>
      </c>
      <c r="AF988" s="34">
        <v>12</v>
      </c>
      <c r="AG988" s="34">
        <v>2</v>
      </c>
      <c r="AH988" s="37">
        <v>-83.333333333333343</v>
      </c>
      <c r="AI988" s="36" t="s">
        <v>2435</v>
      </c>
      <c r="AJ988" s="29">
        <v>6.2579821200510848</v>
      </c>
      <c r="AK988" s="29">
        <v>37.858894071428573</v>
      </c>
      <c r="AL988" s="29">
        <v>3.1697322674070914</v>
      </c>
      <c r="AM988" s="29">
        <v>8.3724903887227686</v>
      </c>
      <c r="AN988" s="38">
        <v>64.929517300299025</v>
      </c>
      <c r="AO988" s="39" t="s">
        <v>2439</v>
      </c>
      <c r="AP988" s="36" t="s">
        <v>2439</v>
      </c>
      <c r="AQ988" s="34">
        <v>585.25</v>
      </c>
      <c r="AR988" s="40">
        <v>2395</v>
      </c>
      <c r="AS988" s="40" t="s">
        <v>2439</v>
      </c>
      <c r="AT988" s="34">
        <v>380</v>
      </c>
      <c r="AU988" s="34">
        <v>2395</v>
      </c>
      <c r="AV988" s="41" t="s">
        <v>2439</v>
      </c>
    </row>
    <row r="989" spans="1:48" s="44" customFormat="1" ht="21" customHeight="1" x14ac:dyDescent="0.3">
      <c r="A989" s="23">
        <v>298540</v>
      </c>
      <c r="B989" s="24" t="s">
        <v>490</v>
      </c>
      <c r="C989" s="25" t="s">
        <v>2474</v>
      </c>
      <c r="D989" s="26" t="s">
        <v>2558</v>
      </c>
      <c r="E989" s="26" t="s">
        <v>2559</v>
      </c>
      <c r="F989" s="27" t="s">
        <v>3893</v>
      </c>
      <c r="G989" s="28">
        <v>2.5487197140114937</v>
      </c>
      <c r="H989" s="29">
        <v>32.519999088007026</v>
      </c>
      <c r="I989" s="29">
        <v>33.506850145045398</v>
      </c>
      <c r="J989" s="29">
        <v>-1.0309278350515427</v>
      </c>
      <c r="K989" s="29">
        <v>3.1404958677686112</v>
      </c>
      <c r="L989" s="29">
        <v>0.08</v>
      </c>
      <c r="M989" s="30"/>
      <c r="N989" s="31">
        <v>33.360485269041959</v>
      </c>
      <c r="O989" s="32">
        <v>1807.0068100000001</v>
      </c>
      <c r="P989" s="32">
        <v>1398.3265632</v>
      </c>
      <c r="Q989" s="32">
        <v>1387.990464</v>
      </c>
      <c r="R989" s="32">
        <v>1872.3650815999999</v>
      </c>
      <c r="S989" s="32">
        <v>1796.638976</v>
      </c>
      <c r="T989" s="32">
        <v>1853.0623488000001</v>
      </c>
      <c r="U989" s="33">
        <v>202503</v>
      </c>
      <c r="V989" s="34">
        <v>1272</v>
      </c>
      <c r="W989" s="34">
        <v>1112</v>
      </c>
      <c r="X989" s="34">
        <v>962</v>
      </c>
      <c r="Y989" s="34">
        <v>1823</v>
      </c>
      <c r="Z989" s="34">
        <v>1288</v>
      </c>
      <c r="AA989" s="35">
        <v>-29.347229840921564</v>
      </c>
      <c r="AB989" s="36">
        <v>1.2578616352201255</v>
      </c>
      <c r="AC989" s="34">
        <v>70</v>
      </c>
      <c r="AD989" s="34">
        <v>68</v>
      </c>
      <c r="AE989" s="34">
        <v>-25</v>
      </c>
      <c r="AF989" s="34">
        <v>187</v>
      </c>
      <c r="AG989" s="34">
        <v>95</v>
      </c>
      <c r="AH989" s="37">
        <v>-49.197860962566843</v>
      </c>
      <c r="AI989" s="36">
        <v>35.714285714285722</v>
      </c>
      <c r="AJ989" s="29">
        <v>6.2680810028929601</v>
      </c>
      <c r="AK989" s="29">
        <v>5.7017303040000007</v>
      </c>
      <c r="AL989" s="29">
        <v>0.46871439200708237</v>
      </c>
      <c r="AM989" s="29">
        <v>8.2205640571645375</v>
      </c>
      <c r="AN989" s="38">
        <v>72.056405716453781</v>
      </c>
      <c r="AO989" s="39">
        <v>500</v>
      </c>
      <c r="AP989" s="36">
        <v>4.0064102564102564</v>
      </c>
      <c r="AQ989" s="34">
        <v>3953.5</v>
      </c>
      <c r="AR989" s="40">
        <v>12480</v>
      </c>
      <c r="AS989" s="40">
        <v>37.923000000000002</v>
      </c>
      <c r="AT989" s="34">
        <v>2848.75</v>
      </c>
      <c r="AU989" s="34">
        <v>12480</v>
      </c>
      <c r="AV989" s="41">
        <v>4.0064102564102564</v>
      </c>
    </row>
    <row r="990" spans="1:48" s="44" customFormat="1" ht="21" customHeight="1" x14ac:dyDescent="0.3">
      <c r="A990" s="23">
        <v>3480</v>
      </c>
      <c r="B990" s="24" t="s">
        <v>1201</v>
      </c>
      <c r="C990" s="25" t="s">
        <v>2430</v>
      </c>
      <c r="D990" s="26" t="s">
        <v>2470</v>
      </c>
      <c r="E990" s="26" t="s">
        <v>2470</v>
      </c>
      <c r="F990" s="27" t="s">
        <v>2470</v>
      </c>
      <c r="G990" s="28">
        <v>72.099447513812137</v>
      </c>
      <c r="H990" s="29">
        <v>69.986357435197831</v>
      </c>
      <c r="I990" s="29">
        <v>62.87581699346407</v>
      </c>
      <c r="J990" s="29">
        <v>17.992424242424242</v>
      </c>
      <c r="K990" s="29">
        <v>16.44859813084112</v>
      </c>
      <c r="L990" s="29">
        <v>10.27</v>
      </c>
      <c r="M990" s="30"/>
      <c r="N990" s="31">
        <v>70.245662396075701</v>
      </c>
      <c r="O990" s="32">
        <v>1068.9791944000001</v>
      </c>
      <c r="P990" s="32">
        <v>1082.2676097999999</v>
      </c>
      <c r="Q990" s="32">
        <v>1129.5153089999999</v>
      </c>
      <c r="R990" s="32">
        <v>1559.1740735999999</v>
      </c>
      <c r="S990" s="32">
        <v>1579.8449419999999</v>
      </c>
      <c r="T990" s="32">
        <v>1839.7072876</v>
      </c>
      <c r="U990" s="33">
        <v>202503</v>
      </c>
      <c r="V990" s="34">
        <v>4465</v>
      </c>
      <c r="W990" s="34">
        <v>1820</v>
      </c>
      <c r="X990" s="34">
        <v>1790</v>
      </c>
      <c r="Y990" s="34">
        <v>3573</v>
      </c>
      <c r="Z990" s="34">
        <v>4932</v>
      </c>
      <c r="AA990" s="35">
        <v>38.035264483627195</v>
      </c>
      <c r="AB990" s="36">
        <v>10.459126539753649</v>
      </c>
      <c r="AC990" s="34">
        <v>194</v>
      </c>
      <c r="AD990" s="34">
        <v>28</v>
      </c>
      <c r="AE990" s="34">
        <v>99</v>
      </c>
      <c r="AF990" s="34">
        <v>138</v>
      </c>
      <c r="AG990" s="34">
        <v>384</v>
      </c>
      <c r="AH990" s="37">
        <v>178.26086956521738</v>
      </c>
      <c r="AI990" s="36">
        <v>97.938144329896915</v>
      </c>
      <c r="AJ990" s="29">
        <v>5.3569954601733389</v>
      </c>
      <c r="AK990" s="29">
        <v>2.8346799500770414</v>
      </c>
      <c r="AL990" s="29">
        <v>0.44939414658931298</v>
      </c>
      <c r="AM990" s="29">
        <v>15.853435114503817</v>
      </c>
      <c r="AN990" s="38">
        <v>334.34503816793892</v>
      </c>
      <c r="AO990" s="39">
        <v>120</v>
      </c>
      <c r="AP990" s="36">
        <v>1.9261637239165328</v>
      </c>
      <c r="AQ990" s="34">
        <v>4093.75</v>
      </c>
      <c r="AR990" s="40">
        <v>6230</v>
      </c>
      <c r="AS990" s="40">
        <v>4.694</v>
      </c>
      <c r="AT990" s="34">
        <v>13687.25</v>
      </c>
      <c r="AU990" s="34">
        <v>6230</v>
      </c>
      <c r="AV990" s="41">
        <v>1.9261637239165328</v>
      </c>
    </row>
    <row r="991" spans="1:48" s="44" customFormat="1" ht="21" customHeight="1" x14ac:dyDescent="0.3">
      <c r="A991" s="23">
        <v>299030</v>
      </c>
      <c r="B991" s="24" t="s">
        <v>445</v>
      </c>
      <c r="C991" s="25" t="s">
        <v>2474</v>
      </c>
      <c r="D991" s="26" t="s">
        <v>2436</v>
      </c>
      <c r="E991" s="26" t="s">
        <v>2640</v>
      </c>
      <c r="F991" s="27" t="s">
        <v>3042</v>
      </c>
      <c r="G991" s="28">
        <v>-35.698694084994806</v>
      </c>
      <c r="H991" s="29">
        <v>1.7699115044247815</v>
      </c>
      <c r="I991" s="29">
        <v>16.514690982776091</v>
      </c>
      <c r="J991" s="29">
        <v>-1.4989293361884259</v>
      </c>
      <c r="K991" s="29">
        <v>-1.4989293361884259</v>
      </c>
      <c r="L991" s="29">
        <v>1.32</v>
      </c>
      <c r="M991" s="30"/>
      <c r="N991" s="31">
        <v>16.231102114516215</v>
      </c>
      <c r="O991" s="32">
        <v>2859.7075500000001</v>
      </c>
      <c r="P991" s="32">
        <v>1806.8496600000001</v>
      </c>
      <c r="Q991" s="32">
        <v>1578.195234</v>
      </c>
      <c r="R991" s="32">
        <v>1866.8114849999999</v>
      </c>
      <c r="S991" s="32">
        <v>1866.8114849999999</v>
      </c>
      <c r="T991" s="32">
        <v>1838.8293000000001</v>
      </c>
      <c r="U991" s="33">
        <v>202503</v>
      </c>
      <c r="V991" s="34">
        <v>323</v>
      </c>
      <c r="W991" s="34">
        <v>132</v>
      </c>
      <c r="X991" s="34">
        <v>231</v>
      </c>
      <c r="Y991" s="34">
        <v>256</v>
      </c>
      <c r="Z991" s="34">
        <v>143</v>
      </c>
      <c r="AA991" s="35">
        <v>-44.140625</v>
      </c>
      <c r="AB991" s="36">
        <v>-55.72755417956656</v>
      </c>
      <c r="AC991" s="34">
        <v>-52</v>
      </c>
      <c r="AD991" s="34">
        <v>-61</v>
      </c>
      <c r="AE991" s="34">
        <v>-56</v>
      </c>
      <c r="AF991" s="34">
        <v>-94</v>
      </c>
      <c r="AG991" s="34">
        <v>-15</v>
      </c>
      <c r="AH991" s="37" t="s">
        <v>2465</v>
      </c>
      <c r="AI991" s="36" t="s">
        <v>2465</v>
      </c>
      <c r="AJ991" s="29">
        <v>-29.658792650918635</v>
      </c>
      <c r="AK991" s="29">
        <v>-8.1364128318584079</v>
      </c>
      <c r="AL991" s="29">
        <v>1.7974870967741936</v>
      </c>
      <c r="AM991" s="29">
        <v>-22.091886608015638</v>
      </c>
      <c r="AN991" s="38">
        <v>146.62756598240469</v>
      </c>
      <c r="AO991" s="39" t="s">
        <v>2439</v>
      </c>
      <c r="AP991" s="36" t="s">
        <v>2439</v>
      </c>
      <c r="AQ991" s="34">
        <v>1023</v>
      </c>
      <c r="AR991" s="40">
        <v>23000</v>
      </c>
      <c r="AS991" s="40" t="s">
        <v>2439</v>
      </c>
      <c r="AT991" s="34">
        <v>1500</v>
      </c>
      <c r="AU991" s="34">
        <v>23000</v>
      </c>
      <c r="AV991" s="41" t="s">
        <v>2439</v>
      </c>
    </row>
    <row r="992" spans="1:48" s="44" customFormat="1" ht="21" customHeight="1" x14ac:dyDescent="0.3">
      <c r="A992" s="23">
        <v>83930</v>
      </c>
      <c r="B992" s="24" t="s">
        <v>736</v>
      </c>
      <c r="C992" s="25" t="s">
        <v>2474</v>
      </c>
      <c r="D992" s="26" t="s">
        <v>2525</v>
      </c>
      <c r="E992" s="26" t="s">
        <v>2668</v>
      </c>
      <c r="F992" s="27" t="s">
        <v>3603</v>
      </c>
      <c r="G992" s="28">
        <v>-27.747780790858489</v>
      </c>
      <c r="H992" s="29">
        <v>-3.5123545518141785</v>
      </c>
      <c r="I992" s="29">
        <v>-5.9504037859566932</v>
      </c>
      <c r="J992" s="29">
        <v>-6.9478995033783626</v>
      </c>
      <c r="K992" s="29">
        <v>1.7114914425427896</v>
      </c>
      <c r="L992" s="29">
        <v>0.65</v>
      </c>
      <c r="M992" s="30"/>
      <c r="N992" s="31">
        <v>2.8873561124452607</v>
      </c>
      <c r="O992" s="32">
        <v>2535.1756599999999</v>
      </c>
      <c r="P992" s="32">
        <v>1898.3991854000001</v>
      </c>
      <c r="Q992" s="32">
        <v>1947.6114187999999</v>
      </c>
      <c r="R992" s="32">
        <v>1968.4893360000001</v>
      </c>
      <c r="S992" s="32">
        <v>1800.8984522999999</v>
      </c>
      <c r="T992" s="32">
        <v>1831.7206752</v>
      </c>
      <c r="U992" s="33">
        <v>202503</v>
      </c>
      <c r="V992" s="34">
        <v>463</v>
      </c>
      <c r="W992" s="34">
        <v>581</v>
      </c>
      <c r="X992" s="34">
        <v>975</v>
      </c>
      <c r="Y992" s="34">
        <v>1036</v>
      </c>
      <c r="Z992" s="34">
        <v>261</v>
      </c>
      <c r="AA992" s="35">
        <v>-74.806949806949802</v>
      </c>
      <c r="AB992" s="36">
        <v>-43.628509719222464</v>
      </c>
      <c r="AC992" s="34">
        <v>30</v>
      </c>
      <c r="AD992" s="34">
        <v>33</v>
      </c>
      <c r="AE992" s="34">
        <v>75</v>
      </c>
      <c r="AF992" s="34">
        <v>74</v>
      </c>
      <c r="AG992" s="34">
        <v>-34</v>
      </c>
      <c r="AH992" s="37" t="s">
        <v>2466</v>
      </c>
      <c r="AI992" s="36" t="s">
        <v>2466</v>
      </c>
      <c r="AJ992" s="29">
        <v>5.1875219067648093</v>
      </c>
      <c r="AK992" s="29">
        <v>12.376491048648649</v>
      </c>
      <c r="AL992" s="29">
        <v>0.94723758252100843</v>
      </c>
      <c r="AM992" s="29">
        <v>7.653522947640595</v>
      </c>
      <c r="AN992" s="38">
        <v>102.19780219780219</v>
      </c>
      <c r="AO992" s="39">
        <v>500</v>
      </c>
      <c r="AP992" s="36">
        <v>4.0064102564102564</v>
      </c>
      <c r="AQ992" s="34">
        <v>1933.75</v>
      </c>
      <c r="AR992" s="40">
        <v>12480</v>
      </c>
      <c r="AS992" s="40">
        <v>27.055</v>
      </c>
      <c r="AT992" s="34">
        <v>1976.25</v>
      </c>
      <c r="AU992" s="34">
        <v>12480</v>
      </c>
      <c r="AV992" s="41">
        <v>4.0064102564102564</v>
      </c>
    </row>
    <row r="993" spans="1:48" s="44" customFormat="1" ht="21" customHeight="1" x14ac:dyDescent="0.3">
      <c r="A993" s="23">
        <v>10580</v>
      </c>
      <c r="B993" s="24" t="s">
        <v>677</v>
      </c>
      <c r="C993" s="25" t="s">
        <v>2430</v>
      </c>
      <c r="D993" s="26" t="s">
        <v>2443</v>
      </c>
      <c r="E993" s="26" t="s">
        <v>2601</v>
      </c>
      <c r="F993" s="27" t="s">
        <v>2838</v>
      </c>
      <c r="G993" s="28">
        <v>26.61538461538462</v>
      </c>
      <c r="H993" s="29">
        <v>15.024458420684827</v>
      </c>
      <c r="I993" s="29">
        <v>38.319327731092415</v>
      </c>
      <c r="J993" s="29">
        <v>30.634920634920636</v>
      </c>
      <c r="K993" s="29">
        <v>4.5079365079365052</v>
      </c>
      <c r="L993" s="29">
        <v>0.18</v>
      </c>
      <c r="M993" s="30"/>
      <c r="N993" s="31">
        <v>23.282146774517965</v>
      </c>
      <c r="O993" s="32">
        <v>1446.27288</v>
      </c>
      <c r="P993" s="32">
        <v>1592.0126855999999</v>
      </c>
      <c r="Q993" s="32">
        <v>1323.8959440000001</v>
      </c>
      <c r="R993" s="32">
        <v>1401.7721759999999</v>
      </c>
      <c r="S993" s="32">
        <v>1752.21522</v>
      </c>
      <c r="T993" s="32">
        <v>1831.2039695999999</v>
      </c>
      <c r="U993" s="33">
        <v>202503</v>
      </c>
      <c r="V993" s="34">
        <v>399</v>
      </c>
      <c r="W993" s="34">
        <v>410</v>
      </c>
      <c r="X993" s="34">
        <v>423</v>
      </c>
      <c r="Y993" s="34">
        <v>494</v>
      </c>
      <c r="Z993" s="34">
        <v>422</v>
      </c>
      <c r="AA993" s="35">
        <v>-14.574898785425106</v>
      </c>
      <c r="AB993" s="36">
        <v>5.7644110275689275</v>
      </c>
      <c r="AC993" s="34">
        <v>9</v>
      </c>
      <c r="AD993" s="34">
        <v>1</v>
      </c>
      <c r="AE993" s="34">
        <v>-3</v>
      </c>
      <c r="AF993" s="34">
        <v>46</v>
      </c>
      <c r="AG993" s="34">
        <v>8</v>
      </c>
      <c r="AH993" s="37">
        <v>-82.608695652173907</v>
      </c>
      <c r="AI993" s="36">
        <v>-11.111111111111116</v>
      </c>
      <c r="AJ993" s="29">
        <v>2.9731275014293885</v>
      </c>
      <c r="AK993" s="29">
        <v>35.215460953846154</v>
      </c>
      <c r="AL993" s="29">
        <v>2.7239925170695427</v>
      </c>
      <c r="AM993" s="29">
        <v>7.735217552993678</v>
      </c>
      <c r="AN993" s="38">
        <v>56.005950167348459</v>
      </c>
      <c r="AO993" s="39" t="s">
        <v>2439</v>
      </c>
      <c r="AP993" s="36" t="s">
        <v>2439</v>
      </c>
      <c r="AQ993" s="34">
        <v>672.25</v>
      </c>
      <c r="AR993" s="40">
        <v>1646</v>
      </c>
      <c r="AS993" s="40" t="s">
        <v>2439</v>
      </c>
      <c r="AT993" s="34">
        <v>376.5</v>
      </c>
      <c r="AU993" s="34">
        <v>1646</v>
      </c>
      <c r="AV993" s="41" t="s">
        <v>2439</v>
      </c>
    </row>
    <row r="994" spans="1:48" s="44" customFormat="1" ht="21" customHeight="1" x14ac:dyDescent="0.3">
      <c r="A994" s="23">
        <v>13580</v>
      </c>
      <c r="B994" s="24" t="s">
        <v>953</v>
      </c>
      <c r="C994" s="25" t="s">
        <v>2430</v>
      </c>
      <c r="D994" s="26" t="s">
        <v>2455</v>
      </c>
      <c r="E994" s="26" t="s">
        <v>3774</v>
      </c>
      <c r="F994" s="27" t="s">
        <v>2782</v>
      </c>
      <c r="G994" s="28">
        <v>51.179941002949846</v>
      </c>
      <c r="H994" s="29">
        <v>60.910518053375199</v>
      </c>
      <c r="I994" s="29">
        <v>-8.2774049217002155</v>
      </c>
      <c r="J994" s="29">
        <v>-3.9812646370023352</v>
      </c>
      <c r="K994" s="29">
        <v>-2.8436018957345932</v>
      </c>
      <c r="L994" s="29">
        <v>-1.91</v>
      </c>
      <c r="M994" s="30"/>
      <c r="N994" s="31">
        <v>59.052265690130156</v>
      </c>
      <c r="O994" s="32">
        <v>1211.0309892</v>
      </c>
      <c r="P994" s="32">
        <v>1137.7975518000001</v>
      </c>
      <c r="Q994" s="32">
        <v>1996.0577145</v>
      </c>
      <c r="R994" s="32">
        <v>1906.7486445</v>
      </c>
      <c r="S994" s="32">
        <v>1884.4213769999999</v>
      </c>
      <c r="T994" s="32">
        <v>1830.8359350000001</v>
      </c>
      <c r="U994" s="33">
        <v>202503</v>
      </c>
      <c r="V994" s="34">
        <v>8033</v>
      </c>
      <c r="W994" s="34">
        <v>8466</v>
      </c>
      <c r="X994" s="34">
        <v>7430</v>
      </c>
      <c r="Y994" s="34">
        <v>7765</v>
      </c>
      <c r="Z994" s="34">
        <v>6686</v>
      </c>
      <c r="AA994" s="35">
        <v>-13.895685769478428</v>
      </c>
      <c r="AB994" s="36">
        <v>-16.768330636125985</v>
      </c>
      <c r="AC994" s="34">
        <v>341</v>
      </c>
      <c r="AD994" s="34">
        <v>231</v>
      </c>
      <c r="AE994" s="34">
        <v>259</v>
      </c>
      <c r="AF994" s="34">
        <v>147</v>
      </c>
      <c r="AG994" s="34">
        <v>311</v>
      </c>
      <c r="AH994" s="37">
        <v>111.56462585034012</v>
      </c>
      <c r="AI994" s="36">
        <v>-8.7976539589442844</v>
      </c>
      <c r="AJ994" s="29">
        <v>3.1238672685932714</v>
      </c>
      <c r="AK994" s="29">
        <v>1.9312615348101267</v>
      </c>
      <c r="AL994" s="29">
        <v>0.20150630767960817</v>
      </c>
      <c r="AM994" s="29">
        <v>10.433921250309551</v>
      </c>
      <c r="AN994" s="38">
        <v>226.12057342541894</v>
      </c>
      <c r="AO994" s="39">
        <v>400</v>
      </c>
      <c r="AP994" s="36">
        <v>1.9512195121951219</v>
      </c>
      <c r="AQ994" s="34">
        <v>9085.75</v>
      </c>
      <c r="AR994" s="40">
        <v>20500</v>
      </c>
      <c r="AS994" s="40">
        <v>6.4989999999999997</v>
      </c>
      <c r="AT994" s="34">
        <v>20544.75</v>
      </c>
      <c r="AU994" s="34">
        <v>20500</v>
      </c>
      <c r="AV994" s="41">
        <v>1.9512195121951219</v>
      </c>
    </row>
    <row r="995" spans="1:48" s="44" customFormat="1" ht="21" customHeight="1" x14ac:dyDescent="0.3">
      <c r="A995" s="23">
        <v>299900</v>
      </c>
      <c r="B995" s="24" t="s">
        <v>306</v>
      </c>
      <c r="C995" s="25" t="s">
        <v>2474</v>
      </c>
      <c r="D995" s="26" t="s">
        <v>2502</v>
      </c>
      <c r="E995" s="26" t="s">
        <v>2645</v>
      </c>
      <c r="F995" s="27" t="s">
        <v>2805</v>
      </c>
      <c r="G995" s="28">
        <v>-41.199119911991197</v>
      </c>
      <c r="H995" s="29">
        <v>-23.914590747330955</v>
      </c>
      <c r="I995" s="29">
        <v>0.18744142455482393</v>
      </c>
      <c r="J995" s="29">
        <v>-25.192442267319791</v>
      </c>
      <c r="K995" s="29">
        <v>3.7864077669902851</v>
      </c>
      <c r="L995" s="29">
        <v>-1.57</v>
      </c>
      <c r="M995" s="30"/>
      <c r="N995" s="31">
        <v>-31.762286831934173</v>
      </c>
      <c r="O995" s="32">
        <v>3109.6687111199999</v>
      </c>
      <c r="P995" s="32">
        <v>2403.2368201999998</v>
      </c>
      <c r="Q995" s="32">
        <v>1825.09159228</v>
      </c>
      <c r="R995" s="32">
        <v>2444.2885523599998</v>
      </c>
      <c r="S995" s="32">
        <v>1761.8035052</v>
      </c>
      <c r="T995" s="32">
        <v>1828.5125699600001</v>
      </c>
      <c r="U995" s="33">
        <v>202503</v>
      </c>
      <c r="V995" s="34">
        <v>170</v>
      </c>
      <c r="W995" s="34">
        <v>69</v>
      </c>
      <c r="X995" s="34">
        <v>253</v>
      </c>
      <c r="Y995" s="34">
        <v>312</v>
      </c>
      <c r="Z995" s="34">
        <v>208</v>
      </c>
      <c r="AA995" s="35">
        <v>-33.333333333333336</v>
      </c>
      <c r="AB995" s="36">
        <v>22.352941176470598</v>
      </c>
      <c r="AC995" s="34">
        <v>-37</v>
      </c>
      <c r="AD995" s="34">
        <v>-48</v>
      </c>
      <c r="AE995" s="34">
        <v>-16</v>
      </c>
      <c r="AF995" s="34">
        <v>-17</v>
      </c>
      <c r="AG995" s="34">
        <v>-35</v>
      </c>
      <c r="AH995" s="37" t="s">
        <v>2465</v>
      </c>
      <c r="AI995" s="36" t="s">
        <v>2465</v>
      </c>
      <c r="AJ995" s="29">
        <v>-13.776722090261281</v>
      </c>
      <c r="AK995" s="29">
        <v>-15.763039396206898</v>
      </c>
      <c r="AL995" s="29">
        <v>0.93974692019015804</v>
      </c>
      <c r="AM995" s="29">
        <v>-5.9617114223307208</v>
      </c>
      <c r="AN995" s="38">
        <v>57.111653604008737</v>
      </c>
      <c r="AO995" s="39" t="s">
        <v>2439</v>
      </c>
      <c r="AP995" s="36" t="s">
        <v>2439</v>
      </c>
      <c r="AQ995" s="34">
        <v>1945.75</v>
      </c>
      <c r="AR995" s="40">
        <v>1069</v>
      </c>
      <c r="AS995" s="40" t="s">
        <v>2439</v>
      </c>
      <c r="AT995" s="34">
        <v>1111.25</v>
      </c>
      <c r="AU995" s="34">
        <v>1069</v>
      </c>
      <c r="AV995" s="41" t="s">
        <v>2439</v>
      </c>
    </row>
    <row r="996" spans="1:48" s="44" customFormat="1" ht="21" customHeight="1" x14ac:dyDescent="0.3">
      <c r="A996" s="23">
        <v>109740</v>
      </c>
      <c r="B996" s="24" t="s">
        <v>1041</v>
      </c>
      <c r="C996" s="25" t="s">
        <v>2474</v>
      </c>
      <c r="D996" s="26" t="s">
        <v>2525</v>
      </c>
      <c r="E996" s="26" t="s">
        <v>2668</v>
      </c>
      <c r="F996" s="27" t="s">
        <v>3647</v>
      </c>
      <c r="G996" s="28">
        <v>12.698412698412698</v>
      </c>
      <c r="H996" s="29">
        <v>60.27088036117383</v>
      </c>
      <c r="I996" s="29">
        <v>78.391959798994975</v>
      </c>
      <c r="J996" s="29">
        <v>3.9531478770131745</v>
      </c>
      <c r="K996" s="29">
        <v>-2.2038567493112948</v>
      </c>
      <c r="L996" s="29">
        <v>0.14000000000000001</v>
      </c>
      <c r="M996" s="30"/>
      <c r="N996" s="31">
        <v>59.691734855135877</v>
      </c>
      <c r="O996" s="32">
        <v>1619.7545700000001</v>
      </c>
      <c r="P996" s="32">
        <v>1138.9702769999999</v>
      </c>
      <c r="Q996" s="32">
        <v>1023.273522</v>
      </c>
      <c r="R996" s="32">
        <v>1756.0196370000001</v>
      </c>
      <c r="S996" s="32">
        <v>1866.574314</v>
      </c>
      <c r="T996" s="32">
        <v>1825.43769</v>
      </c>
      <c r="U996" s="33">
        <v>202503</v>
      </c>
      <c r="V996" s="34">
        <v>47</v>
      </c>
      <c r="W996" s="34">
        <v>93</v>
      </c>
      <c r="X996" s="34">
        <v>46</v>
      </c>
      <c r="Y996" s="34">
        <v>41</v>
      </c>
      <c r="Z996" s="34">
        <v>31</v>
      </c>
      <c r="AA996" s="35">
        <v>-24.390243902439025</v>
      </c>
      <c r="AB996" s="36">
        <v>-34.042553191489368</v>
      </c>
      <c r="AC996" s="34">
        <v>-50</v>
      </c>
      <c r="AD996" s="34">
        <v>-34</v>
      </c>
      <c r="AE996" s="34">
        <v>-50</v>
      </c>
      <c r="AF996" s="34">
        <v>-63</v>
      </c>
      <c r="AG996" s="34">
        <v>-56</v>
      </c>
      <c r="AH996" s="37" t="s">
        <v>2465</v>
      </c>
      <c r="AI996" s="36" t="s">
        <v>2465</v>
      </c>
      <c r="AJ996" s="29">
        <v>-96.208530805687204</v>
      </c>
      <c r="AK996" s="29">
        <v>-8.9923038916256157</v>
      </c>
      <c r="AL996" s="29">
        <v>1.3496766654343808</v>
      </c>
      <c r="AM996" s="29">
        <v>-15.009242144177449</v>
      </c>
      <c r="AN996" s="38">
        <v>23.77079482439926</v>
      </c>
      <c r="AO996" s="39" t="s">
        <v>2439</v>
      </c>
      <c r="AP996" s="36" t="s">
        <v>2439</v>
      </c>
      <c r="AQ996" s="34">
        <v>1352.5</v>
      </c>
      <c r="AR996" s="40">
        <v>7100</v>
      </c>
      <c r="AS996" s="40" t="s">
        <v>2439</v>
      </c>
      <c r="AT996" s="34">
        <v>321.5</v>
      </c>
      <c r="AU996" s="34">
        <v>7100</v>
      </c>
      <c r="AV996" s="41" t="s">
        <v>2439</v>
      </c>
    </row>
    <row r="997" spans="1:48" s="44" customFormat="1" ht="21" customHeight="1" x14ac:dyDescent="0.3">
      <c r="A997" s="23">
        <v>192440</v>
      </c>
      <c r="B997" s="24" t="s">
        <v>828</v>
      </c>
      <c r="C997" s="25" t="s">
        <v>2474</v>
      </c>
      <c r="D997" s="26" t="s">
        <v>2533</v>
      </c>
      <c r="E997" s="26" t="s">
        <v>3001</v>
      </c>
      <c r="F997" s="27" t="s">
        <v>3677</v>
      </c>
      <c r="G997" s="28">
        <v>3.3509700176366675</v>
      </c>
      <c r="H997" s="29">
        <v>36.27906976744184</v>
      </c>
      <c r="I997" s="29">
        <v>8.3179297597042456</v>
      </c>
      <c r="J997" s="29">
        <v>10.775047258979198</v>
      </c>
      <c r="K997" s="29">
        <v>4.2704626334519435</v>
      </c>
      <c r="L997" s="29">
        <v>0</v>
      </c>
      <c r="M997" s="30"/>
      <c r="N997" s="31">
        <v>53.369927296918874</v>
      </c>
      <c r="O997" s="32">
        <v>1762.3389105000001</v>
      </c>
      <c r="P997" s="32">
        <v>1336.518045</v>
      </c>
      <c r="Q997" s="32">
        <v>1681.5261915000001</v>
      </c>
      <c r="R997" s="32">
        <v>1644.2280135000001</v>
      </c>
      <c r="S997" s="32">
        <v>1746.7980030000001</v>
      </c>
      <c r="T997" s="32">
        <v>1821.3943589999999</v>
      </c>
      <c r="U997" s="33">
        <v>202503</v>
      </c>
      <c r="V997" s="34">
        <v>1082</v>
      </c>
      <c r="W997" s="34">
        <v>968</v>
      </c>
      <c r="X997" s="34">
        <v>1321</v>
      </c>
      <c r="Y997" s="34">
        <v>1282</v>
      </c>
      <c r="Z997" s="34">
        <v>1090</v>
      </c>
      <c r="AA997" s="35">
        <v>-14.97659906396256</v>
      </c>
      <c r="AB997" s="36">
        <v>0.73937153419594281</v>
      </c>
      <c r="AC997" s="34">
        <v>78</v>
      </c>
      <c r="AD997" s="34">
        <v>11</v>
      </c>
      <c r="AE997" s="34">
        <v>71</v>
      </c>
      <c r="AF997" s="34">
        <v>58</v>
      </c>
      <c r="AG997" s="34">
        <v>92</v>
      </c>
      <c r="AH997" s="37">
        <v>58.62068965517242</v>
      </c>
      <c r="AI997" s="36">
        <v>17.948717948717952</v>
      </c>
      <c r="AJ997" s="29">
        <v>4.9774726453550739</v>
      </c>
      <c r="AK997" s="29">
        <v>7.8508377543103443</v>
      </c>
      <c r="AL997" s="29">
        <v>0.36069000623793257</v>
      </c>
      <c r="AM997" s="29">
        <v>4.5942868458834596</v>
      </c>
      <c r="AN997" s="38">
        <v>9.8470221298084066</v>
      </c>
      <c r="AO997" s="39">
        <v>462</v>
      </c>
      <c r="AP997" s="36">
        <v>1.5767918088737201</v>
      </c>
      <c r="AQ997" s="34">
        <v>5049.75</v>
      </c>
      <c r="AR997" s="40">
        <v>29300</v>
      </c>
      <c r="AS997" s="40">
        <v>9.9870000000000001</v>
      </c>
      <c r="AT997" s="34">
        <v>497.25</v>
      </c>
      <c r="AU997" s="34">
        <v>29300</v>
      </c>
      <c r="AV997" s="41">
        <v>1.5767918088737201</v>
      </c>
    </row>
    <row r="998" spans="1:48" s="44" customFormat="1" ht="21" customHeight="1" x14ac:dyDescent="0.3">
      <c r="A998" s="23">
        <v>9580</v>
      </c>
      <c r="B998" s="24" t="s">
        <v>642</v>
      </c>
      <c r="C998" s="25" t="s">
        <v>2430</v>
      </c>
      <c r="D998" s="26" t="s">
        <v>2641</v>
      </c>
      <c r="E998" s="26" t="s">
        <v>2641</v>
      </c>
      <c r="F998" s="27" t="s">
        <v>2916</v>
      </c>
      <c r="G998" s="28">
        <v>-4.8859934853420217</v>
      </c>
      <c r="H998" s="29">
        <v>7.5506445672191447</v>
      </c>
      <c r="I998" s="29">
        <v>-2.3411371237458178</v>
      </c>
      <c r="J998" s="29">
        <v>-0.17094017094017033</v>
      </c>
      <c r="K998" s="29">
        <v>4.4722719141323752</v>
      </c>
      <c r="L998" s="29">
        <v>1.21</v>
      </c>
      <c r="M998" s="30"/>
      <c r="N998" s="31">
        <v>-1.0253769857243022</v>
      </c>
      <c r="O998" s="32">
        <v>1914.7075468</v>
      </c>
      <c r="P998" s="32">
        <v>1693.2999966</v>
      </c>
      <c r="Q998" s="32">
        <v>1864.8128876000001</v>
      </c>
      <c r="R998" s="32">
        <v>1824.273477</v>
      </c>
      <c r="S998" s="32">
        <v>1743.1946558</v>
      </c>
      <c r="T998" s="32">
        <v>1821.1550608</v>
      </c>
      <c r="U998" s="33">
        <v>202503</v>
      </c>
      <c r="V998" s="34">
        <v>1887</v>
      </c>
      <c r="W998" s="34">
        <v>2114</v>
      </c>
      <c r="X998" s="34">
        <v>2102</v>
      </c>
      <c r="Y998" s="34">
        <v>2013</v>
      </c>
      <c r="Z998" s="34">
        <v>1730</v>
      </c>
      <c r="AA998" s="35">
        <v>-14.05861897665176</v>
      </c>
      <c r="AB998" s="36">
        <v>-8.3200847906730218</v>
      </c>
      <c r="AC998" s="34">
        <v>62</v>
      </c>
      <c r="AD998" s="34">
        <v>265</v>
      </c>
      <c r="AE998" s="34">
        <v>73</v>
      </c>
      <c r="AF998" s="34">
        <v>-36</v>
      </c>
      <c r="AG998" s="34">
        <v>-89</v>
      </c>
      <c r="AH998" s="37" t="s">
        <v>2465</v>
      </c>
      <c r="AI998" s="36" t="s">
        <v>2466</v>
      </c>
      <c r="AJ998" s="29">
        <v>2.6762156049754995</v>
      </c>
      <c r="AK998" s="29">
        <v>8.5500237596244126</v>
      </c>
      <c r="AL998" s="29">
        <v>0.28500079198748046</v>
      </c>
      <c r="AM998" s="29">
        <v>3.3333333333333335</v>
      </c>
      <c r="AN998" s="38">
        <v>162.81690140845072</v>
      </c>
      <c r="AO998" s="39">
        <v>100</v>
      </c>
      <c r="AP998" s="36">
        <v>3.4246575342465753</v>
      </c>
      <c r="AQ998" s="34">
        <v>6390</v>
      </c>
      <c r="AR998" s="40">
        <v>2920</v>
      </c>
      <c r="AS998" s="40">
        <v>27.597999999999999</v>
      </c>
      <c r="AT998" s="34">
        <v>10404</v>
      </c>
      <c r="AU998" s="34">
        <v>2920</v>
      </c>
      <c r="AV998" s="41">
        <v>3.4246575342465753</v>
      </c>
    </row>
    <row r="999" spans="1:48" s="44" customFormat="1" ht="21" customHeight="1" x14ac:dyDescent="0.3">
      <c r="A999" s="23">
        <v>201490</v>
      </c>
      <c r="B999" s="24" t="s">
        <v>1100</v>
      </c>
      <c r="C999" s="25" t="s">
        <v>2474</v>
      </c>
      <c r="D999" s="26" t="s">
        <v>2471</v>
      </c>
      <c r="E999" s="26" t="s">
        <v>2579</v>
      </c>
      <c r="F999" s="27" t="s">
        <v>3680</v>
      </c>
      <c r="G999" s="28">
        <v>150.48278811268196</v>
      </c>
      <c r="H999" s="29">
        <v>223.78378378378378</v>
      </c>
      <c r="I999" s="29">
        <v>232.96275708727072</v>
      </c>
      <c r="J999" s="29">
        <v>136.29191321499013</v>
      </c>
      <c r="K999" s="29">
        <v>3.2758620689655071</v>
      </c>
      <c r="L999" s="29">
        <v>-12.94</v>
      </c>
      <c r="M999" s="30"/>
      <c r="N999" s="31">
        <v>233.26622032837429</v>
      </c>
      <c r="O999" s="32">
        <v>726.74315249999995</v>
      </c>
      <c r="P999" s="32">
        <v>562.21670200000005</v>
      </c>
      <c r="Q999" s="32">
        <v>546.71775507999996</v>
      </c>
      <c r="R999" s="32">
        <v>770.38883220000002</v>
      </c>
      <c r="S999" s="32">
        <v>1762.6253360000001</v>
      </c>
      <c r="T999" s="32">
        <v>1820.3665108</v>
      </c>
      <c r="U999" s="33">
        <v>202503</v>
      </c>
      <c r="V999" s="34">
        <v>254</v>
      </c>
      <c r="W999" s="34">
        <v>246</v>
      </c>
      <c r="X999" s="34">
        <v>222</v>
      </c>
      <c r="Y999" s="34">
        <v>222</v>
      </c>
      <c r="Z999" s="34">
        <v>230</v>
      </c>
      <c r="AA999" s="35">
        <v>3.6036036036036112</v>
      </c>
      <c r="AB999" s="36">
        <v>-9.4488188976377998</v>
      </c>
      <c r="AC999" s="34">
        <v>44</v>
      </c>
      <c r="AD999" s="34">
        <v>47</v>
      </c>
      <c r="AE999" s="34">
        <v>22</v>
      </c>
      <c r="AF999" s="34">
        <v>4</v>
      </c>
      <c r="AG999" s="34">
        <v>33</v>
      </c>
      <c r="AH999" s="37">
        <v>725</v>
      </c>
      <c r="AI999" s="36">
        <v>-25</v>
      </c>
      <c r="AJ999" s="29">
        <v>11.521739130434783</v>
      </c>
      <c r="AK999" s="29">
        <v>17.173268969811321</v>
      </c>
      <c r="AL999" s="29">
        <v>0.76598632897117613</v>
      </c>
      <c r="AM999" s="29">
        <v>4.4603408373658739</v>
      </c>
      <c r="AN999" s="38">
        <v>20.061014096360193</v>
      </c>
      <c r="AO999" s="39" t="s">
        <v>2439</v>
      </c>
      <c r="AP999" s="36" t="s">
        <v>2439</v>
      </c>
      <c r="AQ999" s="34">
        <v>2376.5</v>
      </c>
      <c r="AR999" s="40">
        <v>5990</v>
      </c>
      <c r="AS999" s="40" t="s">
        <v>2439</v>
      </c>
      <c r="AT999" s="34">
        <v>476.75</v>
      </c>
      <c r="AU999" s="34">
        <v>5990</v>
      </c>
      <c r="AV999" s="41" t="s">
        <v>2439</v>
      </c>
    </row>
    <row r="1000" spans="1:48" s="44" customFormat="1" ht="21" customHeight="1" x14ac:dyDescent="0.3">
      <c r="A1000" s="23">
        <v>83310</v>
      </c>
      <c r="B1000" s="24" t="s">
        <v>793</v>
      </c>
      <c r="C1000" s="25" t="s">
        <v>2474</v>
      </c>
      <c r="D1000" s="26" t="s">
        <v>2431</v>
      </c>
      <c r="E1000" s="26" t="s">
        <v>2505</v>
      </c>
      <c r="F1000" s="27" t="s">
        <v>3003</v>
      </c>
      <c r="G1000" s="28">
        <v>-31.547220361687877</v>
      </c>
      <c r="H1000" s="29">
        <v>8.8391906283280086</v>
      </c>
      <c r="I1000" s="29">
        <v>21.666666666666657</v>
      </c>
      <c r="J1000" s="29">
        <v>4.7131147540983465</v>
      </c>
      <c r="K1000" s="29">
        <v>0.68965517241379448</v>
      </c>
      <c r="L1000" s="29">
        <v>5.91</v>
      </c>
      <c r="M1000" s="30"/>
      <c r="N1000" s="31">
        <v>20.934428018530561</v>
      </c>
      <c r="O1000" s="32">
        <v>2659.0379269</v>
      </c>
      <c r="P1000" s="32">
        <v>1672.3620986999999</v>
      </c>
      <c r="Q1000" s="32">
        <v>1496.042772</v>
      </c>
      <c r="R1000" s="32">
        <v>1738.2592208000001</v>
      </c>
      <c r="S1000" s="32">
        <v>1807.7183494999999</v>
      </c>
      <c r="T1000" s="32">
        <v>1820.1853725999999</v>
      </c>
      <c r="U1000" s="33">
        <v>202503</v>
      </c>
      <c r="V1000" s="34">
        <v>726</v>
      </c>
      <c r="W1000" s="34">
        <v>696</v>
      </c>
      <c r="X1000" s="34">
        <v>599</v>
      </c>
      <c r="Y1000" s="34">
        <v>639</v>
      </c>
      <c r="Z1000" s="34">
        <v>556</v>
      </c>
      <c r="AA1000" s="35">
        <v>-12.989045383411579</v>
      </c>
      <c r="AB1000" s="36">
        <v>-23.41597796143251</v>
      </c>
      <c r="AC1000" s="34">
        <v>17</v>
      </c>
      <c r="AD1000" s="34">
        <v>10</v>
      </c>
      <c r="AE1000" s="34">
        <v>-27</v>
      </c>
      <c r="AF1000" s="34">
        <v>-42</v>
      </c>
      <c r="AG1000" s="34">
        <v>-60</v>
      </c>
      <c r="AH1000" s="37" t="s">
        <v>2465</v>
      </c>
      <c r="AI1000" s="36" t="s">
        <v>2466</v>
      </c>
      <c r="AJ1000" s="29">
        <v>-4.7791164658634537</v>
      </c>
      <c r="AK1000" s="29">
        <v>-15.295675399999999</v>
      </c>
      <c r="AL1000" s="29">
        <v>0.70927827475888938</v>
      </c>
      <c r="AM1000" s="29">
        <v>-4.6371164150024358</v>
      </c>
      <c r="AN1000" s="38">
        <v>31.904529956161713</v>
      </c>
      <c r="AO1000" s="39" t="s">
        <v>2439</v>
      </c>
      <c r="AP1000" s="36" t="s">
        <v>2439</v>
      </c>
      <c r="AQ1000" s="34">
        <v>2566.25</v>
      </c>
      <c r="AR1000" s="40">
        <v>10220</v>
      </c>
      <c r="AS1000" s="40" t="s">
        <v>2439</v>
      </c>
      <c r="AT1000" s="34">
        <v>818.75</v>
      </c>
      <c r="AU1000" s="34">
        <v>10220</v>
      </c>
      <c r="AV1000" s="41" t="s">
        <v>2439</v>
      </c>
    </row>
    <row r="1001" spans="1:48" s="44" customFormat="1" ht="21" customHeight="1" x14ac:dyDescent="0.3">
      <c r="A1001" s="23">
        <v>122990</v>
      </c>
      <c r="B1001" s="24" t="s">
        <v>878</v>
      </c>
      <c r="C1001" s="25" t="s">
        <v>2474</v>
      </c>
      <c r="D1001" s="26" t="s">
        <v>2530</v>
      </c>
      <c r="E1001" s="26" t="s">
        <v>2623</v>
      </c>
      <c r="F1001" s="27" t="s">
        <v>3866</v>
      </c>
      <c r="G1001" s="28">
        <v>-19.275778854527946</v>
      </c>
      <c r="H1001" s="29">
        <v>23.033707865168562</v>
      </c>
      <c r="I1001" s="29">
        <v>8.9552238805970177</v>
      </c>
      <c r="J1001" s="29">
        <v>-0.30349013657055002</v>
      </c>
      <c r="K1001" s="29">
        <v>3.3018867924528461</v>
      </c>
      <c r="L1001" s="29">
        <v>0.46</v>
      </c>
      <c r="M1001" s="30"/>
      <c r="N1001" s="31">
        <v>28.318920747903633</v>
      </c>
      <c r="O1001" s="32">
        <v>2252.1365858999998</v>
      </c>
      <c r="P1001" s="32">
        <v>1477.6598621999999</v>
      </c>
      <c r="Q1001" s="32">
        <v>1668.5934399</v>
      </c>
      <c r="R1001" s="32">
        <v>1823.5540246999999</v>
      </c>
      <c r="S1001" s="32">
        <v>1759.9094987999999</v>
      </c>
      <c r="T1001" s="32">
        <v>1818.0197181000001</v>
      </c>
      <c r="U1001" s="33">
        <v>202503</v>
      </c>
      <c r="V1001" s="34">
        <v>1108</v>
      </c>
      <c r="W1001" s="34">
        <v>929</v>
      </c>
      <c r="X1001" s="34">
        <v>860</v>
      </c>
      <c r="Y1001" s="34">
        <v>852</v>
      </c>
      <c r="Z1001" s="34">
        <v>854</v>
      </c>
      <c r="AA1001" s="35">
        <v>0.23474178403755097</v>
      </c>
      <c r="AB1001" s="36">
        <v>-22.924187725631771</v>
      </c>
      <c r="AC1001" s="34">
        <v>62</v>
      </c>
      <c r="AD1001" s="34">
        <v>28</v>
      </c>
      <c r="AE1001" s="34">
        <v>-45</v>
      </c>
      <c r="AF1001" s="34">
        <v>-40</v>
      </c>
      <c r="AG1001" s="34">
        <v>-115</v>
      </c>
      <c r="AH1001" s="37" t="s">
        <v>2465</v>
      </c>
      <c r="AI1001" s="36" t="s">
        <v>2466</v>
      </c>
      <c r="AJ1001" s="29">
        <v>-4.9213161659513585</v>
      </c>
      <c r="AK1001" s="29">
        <v>-10.569882081976745</v>
      </c>
      <c r="AL1001" s="29">
        <v>0.51491034995397578</v>
      </c>
      <c r="AM1001" s="29">
        <v>-4.8714862281384974</v>
      </c>
      <c r="AN1001" s="38">
        <v>14.182539120583446</v>
      </c>
      <c r="AO1001" s="39">
        <v>500</v>
      </c>
      <c r="AP1001" s="36">
        <v>7.6103500761035008</v>
      </c>
      <c r="AQ1001" s="34">
        <v>3530.75</v>
      </c>
      <c r="AR1001" s="40">
        <v>6570</v>
      </c>
      <c r="AS1001" s="40">
        <v>125.791</v>
      </c>
      <c r="AT1001" s="34">
        <v>500.75</v>
      </c>
      <c r="AU1001" s="34">
        <v>6570</v>
      </c>
      <c r="AV1001" s="41">
        <v>7.6103500761035008</v>
      </c>
    </row>
    <row r="1002" spans="1:48" s="44" customFormat="1" ht="21" customHeight="1" x14ac:dyDescent="0.3">
      <c r="A1002" s="23">
        <v>123040</v>
      </c>
      <c r="B1002" s="24" t="s">
        <v>862</v>
      </c>
      <c r="C1002" s="25" t="s">
        <v>2474</v>
      </c>
      <c r="D1002" s="26" t="s">
        <v>2443</v>
      </c>
      <c r="E1002" s="26" t="s">
        <v>2601</v>
      </c>
      <c r="F1002" s="27" t="s">
        <v>2975</v>
      </c>
      <c r="G1002" s="28">
        <v>-6.1826332518805538</v>
      </c>
      <c r="H1002" s="29">
        <v>4.3996288483223456</v>
      </c>
      <c r="I1002" s="29">
        <v>29.753914988814323</v>
      </c>
      <c r="J1002" s="29">
        <v>5.0724637681159424</v>
      </c>
      <c r="K1002" s="29">
        <v>9.6408317580340288</v>
      </c>
      <c r="L1002" s="29">
        <v>3.02</v>
      </c>
      <c r="M1002" s="30"/>
      <c r="N1002" s="31">
        <v>11.954441309465857</v>
      </c>
      <c r="O1002" s="32">
        <v>1935.9109447999999</v>
      </c>
      <c r="P1002" s="32">
        <v>1739.6811569500001</v>
      </c>
      <c r="Q1002" s="32">
        <v>1399.7424826500001</v>
      </c>
      <c r="R1002" s="32">
        <v>1728.5410523999999</v>
      </c>
      <c r="S1002" s="32">
        <v>1656.51850855</v>
      </c>
      <c r="T1002" s="32">
        <v>1816.220671</v>
      </c>
      <c r="U1002" s="33">
        <v>202503</v>
      </c>
      <c r="V1002" s="34">
        <v>4627</v>
      </c>
      <c r="W1002" s="34">
        <v>4479</v>
      </c>
      <c r="X1002" s="34">
        <v>4330</v>
      </c>
      <c r="Y1002" s="34">
        <v>4339</v>
      </c>
      <c r="Z1002" s="34">
        <v>4023</v>
      </c>
      <c r="AA1002" s="35">
        <v>-7.2827840516248017</v>
      </c>
      <c r="AB1002" s="36">
        <v>-13.053814566673871</v>
      </c>
      <c r="AC1002" s="34">
        <v>366</v>
      </c>
      <c r="AD1002" s="34">
        <v>344</v>
      </c>
      <c r="AE1002" s="34">
        <v>295</v>
      </c>
      <c r="AF1002" s="34">
        <v>-42</v>
      </c>
      <c r="AG1002" s="34">
        <v>227</v>
      </c>
      <c r="AH1002" s="37" t="s">
        <v>2435</v>
      </c>
      <c r="AI1002" s="36">
        <v>-37.978142076502728</v>
      </c>
      <c r="AJ1002" s="29">
        <v>4.7987886552908972</v>
      </c>
      <c r="AK1002" s="29">
        <v>2.2041512997572816</v>
      </c>
      <c r="AL1002" s="29">
        <v>0.28467408636363639</v>
      </c>
      <c r="AM1002" s="29">
        <v>12.915360501567399</v>
      </c>
      <c r="AN1002" s="38">
        <v>168.62852664576801</v>
      </c>
      <c r="AO1002" s="39" t="s">
        <v>2439</v>
      </c>
      <c r="AP1002" s="36" t="s">
        <v>2439</v>
      </c>
      <c r="AQ1002" s="34">
        <v>6380</v>
      </c>
      <c r="AR1002" s="40">
        <v>2900</v>
      </c>
      <c r="AS1002" s="40" t="s">
        <v>2439</v>
      </c>
      <c r="AT1002" s="34">
        <v>10758.5</v>
      </c>
      <c r="AU1002" s="34">
        <v>2900</v>
      </c>
      <c r="AV1002" s="41" t="s">
        <v>2439</v>
      </c>
    </row>
    <row r="1003" spans="1:48" s="44" customFormat="1" ht="21" customHeight="1" x14ac:dyDescent="0.3">
      <c r="A1003" s="23">
        <v>307750</v>
      </c>
      <c r="B1003" s="24" t="s">
        <v>533</v>
      </c>
      <c r="C1003" s="25" t="s">
        <v>2474</v>
      </c>
      <c r="D1003" s="26" t="s">
        <v>2440</v>
      </c>
      <c r="E1003" s="26" t="s">
        <v>2583</v>
      </c>
      <c r="F1003" s="27" t="s">
        <v>2584</v>
      </c>
      <c r="G1003" s="28">
        <v>-27.050281658632446</v>
      </c>
      <c r="H1003" s="29">
        <v>-3.1166470321995265</v>
      </c>
      <c r="I1003" s="29">
        <v>18.270799347471446</v>
      </c>
      <c r="J1003" s="29">
        <v>-7.8780177890724339</v>
      </c>
      <c r="K1003" s="29">
        <v>-0.95628415300545999</v>
      </c>
      <c r="L1003" s="29">
        <v>-0.41</v>
      </c>
      <c r="M1003" s="30"/>
      <c r="N1003" s="31">
        <v>3.3809802965000468</v>
      </c>
      <c r="O1003" s="32">
        <v>2482.9050114000001</v>
      </c>
      <c r="P1003" s="32">
        <v>1869.5391489000001</v>
      </c>
      <c r="Q1003" s="32">
        <v>1531.4618845</v>
      </c>
      <c r="R1003" s="32">
        <v>1966.1672155000001</v>
      </c>
      <c r="S1003" s="32">
        <v>1828.760358</v>
      </c>
      <c r="T1003" s="32">
        <v>1811.2722125</v>
      </c>
      <c r="U1003" s="33">
        <v>202503</v>
      </c>
      <c r="V1003" s="34">
        <v>393</v>
      </c>
      <c r="W1003" s="34">
        <v>337</v>
      </c>
      <c r="X1003" s="34">
        <v>313</v>
      </c>
      <c r="Y1003" s="34">
        <v>321</v>
      </c>
      <c r="Z1003" s="34">
        <v>383</v>
      </c>
      <c r="AA1003" s="35">
        <v>19.31464174454829</v>
      </c>
      <c r="AB1003" s="36">
        <v>-2.5445292620865145</v>
      </c>
      <c r="AC1003" s="34">
        <v>16</v>
      </c>
      <c r="AD1003" s="34">
        <v>4</v>
      </c>
      <c r="AE1003" s="34">
        <v>0</v>
      </c>
      <c r="AF1003" s="34">
        <v>-17</v>
      </c>
      <c r="AG1003" s="34">
        <v>1</v>
      </c>
      <c r="AH1003" s="37" t="s">
        <v>2435</v>
      </c>
      <c r="AI1003" s="36">
        <v>-93.75</v>
      </c>
      <c r="AJ1003" s="29">
        <v>-0.88626292466765144</v>
      </c>
      <c r="AK1003" s="29">
        <v>-150.93935104166667</v>
      </c>
      <c r="AL1003" s="29">
        <v>1.8222054451710261</v>
      </c>
      <c r="AM1003" s="29">
        <v>-1.2072434607645874</v>
      </c>
      <c r="AN1003" s="38">
        <v>120.34708249496981</v>
      </c>
      <c r="AO1003" s="39">
        <v>10</v>
      </c>
      <c r="AP1003" s="36">
        <v>0.27586206896551724</v>
      </c>
      <c r="AQ1003" s="34">
        <v>994</v>
      </c>
      <c r="AR1003" s="40">
        <v>3625</v>
      </c>
      <c r="AS1003" s="40">
        <v>91.206999999999994</v>
      </c>
      <c r="AT1003" s="34">
        <v>1196.25</v>
      </c>
      <c r="AU1003" s="34">
        <v>3625</v>
      </c>
      <c r="AV1003" s="41">
        <v>0.27586206896551724</v>
      </c>
    </row>
    <row r="1004" spans="1:48" s="44" customFormat="1" ht="21" customHeight="1" x14ac:dyDescent="0.3">
      <c r="A1004" s="23">
        <v>4090</v>
      </c>
      <c r="B1004" s="24" t="s">
        <v>1094</v>
      </c>
      <c r="C1004" s="25" t="s">
        <v>2430</v>
      </c>
      <c r="D1004" s="26" t="s">
        <v>2460</v>
      </c>
      <c r="E1004" s="26" t="s">
        <v>2587</v>
      </c>
      <c r="F1004" s="27" t="s">
        <v>2974</v>
      </c>
      <c r="G1004" s="28">
        <v>-19.571347997743938</v>
      </c>
      <c r="H1004" s="29">
        <v>4.3923865300146581</v>
      </c>
      <c r="I1004" s="29">
        <v>21.361702127659576</v>
      </c>
      <c r="J1004" s="29">
        <v>16.598528209321351</v>
      </c>
      <c r="K1004" s="29">
        <v>2.8860028860028919</v>
      </c>
      <c r="L1004" s="29">
        <v>0.78</v>
      </c>
      <c r="M1004" s="30"/>
      <c r="N1004" s="31">
        <v>7.8560522664565813</v>
      </c>
      <c r="O1004" s="32">
        <v>2250.6674760000001</v>
      </c>
      <c r="P1004" s="32">
        <v>1734.0167919999999</v>
      </c>
      <c r="Q1004" s="32">
        <v>1491.5590999999999</v>
      </c>
      <c r="R1004" s="32">
        <v>1552.4908760000001</v>
      </c>
      <c r="S1004" s="32">
        <v>1759.4050319999999</v>
      </c>
      <c r="T1004" s="32">
        <v>1810.1815120000001</v>
      </c>
      <c r="U1004" s="33">
        <v>202503</v>
      </c>
      <c r="V1004" s="34">
        <v>1659</v>
      </c>
      <c r="W1004" s="34">
        <v>1920</v>
      </c>
      <c r="X1004" s="34">
        <v>1745</v>
      </c>
      <c r="Y1004" s="34">
        <v>1887</v>
      </c>
      <c r="Z1004" s="34">
        <v>1587</v>
      </c>
      <c r="AA1004" s="35">
        <v>-15.898251192368839</v>
      </c>
      <c r="AB1004" s="36">
        <v>-4.3399638336347195</v>
      </c>
      <c r="AC1004" s="34">
        <v>21</v>
      </c>
      <c r="AD1004" s="34">
        <v>61</v>
      </c>
      <c r="AE1004" s="34">
        <v>25</v>
      </c>
      <c r="AF1004" s="34">
        <v>32</v>
      </c>
      <c r="AG1004" s="34">
        <v>6</v>
      </c>
      <c r="AH1004" s="37">
        <v>-81.25</v>
      </c>
      <c r="AI1004" s="36">
        <v>-71.428571428571431</v>
      </c>
      <c r="AJ1004" s="29">
        <v>1.7369379464911052</v>
      </c>
      <c r="AK1004" s="29">
        <v>14.598238</v>
      </c>
      <c r="AL1004" s="29">
        <v>0.93068458200514148</v>
      </c>
      <c r="AM1004" s="29">
        <v>6.3753213367609254</v>
      </c>
      <c r="AN1004" s="38">
        <v>98.213367609254504</v>
      </c>
      <c r="AO1004" s="39">
        <v>120</v>
      </c>
      <c r="AP1004" s="36">
        <v>0.84151472650771386</v>
      </c>
      <c r="AQ1004" s="34">
        <v>1945</v>
      </c>
      <c r="AR1004" s="40">
        <v>14260</v>
      </c>
      <c r="AS1004" s="40">
        <v>11.768000000000001</v>
      </c>
      <c r="AT1004" s="34">
        <v>1910.25</v>
      </c>
      <c r="AU1004" s="34">
        <v>14260</v>
      </c>
      <c r="AV1004" s="41">
        <v>0.84151472650771386</v>
      </c>
    </row>
    <row r="1005" spans="1:48" s="44" customFormat="1" ht="21" customHeight="1" x14ac:dyDescent="0.3">
      <c r="A1005" s="23">
        <v>289220</v>
      </c>
      <c r="B1005" s="24" t="s">
        <v>442</v>
      </c>
      <c r="C1005" s="25" t="s">
        <v>2474</v>
      </c>
      <c r="D1005" s="26" t="s">
        <v>2563</v>
      </c>
      <c r="E1005" s="26" t="s">
        <v>2815</v>
      </c>
      <c r="F1005" s="27" t="s">
        <v>3611</v>
      </c>
      <c r="G1005" s="28">
        <v>11.304412085298221</v>
      </c>
      <c r="H1005" s="29">
        <v>26.271156832471256</v>
      </c>
      <c r="I1005" s="29">
        <v>54.580152671755755</v>
      </c>
      <c r="J1005" s="29">
        <v>9.0174966352624573</v>
      </c>
      <c r="K1005" s="29">
        <v>12.03319502074689</v>
      </c>
      <c r="L1005" s="29">
        <v>0.5</v>
      </c>
      <c r="M1005" s="30"/>
      <c r="N1005" s="31">
        <v>34.349233014132061</v>
      </c>
      <c r="O1005" s="32">
        <v>1623.736083</v>
      </c>
      <c r="P1005" s="32">
        <v>1431.2769014999999</v>
      </c>
      <c r="Q1005" s="32">
        <v>1169.1603803999999</v>
      </c>
      <c r="R1005" s="32">
        <v>1657.7980203</v>
      </c>
      <c r="S1005" s="32">
        <v>1613.1735782999999</v>
      </c>
      <c r="T1005" s="32">
        <v>1807.2899010000001</v>
      </c>
      <c r="U1005" s="33">
        <v>202503</v>
      </c>
      <c r="V1005" s="34">
        <v>115</v>
      </c>
      <c r="W1005" s="34">
        <v>146</v>
      </c>
      <c r="X1005" s="34">
        <v>97</v>
      </c>
      <c r="Y1005" s="34">
        <v>142</v>
      </c>
      <c r="Z1005" s="34">
        <v>101</v>
      </c>
      <c r="AA1005" s="35">
        <v>-28.873239436619713</v>
      </c>
      <c r="AB1005" s="36">
        <v>-12.173913043478258</v>
      </c>
      <c r="AC1005" s="34">
        <v>-47</v>
      </c>
      <c r="AD1005" s="34">
        <v>-55</v>
      </c>
      <c r="AE1005" s="34">
        <v>-64</v>
      </c>
      <c r="AF1005" s="34">
        <v>-7</v>
      </c>
      <c r="AG1005" s="34">
        <v>-42</v>
      </c>
      <c r="AH1005" s="37" t="s">
        <v>2465</v>
      </c>
      <c r="AI1005" s="36" t="s">
        <v>2465</v>
      </c>
      <c r="AJ1005" s="29">
        <v>-34.567901234567898</v>
      </c>
      <c r="AK1005" s="29">
        <v>-10.757677982142857</v>
      </c>
      <c r="AL1005" s="29">
        <v>2.3297323893006769</v>
      </c>
      <c r="AM1005" s="29">
        <v>-21.656461488881728</v>
      </c>
      <c r="AN1005" s="38">
        <v>31.163390267483081</v>
      </c>
      <c r="AO1005" s="39" t="s">
        <v>2439</v>
      </c>
      <c r="AP1005" s="36" t="s">
        <v>2439</v>
      </c>
      <c r="AQ1005" s="34">
        <v>775.75</v>
      </c>
      <c r="AR1005" s="40">
        <v>8100</v>
      </c>
      <c r="AS1005" s="40" t="s">
        <v>2439</v>
      </c>
      <c r="AT1005" s="34">
        <v>241.75</v>
      </c>
      <c r="AU1005" s="34">
        <v>8100</v>
      </c>
      <c r="AV1005" s="41" t="s">
        <v>2439</v>
      </c>
    </row>
    <row r="1006" spans="1:48" s="44" customFormat="1" ht="21" customHeight="1" x14ac:dyDescent="0.3">
      <c r="A1006" s="23">
        <v>3610</v>
      </c>
      <c r="B1006" s="24" t="s">
        <v>543</v>
      </c>
      <c r="C1006" s="25" t="s">
        <v>2430</v>
      </c>
      <c r="D1006" s="26" t="s">
        <v>2558</v>
      </c>
      <c r="E1006" s="26" t="s">
        <v>2629</v>
      </c>
      <c r="F1006" s="27" t="s">
        <v>2630</v>
      </c>
      <c r="G1006" s="28">
        <v>61.533184556206066</v>
      </c>
      <c r="H1006" s="29">
        <v>3.8146198306348689</v>
      </c>
      <c r="I1006" s="29">
        <v>20.754716981132091</v>
      </c>
      <c r="J1006" s="29">
        <v>5.0410316529894361</v>
      </c>
      <c r="K1006" s="29">
        <v>2.6345933562428536</v>
      </c>
      <c r="L1006" s="29">
        <v>0.45</v>
      </c>
      <c r="M1006" s="30"/>
      <c r="N1006" s="31">
        <v>-2.8249893565306161</v>
      </c>
      <c r="O1006" s="32">
        <v>1114.9762714999999</v>
      </c>
      <c r="P1006" s="32">
        <v>1734.87769</v>
      </c>
      <c r="Q1006" s="32">
        <v>1491.5000617999999</v>
      </c>
      <c r="R1006" s="32">
        <v>1714.6220387000001</v>
      </c>
      <c r="S1006" s="32">
        <v>1754.8241966999999</v>
      </c>
      <c r="T1006" s="32">
        <v>1801.0566784</v>
      </c>
      <c r="U1006" s="33">
        <v>202503</v>
      </c>
      <c r="V1006" s="34">
        <v>260</v>
      </c>
      <c r="W1006" s="34">
        <v>274</v>
      </c>
      <c r="X1006" s="34">
        <v>296</v>
      </c>
      <c r="Y1006" s="34">
        <v>284</v>
      </c>
      <c r="Z1006" s="34">
        <v>304</v>
      </c>
      <c r="AA1006" s="35">
        <v>7.0422535211267512</v>
      </c>
      <c r="AB1006" s="36">
        <v>16.92307692307693</v>
      </c>
      <c r="AC1006" s="34">
        <v>-19</v>
      </c>
      <c r="AD1006" s="34">
        <v>1</v>
      </c>
      <c r="AE1006" s="34">
        <v>-10</v>
      </c>
      <c r="AF1006" s="34">
        <v>-1</v>
      </c>
      <c r="AG1006" s="34">
        <v>-1</v>
      </c>
      <c r="AH1006" s="37" t="s">
        <v>2465</v>
      </c>
      <c r="AI1006" s="36" t="s">
        <v>2465</v>
      </c>
      <c r="AJ1006" s="29">
        <v>-0.94991364421416236</v>
      </c>
      <c r="AK1006" s="29">
        <v>-163.7324253090909</v>
      </c>
      <c r="AL1006" s="29">
        <v>0.95813628322915279</v>
      </c>
      <c r="AM1006" s="29">
        <v>-0.58518420002659921</v>
      </c>
      <c r="AN1006" s="38">
        <v>23.72655938289666</v>
      </c>
      <c r="AO1006" s="39">
        <v>60</v>
      </c>
      <c r="AP1006" s="36">
        <v>1.3392857142857142</v>
      </c>
      <c r="AQ1006" s="34">
        <v>1879.75</v>
      </c>
      <c r="AR1006" s="40">
        <v>4480</v>
      </c>
      <c r="AS1006" s="40">
        <v>318.78800000000001</v>
      </c>
      <c r="AT1006" s="34">
        <v>446</v>
      </c>
      <c r="AU1006" s="34">
        <v>4480</v>
      </c>
      <c r="AV1006" s="41">
        <v>1.3392857142857142</v>
      </c>
    </row>
    <row r="1007" spans="1:48" s="44" customFormat="1" ht="21" customHeight="1" x14ac:dyDescent="0.3">
      <c r="A1007" s="43">
        <v>86980</v>
      </c>
      <c r="B1007" s="25" t="s">
        <v>714</v>
      </c>
      <c r="C1007" s="25" t="s">
        <v>2474</v>
      </c>
      <c r="D1007" s="26" t="s">
        <v>2502</v>
      </c>
      <c r="E1007" s="26" t="s">
        <v>2645</v>
      </c>
      <c r="F1007" s="27" t="s">
        <v>2867</v>
      </c>
      <c r="G1007" s="28">
        <v>-18.323863636363637</v>
      </c>
      <c r="H1007" s="29">
        <v>-8.1469648562300314</v>
      </c>
      <c r="I1007" s="29">
        <v>-5.891980360065463</v>
      </c>
      <c r="J1007" s="29">
        <v>-11.944869831546701</v>
      </c>
      <c r="K1007" s="29">
        <v>1.0544815465729496</v>
      </c>
      <c r="L1007" s="29">
        <v>0.88</v>
      </c>
      <c r="M1007" s="30"/>
      <c r="N1007" s="31">
        <v>-9.1547726758338115</v>
      </c>
      <c r="O1007" s="32">
        <v>2204.8575999999998</v>
      </c>
      <c r="P1007" s="32">
        <v>1960.5694000000001</v>
      </c>
      <c r="Q1007" s="32">
        <v>1913.5908999999999</v>
      </c>
      <c r="R1007" s="32">
        <v>2045.1306999999999</v>
      </c>
      <c r="S1007" s="32">
        <v>1782.0510999999999</v>
      </c>
      <c r="T1007" s="32">
        <v>1800.8425</v>
      </c>
      <c r="U1007" s="33">
        <v>202503</v>
      </c>
      <c r="V1007" s="34">
        <v>632</v>
      </c>
      <c r="W1007" s="34">
        <v>170</v>
      </c>
      <c r="X1007" s="34">
        <v>49</v>
      </c>
      <c r="Y1007" s="34">
        <v>81</v>
      </c>
      <c r="Z1007" s="34">
        <v>117</v>
      </c>
      <c r="AA1007" s="35">
        <v>44.444444444444443</v>
      </c>
      <c r="AB1007" s="36">
        <v>-81.487341772151893</v>
      </c>
      <c r="AC1007" s="34">
        <v>200</v>
      </c>
      <c r="AD1007" s="34">
        <v>56</v>
      </c>
      <c r="AE1007" s="34">
        <v>-6</v>
      </c>
      <c r="AF1007" s="34">
        <v>-4</v>
      </c>
      <c r="AG1007" s="34">
        <v>-14</v>
      </c>
      <c r="AH1007" s="37" t="s">
        <v>2465</v>
      </c>
      <c r="AI1007" s="36" t="s">
        <v>2466</v>
      </c>
      <c r="AJ1007" s="29">
        <v>7.6738609112709826</v>
      </c>
      <c r="AK1007" s="29">
        <v>56.276328124999999</v>
      </c>
      <c r="AL1007" s="29">
        <v>1.3949206041828039</v>
      </c>
      <c r="AM1007" s="29">
        <v>2.4786986831913249</v>
      </c>
      <c r="AN1007" s="38">
        <v>23.586367157242446</v>
      </c>
      <c r="AO1007" s="39">
        <v>150</v>
      </c>
      <c r="AP1007" s="36">
        <v>5.2173913043478262</v>
      </c>
      <c r="AQ1007" s="34">
        <v>1291</v>
      </c>
      <c r="AR1007" s="40">
        <v>2875</v>
      </c>
      <c r="AS1007" s="40">
        <v>34.146000000000001</v>
      </c>
      <c r="AT1007" s="34">
        <v>304.5</v>
      </c>
      <c r="AU1007" s="34">
        <v>2875</v>
      </c>
      <c r="AV1007" s="41">
        <v>5.2173913043478262</v>
      </c>
    </row>
    <row r="1008" spans="1:48" s="44" customFormat="1" ht="21" customHeight="1" x14ac:dyDescent="0.3">
      <c r="A1008" s="23">
        <v>9780</v>
      </c>
      <c r="B1008" s="24" t="s">
        <v>1364</v>
      </c>
      <c r="C1008" s="25" t="s">
        <v>2474</v>
      </c>
      <c r="D1008" s="26" t="s">
        <v>2479</v>
      </c>
      <c r="E1008" s="26" t="s">
        <v>2480</v>
      </c>
      <c r="F1008" s="27" t="s">
        <v>3913</v>
      </c>
      <c r="G1008" s="28">
        <v>80.565371024735001</v>
      </c>
      <c r="H1008" s="29">
        <v>73.514431239388784</v>
      </c>
      <c r="I1008" s="29">
        <v>72.927241962774929</v>
      </c>
      <c r="J1008" s="29">
        <v>13.808463251670378</v>
      </c>
      <c r="K1008" s="29">
        <v>20.235294117647062</v>
      </c>
      <c r="L1008" s="29">
        <v>-1.92</v>
      </c>
      <c r="M1008" s="30"/>
      <c r="N1008" s="31">
        <v>85.173748353096187</v>
      </c>
      <c r="O1008" s="32">
        <v>996.16</v>
      </c>
      <c r="P1008" s="32">
        <v>1036.6400000000001</v>
      </c>
      <c r="Q1008" s="32">
        <v>1040.1600000000001</v>
      </c>
      <c r="R1008" s="32">
        <v>1580.48</v>
      </c>
      <c r="S1008" s="32">
        <v>1496</v>
      </c>
      <c r="T1008" s="32">
        <v>1798.72</v>
      </c>
      <c r="U1008" s="33">
        <v>202503</v>
      </c>
      <c r="V1008" s="34">
        <v>456</v>
      </c>
      <c r="W1008" s="34">
        <v>464</v>
      </c>
      <c r="X1008" s="34">
        <v>470</v>
      </c>
      <c r="Y1008" s="34">
        <v>508</v>
      </c>
      <c r="Z1008" s="34">
        <v>482</v>
      </c>
      <c r="AA1008" s="35">
        <v>-5.118110236220474</v>
      </c>
      <c r="AB1008" s="36">
        <v>5.7017543859649189</v>
      </c>
      <c r="AC1008" s="34">
        <v>48</v>
      </c>
      <c r="AD1008" s="34">
        <v>76</v>
      </c>
      <c r="AE1008" s="34">
        <v>75</v>
      </c>
      <c r="AF1008" s="34">
        <v>76</v>
      </c>
      <c r="AG1008" s="34">
        <v>81</v>
      </c>
      <c r="AH1008" s="37">
        <v>6.578947368421062</v>
      </c>
      <c r="AI1008" s="36">
        <v>68.75</v>
      </c>
      <c r="AJ1008" s="29">
        <v>16.008316008316008</v>
      </c>
      <c r="AK1008" s="29">
        <v>5.84</v>
      </c>
      <c r="AL1008" s="29">
        <v>1.079987991594116</v>
      </c>
      <c r="AM1008" s="29">
        <v>18.492945061543082</v>
      </c>
      <c r="AN1008" s="38">
        <v>53.392374662263585</v>
      </c>
      <c r="AO1008" s="39">
        <v>110</v>
      </c>
      <c r="AP1008" s="36">
        <v>1.076320939334638</v>
      </c>
      <c r="AQ1008" s="34">
        <v>1665.5</v>
      </c>
      <c r="AR1008" s="40">
        <v>10220</v>
      </c>
      <c r="AS1008" s="40">
        <v>8.8949999999999996</v>
      </c>
      <c r="AT1008" s="34">
        <v>889.25</v>
      </c>
      <c r="AU1008" s="34">
        <v>10220</v>
      </c>
      <c r="AV1008" s="41">
        <v>1.076320939334638</v>
      </c>
    </row>
    <row r="1009" spans="1:48" s="44" customFormat="1" ht="21" customHeight="1" x14ac:dyDescent="0.3">
      <c r="A1009" s="23">
        <v>134380</v>
      </c>
      <c r="B1009" s="24" t="s">
        <v>1096</v>
      </c>
      <c r="C1009" s="25" t="s">
        <v>2430</v>
      </c>
      <c r="D1009" s="26" t="s">
        <v>2460</v>
      </c>
      <c r="E1009" s="26" t="s">
        <v>2648</v>
      </c>
      <c r="F1009" s="27" t="s">
        <v>2648</v>
      </c>
      <c r="G1009" s="28">
        <v>1.8750000000000044</v>
      </c>
      <c r="H1009" s="29">
        <v>3.426395939086313</v>
      </c>
      <c r="I1009" s="29">
        <v>3.426395939086313</v>
      </c>
      <c r="J1009" s="29">
        <v>2.515723270440251</v>
      </c>
      <c r="K1009" s="29">
        <v>3.1645569620253111</v>
      </c>
      <c r="L1009" s="29">
        <v>4.09</v>
      </c>
      <c r="M1009" s="30"/>
      <c r="N1009" s="31">
        <v>3.5345065107131202</v>
      </c>
      <c r="O1009" s="32">
        <v>1759.4143999999999</v>
      </c>
      <c r="P1009" s="32">
        <v>1733.0231839999999</v>
      </c>
      <c r="Q1009" s="32">
        <v>1733.0231839999999</v>
      </c>
      <c r="R1009" s="32">
        <v>1748.41806</v>
      </c>
      <c r="S1009" s="32">
        <v>1737.4217200000001</v>
      </c>
      <c r="T1009" s="32">
        <v>1792.4034200000001</v>
      </c>
      <c r="U1009" s="33">
        <v>202503</v>
      </c>
      <c r="V1009" s="34">
        <v>625</v>
      </c>
      <c r="W1009" s="34">
        <v>649</v>
      </c>
      <c r="X1009" s="34">
        <v>644</v>
      </c>
      <c r="Y1009" s="34">
        <v>643</v>
      </c>
      <c r="Z1009" s="34">
        <v>642</v>
      </c>
      <c r="AA1009" s="35">
        <v>-0.15552099533436836</v>
      </c>
      <c r="AB1009" s="36">
        <v>2.7199999999999891</v>
      </c>
      <c r="AC1009" s="34">
        <v>83</v>
      </c>
      <c r="AD1009" s="34">
        <v>90</v>
      </c>
      <c r="AE1009" s="34">
        <v>71</v>
      </c>
      <c r="AF1009" s="34">
        <v>43</v>
      </c>
      <c r="AG1009" s="34">
        <v>70</v>
      </c>
      <c r="AH1009" s="37">
        <v>62.790697674418603</v>
      </c>
      <c r="AI1009" s="36">
        <v>-15.662650602409634</v>
      </c>
      <c r="AJ1009" s="29">
        <v>10.628394103956555</v>
      </c>
      <c r="AK1009" s="29">
        <v>6.541618321167884</v>
      </c>
      <c r="AL1009" s="29">
        <v>1.1192028847955042</v>
      </c>
      <c r="AM1009" s="29">
        <v>17.108960349672184</v>
      </c>
      <c r="AN1009" s="38">
        <v>22.197939431782704</v>
      </c>
      <c r="AO1009" s="39">
        <v>4000</v>
      </c>
      <c r="AP1009" s="36">
        <v>4.9079754601226995</v>
      </c>
      <c r="AQ1009" s="34">
        <v>1601.5</v>
      </c>
      <c r="AR1009" s="40">
        <v>81500</v>
      </c>
      <c r="AS1009" s="40" t="s">
        <v>4135</v>
      </c>
      <c r="AT1009" s="34">
        <v>355.5</v>
      </c>
      <c r="AU1009" s="34">
        <v>81500</v>
      </c>
      <c r="AV1009" s="41">
        <v>4.9079754601226995</v>
      </c>
    </row>
    <row r="1010" spans="1:48" s="44" customFormat="1" ht="21" customHeight="1" x14ac:dyDescent="0.3">
      <c r="A1010" s="23">
        <v>84650</v>
      </c>
      <c r="B1010" s="24" t="s">
        <v>814</v>
      </c>
      <c r="C1010" s="25" t="s">
        <v>2474</v>
      </c>
      <c r="D1010" s="26" t="s">
        <v>2440</v>
      </c>
      <c r="E1010" s="26" t="s">
        <v>2952</v>
      </c>
      <c r="F1010" s="27" t="s">
        <v>3870</v>
      </c>
      <c r="G1010" s="28">
        <v>4.5553145336225676</v>
      </c>
      <c r="H1010" s="29">
        <v>-31.824611032531823</v>
      </c>
      <c r="I1010" s="29">
        <v>11.059907834101379</v>
      </c>
      <c r="J1010" s="29">
        <v>-10.74074074074074</v>
      </c>
      <c r="K1010" s="29">
        <v>1.2605042016806678</v>
      </c>
      <c r="L1010" s="29">
        <v>1.26</v>
      </c>
      <c r="M1010" s="30"/>
      <c r="N1010" s="31">
        <v>-8.3744304273034924</v>
      </c>
      <c r="O1010" s="32">
        <v>1711.2317694999999</v>
      </c>
      <c r="P1010" s="32">
        <v>2624.3836464999999</v>
      </c>
      <c r="Q1010" s="32">
        <v>1611.007783</v>
      </c>
      <c r="R1010" s="32">
        <v>2004.47973</v>
      </c>
      <c r="S1010" s="32">
        <v>1766.911762</v>
      </c>
      <c r="T1010" s="32">
        <v>1789.183759</v>
      </c>
      <c r="U1010" s="33">
        <v>202503</v>
      </c>
      <c r="V1010" s="34">
        <v>199</v>
      </c>
      <c r="W1010" s="34">
        <v>222</v>
      </c>
      <c r="X1010" s="34">
        <v>217</v>
      </c>
      <c r="Y1010" s="34">
        <v>221</v>
      </c>
      <c r="Z1010" s="34">
        <v>219</v>
      </c>
      <c r="AA1010" s="35">
        <v>-0.90497737556560764</v>
      </c>
      <c r="AB1010" s="36">
        <v>10.050251256281406</v>
      </c>
      <c r="AC1010" s="34">
        <v>-61</v>
      </c>
      <c r="AD1010" s="34">
        <v>-29</v>
      </c>
      <c r="AE1010" s="34">
        <v>-38</v>
      </c>
      <c r="AF1010" s="34">
        <v>-56</v>
      </c>
      <c r="AG1010" s="34">
        <v>-57</v>
      </c>
      <c r="AH1010" s="37" t="s">
        <v>2465</v>
      </c>
      <c r="AI1010" s="36" t="s">
        <v>2465</v>
      </c>
      <c r="AJ1010" s="29">
        <v>-20.477815699658702</v>
      </c>
      <c r="AK1010" s="29">
        <v>-9.9399097722222223</v>
      </c>
      <c r="AL1010" s="29">
        <v>0.82119736500286866</v>
      </c>
      <c r="AM1010" s="29">
        <v>-8.2616179001721175</v>
      </c>
      <c r="AN1010" s="38">
        <v>35.869191049913937</v>
      </c>
      <c r="AO1010" s="39" t="s">
        <v>2439</v>
      </c>
      <c r="AP1010" s="36" t="s">
        <v>2439</v>
      </c>
      <c r="AQ1010" s="34">
        <v>2178.75</v>
      </c>
      <c r="AR1010" s="40">
        <v>2410</v>
      </c>
      <c r="AS1010" s="40" t="s">
        <v>2439</v>
      </c>
      <c r="AT1010" s="34">
        <v>781.5</v>
      </c>
      <c r="AU1010" s="34">
        <v>2410</v>
      </c>
      <c r="AV1010" s="41" t="s">
        <v>2439</v>
      </c>
    </row>
    <row r="1011" spans="1:48" s="44" customFormat="1" ht="21" customHeight="1" x14ac:dyDescent="0.3">
      <c r="A1011" s="23">
        <v>107590</v>
      </c>
      <c r="B1011" s="24" t="s">
        <v>716</v>
      </c>
      <c r="C1011" s="25" t="s">
        <v>2430</v>
      </c>
      <c r="D1011" s="26" t="s">
        <v>2470</v>
      </c>
      <c r="E1011" s="26" t="s">
        <v>2470</v>
      </c>
      <c r="F1011" s="27" t="s">
        <v>2470</v>
      </c>
      <c r="G1011" s="28">
        <v>-5.295566502463056</v>
      </c>
      <c r="H1011" s="29">
        <v>0.52287581699346219</v>
      </c>
      <c r="I1011" s="29">
        <v>5.4869684499314175</v>
      </c>
      <c r="J1011" s="29">
        <v>-1.4102564102564052</v>
      </c>
      <c r="K1011" s="29">
        <v>-1.5364916773367598</v>
      </c>
      <c r="L1011" s="29">
        <v>-0.65</v>
      </c>
      <c r="M1011" s="30"/>
      <c r="N1011" s="31">
        <v>-1.2881235890398801</v>
      </c>
      <c r="O1011" s="32">
        <v>1883.84</v>
      </c>
      <c r="P1011" s="32">
        <v>1774.8</v>
      </c>
      <c r="Q1011" s="32">
        <v>1691.28</v>
      </c>
      <c r="R1011" s="32">
        <v>1809.6</v>
      </c>
      <c r="S1011" s="32">
        <v>1811.92</v>
      </c>
      <c r="T1011" s="32">
        <v>1784.08</v>
      </c>
      <c r="U1011" s="33">
        <v>202503</v>
      </c>
      <c r="V1011" s="34">
        <v>1223</v>
      </c>
      <c r="W1011" s="34">
        <v>1209</v>
      </c>
      <c r="X1011" s="34">
        <v>1174</v>
      </c>
      <c r="Y1011" s="34">
        <v>1160</v>
      </c>
      <c r="Z1011" s="34">
        <v>1284</v>
      </c>
      <c r="AA1011" s="35">
        <v>10.689655172413804</v>
      </c>
      <c r="AB1011" s="36">
        <v>4.9877350776778462</v>
      </c>
      <c r="AC1011" s="34">
        <v>85</v>
      </c>
      <c r="AD1011" s="34">
        <v>74</v>
      </c>
      <c r="AE1011" s="34">
        <v>47</v>
      </c>
      <c r="AF1011" s="34">
        <v>24</v>
      </c>
      <c r="AG1011" s="34">
        <v>68</v>
      </c>
      <c r="AH1011" s="37">
        <v>183.33333333333334</v>
      </c>
      <c r="AI1011" s="36">
        <v>-19.999999999999996</v>
      </c>
      <c r="AJ1011" s="29">
        <v>4.4126786824114355</v>
      </c>
      <c r="AK1011" s="29">
        <v>8.3759624413145541</v>
      </c>
      <c r="AL1011" s="29">
        <v>0.59979156160699276</v>
      </c>
      <c r="AM1011" s="29">
        <v>7.1608673726676759</v>
      </c>
      <c r="AN1011" s="38">
        <v>70.389981509497389</v>
      </c>
      <c r="AO1011" s="39">
        <v>700</v>
      </c>
      <c r="AP1011" s="36">
        <v>0.91027308192457734</v>
      </c>
      <c r="AQ1011" s="34">
        <v>2974.5</v>
      </c>
      <c r="AR1011" s="40">
        <v>76900</v>
      </c>
      <c r="AS1011" s="40">
        <v>5.5419999999999998</v>
      </c>
      <c r="AT1011" s="34">
        <v>2093.75</v>
      </c>
      <c r="AU1011" s="34">
        <v>76900</v>
      </c>
      <c r="AV1011" s="41">
        <v>0.91027308192457734</v>
      </c>
    </row>
    <row r="1012" spans="1:48" s="44" customFormat="1" ht="21" customHeight="1" x14ac:dyDescent="0.3">
      <c r="A1012" s="23">
        <v>337930</v>
      </c>
      <c r="B1012" s="24" t="s">
        <v>4296</v>
      </c>
      <c r="C1012" s="25" t="s">
        <v>2474</v>
      </c>
      <c r="D1012" s="26" t="s">
        <v>2558</v>
      </c>
      <c r="E1012" s="26" t="s">
        <v>2559</v>
      </c>
      <c r="F1012" s="27" t="s">
        <v>3855</v>
      </c>
      <c r="G1012" s="28">
        <v>-30.043892505618331</v>
      </c>
      <c r="H1012" s="29">
        <v>-7.9246391526292648</v>
      </c>
      <c r="I1012" s="29">
        <v>-0.38983057264802001</v>
      </c>
      <c r="J1012" s="29">
        <v>-4.1733547351524898</v>
      </c>
      <c r="K1012" s="29">
        <v>4.7368421052631504</v>
      </c>
      <c r="L1012" s="29">
        <v>1.53</v>
      </c>
      <c r="M1012" s="30"/>
      <c r="N1012" s="31">
        <v>-4.6028432237265937</v>
      </c>
      <c r="O1012" s="32">
        <v>2550.104589</v>
      </c>
      <c r="P1012" s="32">
        <v>1937.4932567000001</v>
      </c>
      <c r="Q1012" s="32">
        <v>1790.9355217</v>
      </c>
      <c r="R1012" s="32">
        <v>1861.6470425</v>
      </c>
      <c r="S1012" s="32">
        <v>1703.272575</v>
      </c>
      <c r="T1012" s="32">
        <v>1783.9539075</v>
      </c>
      <c r="U1012" s="33">
        <v>202503</v>
      </c>
      <c r="V1012" s="34">
        <v>532</v>
      </c>
      <c r="W1012" s="34">
        <v>764</v>
      </c>
      <c r="X1012" s="34">
        <v>682</v>
      </c>
      <c r="Y1012" s="34">
        <v>739</v>
      </c>
      <c r="Z1012" s="34">
        <v>508</v>
      </c>
      <c r="AA1012" s="35">
        <v>-31.258457374830851</v>
      </c>
      <c r="AB1012" s="36">
        <v>-4.5112781954887211</v>
      </c>
      <c r="AC1012" s="34">
        <v>34</v>
      </c>
      <c r="AD1012" s="34">
        <v>124</v>
      </c>
      <c r="AE1012" s="34">
        <v>48</v>
      </c>
      <c r="AF1012" s="34">
        <v>43</v>
      </c>
      <c r="AG1012" s="34">
        <v>8</v>
      </c>
      <c r="AH1012" s="37">
        <v>-81.395348837209298</v>
      </c>
      <c r="AI1012" s="36">
        <v>-76.470588235294116</v>
      </c>
      <c r="AJ1012" s="29">
        <v>8.2807278128481254</v>
      </c>
      <c r="AK1012" s="29">
        <v>7.9997933071748877</v>
      </c>
      <c r="AL1012" s="29">
        <v>1.5992415127745405</v>
      </c>
      <c r="AM1012" s="29">
        <v>19.991035410129989</v>
      </c>
      <c r="AN1012" s="38">
        <v>57.642312864186465</v>
      </c>
      <c r="AO1012" s="39">
        <v>180</v>
      </c>
      <c r="AP1012" s="36">
        <v>3.0150753768844218</v>
      </c>
      <c r="AQ1012" s="34">
        <v>1115.5</v>
      </c>
      <c r="AR1012" s="40">
        <v>5970</v>
      </c>
      <c r="AS1012" s="40">
        <v>25.209</v>
      </c>
      <c r="AT1012" s="34">
        <v>643</v>
      </c>
      <c r="AU1012" s="34">
        <v>5970</v>
      </c>
      <c r="AV1012" s="41">
        <v>3.0150753768844218</v>
      </c>
    </row>
    <row r="1013" spans="1:48" s="44" customFormat="1" ht="21" customHeight="1" x14ac:dyDescent="0.3">
      <c r="A1013" s="23">
        <v>94820</v>
      </c>
      <c r="B1013" s="24" t="s">
        <v>826</v>
      </c>
      <c r="C1013" s="25" t="s">
        <v>2474</v>
      </c>
      <c r="D1013" s="26" t="s">
        <v>2482</v>
      </c>
      <c r="E1013" s="26" t="s">
        <v>2485</v>
      </c>
      <c r="F1013" s="27" t="s">
        <v>2568</v>
      </c>
      <c r="G1013" s="28">
        <v>-6.0413354531001602</v>
      </c>
      <c r="H1013" s="29">
        <v>38.895417156286747</v>
      </c>
      <c r="I1013" s="29">
        <v>42.40963855421689</v>
      </c>
      <c r="J1013" s="29">
        <v>5.6300268096514783</v>
      </c>
      <c r="K1013" s="29">
        <v>0</v>
      </c>
      <c r="L1013" s="29">
        <v>0</v>
      </c>
      <c r="M1013" s="30"/>
      <c r="N1013" s="31">
        <v>46.807302685746642</v>
      </c>
      <c r="O1013" s="32">
        <v>1896.9015922000001</v>
      </c>
      <c r="P1013" s="32">
        <v>1283.1981358999999</v>
      </c>
      <c r="Q1013" s="32">
        <v>1251.5328469999999</v>
      </c>
      <c r="R1013" s="32">
        <v>1687.3075371</v>
      </c>
      <c r="S1013" s="32">
        <v>1782.3034038000001</v>
      </c>
      <c r="T1013" s="32">
        <v>1782.3034038000001</v>
      </c>
      <c r="U1013" s="33">
        <v>202503</v>
      </c>
      <c r="V1013" s="34">
        <v>432</v>
      </c>
      <c r="W1013" s="34">
        <v>676</v>
      </c>
      <c r="X1013" s="34">
        <v>372</v>
      </c>
      <c r="Y1013" s="34">
        <v>452</v>
      </c>
      <c r="Z1013" s="34">
        <v>411</v>
      </c>
      <c r="AA1013" s="35">
        <v>-9.0707964601769895</v>
      </c>
      <c r="AB1013" s="36">
        <v>-4.861111111111116</v>
      </c>
      <c r="AC1013" s="34">
        <v>30</v>
      </c>
      <c r="AD1013" s="34">
        <v>49</v>
      </c>
      <c r="AE1013" s="34">
        <v>6</v>
      </c>
      <c r="AF1013" s="34">
        <v>18</v>
      </c>
      <c r="AG1013" s="34">
        <v>23</v>
      </c>
      <c r="AH1013" s="37">
        <v>27.777777777777768</v>
      </c>
      <c r="AI1013" s="36">
        <v>-23.333333333333329</v>
      </c>
      <c r="AJ1013" s="29">
        <v>5.0235478806907379</v>
      </c>
      <c r="AK1013" s="29">
        <v>18.565660456250001</v>
      </c>
      <c r="AL1013" s="29">
        <v>1.3011888328527104</v>
      </c>
      <c r="AM1013" s="29">
        <v>7.0085782077021364</v>
      </c>
      <c r="AN1013" s="38">
        <v>74.794670560321237</v>
      </c>
      <c r="AO1013" s="39">
        <v>330</v>
      </c>
      <c r="AP1013" s="36">
        <v>2.7918781725888326</v>
      </c>
      <c r="AQ1013" s="34">
        <v>1369.75</v>
      </c>
      <c r="AR1013" s="40">
        <v>11820</v>
      </c>
      <c r="AS1013" s="40">
        <v>47.972000000000001</v>
      </c>
      <c r="AT1013" s="34">
        <v>1024.5</v>
      </c>
      <c r="AU1013" s="34">
        <v>11820</v>
      </c>
      <c r="AV1013" s="41">
        <v>2.7918781725888326</v>
      </c>
    </row>
    <row r="1014" spans="1:48" s="44" customFormat="1" ht="21" customHeight="1" x14ac:dyDescent="0.3">
      <c r="A1014" s="23">
        <v>16710</v>
      </c>
      <c r="B1014" s="24" t="s">
        <v>214</v>
      </c>
      <c r="C1014" s="25" t="s">
        <v>2430</v>
      </c>
      <c r="D1014" s="26" t="s">
        <v>2470</v>
      </c>
      <c r="E1014" s="26" t="s">
        <v>2470</v>
      </c>
      <c r="F1014" s="27" t="s">
        <v>2470</v>
      </c>
      <c r="G1014" s="28">
        <v>26.111744583808427</v>
      </c>
      <c r="H1014" s="29">
        <v>55.119214586255239</v>
      </c>
      <c r="I1014" s="29">
        <v>59.136690647482013</v>
      </c>
      <c r="J1014" s="29">
        <v>10.159362549800788</v>
      </c>
      <c r="K1014" s="29">
        <v>10.821643286573135</v>
      </c>
      <c r="L1014" s="29">
        <v>1.65</v>
      </c>
      <c r="M1014" s="30"/>
      <c r="N1014" s="31">
        <v>58.182097837000192</v>
      </c>
      <c r="O1014" s="32">
        <v>1411.0455543</v>
      </c>
      <c r="P1014" s="32">
        <v>1147.1784267</v>
      </c>
      <c r="Q1014" s="32">
        <v>1118.2174004999999</v>
      </c>
      <c r="R1014" s="32">
        <v>1615.3816836000001</v>
      </c>
      <c r="S1014" s="32">
        <v>1605.7280082</v>
      </c>
      <c r="T1014" s="32">
        <v>1779.4941653999999</v>
      </c>
      <c r="U1014" s="33">
        <v>202503</v>
      </c>
      <c r="V1014" s="34">
        <v>4631</v>
      </c>
      <c r="W1014" s="34">
        <v>2002</v>
      </c>
      <c r="X1014" s="34">
        <v>1814</v>
      </c>
      <c r="Y1014" s="34">
        <v>3677</v>
      </c>
      <c r="Z1014" s="34">
        <v>4946</v>
      </c>
      <c r="AA1014" s="35">
        <v>34.511830296437317</v>
      </c>
      <c r="AB1014" s="36">
        <v>6.8019866119628514</v>
      </c>
      <c r="AC1014" s="34">
        <v>267</v>
      </c>
      <c r="AD1014" s="34">
        <v>-66</v>
      </c>
      <c r="AE1014" s="34">
        <v>-64</v>
      </c>
      <c r="AF1014" s="34">
        <v>96</v>
      </c>
      <c r="AG1014" s="34">
        <v>295</v>
      </c>
      <c r="AH1014" s="37">
        <v>207.29166666666666</v>
      </c>
      <c r="AI1014" s="36">
        <v>10.486891385767795</v>
      </c>
      <c r="AJ1014" s="29">
        <v>2.0982394083125655</v>
      </c>
      <c r="AK1014" s="29">
        <v>6.8179853080459765</v>
      </c>
      <c r="AL1014" s="29">
        <v>0.30233940711039375</v>
      </c>
      <c r="AM1014" s="29">
        <v>4.4344391114131589</v>
      </c>
      <c r="AN1014" s="38">
        <v>100.23786263432868</v>
      </c>
      <c r="AO1014" s="39">
        <v>250</v>
      </c>
      <c r="AP1014" s="36">
        <v>2.2603978300180834</v>
      </c>
      <c r="AQ1014" s="34">
        <v>5885.75</v>
      </c>
      <c r="AR1014" s="40">
        <v>11060</v>
      </c>
      <c r="AS1014" s="40">
        <v>9.07</v>
      </c>
      <c r="AT1014" s="34">
        <v>5899.75</v>
      </c>
      <c r="AU1014" s="34">
        <v>11060</v>
      </c>
      <c r="AV1014" s="41">
        <v>2.2603978300180834</v>
      </c>
    </row>
    <row r="1015" spans="1:48" s="44" customFormat="1" ht="21" customHeight="1" x14ac:dyDescent="0.3">
      <c r="A1015" s="23">
        <v>25820</v>
      </c>
      <c r="B1015" s="24" t="s">
        <v>1306</v>
      </c>
      <c r="C1015" s="25" t="s">
        <v>2430</v>
      </c>
      <c r="D1015" s="26" t="s">
        <v>2456</v>
      </c>
      <c r="E1015" s="26" t="s">
        <v>2457</v>
      </c>
      <c r="F1015" s="27" t="s">
        <v>2605</v>
      </c>
      <c r="G1015" s="28">
        <v>-9.3696763202725801</v>
      </c>
      <c r="H1015" s="29">
        <v>22.580645161290303</v>
      </c>
      <c r="I1015" s="29">
        <v>24.009324009324008</v>
      </c>
      <c r="J1015" s="29">
        <v>10.718002081165444</v>
      </c>
      <c r="K1015" s="29">
        <v>7.4747474747474785</v>
      </c>
      <c r="L1015" s="29">
        <v>-2.92</v>
      </c>
      <c r="M1015" s="30"/>
      <c r="N1015" s="31">
        <v>31.67470087119948</v>
      </c>
      <c r="O1015" s="32">
        <v>1963.0454</v>
      </c>
      <c r="P1015" s="32">
        <v>1451.3828000000001</v>
      </c>
      <c r="Q1015" s="32">
        <v>1434.6618000000001</v>
      </c>
      <c r="R1015" s="32">
        <v>1606.8880999999999</v>
      </c>
      <c r="S1015" s="32">
        <v>1655.3789999999999</v>
      </c>
      <c r="T1015" s="32">
        <v>1779.1143999999999</v>
      </c>
      <c r="U1015" s="33">
        <v>202503</v>
      </c>
      <c r="V1015" s="34">
        <v>1064</v>
      </c>
      <c r="W1015" s="34">
        <v>1254</v>
      </c>
      <c r="X1015" s="34">
        <v>1145</v>
      </c>
      <c r="Y1015" s="34">
        <v>1260</v>
      </c>
      <c r="Z1015" s="34">
        <v>1289</v>
      </c>
      <c r="AA1015" s="35">
        <v>2.3015873015872934</v>
      </c>
      <c r="AB1015" s="36">
        <v>21.146616541353392</v>
      </c>
      <c r="AC1015" s="34">
        <v>29</v>
      </c>
      <c r="AD1015" s="34">
        <v>120</v>
      </c>
      <c r="AE1015" s="34">
        <v>65</v>
      </c>
      <c r="AF1015" s="34">
        <v>37</v>
      </c>
      <c r="AG1015" s="34">
        <v>77</v>
      </c>
      <c r="AH1015" s="37">
        <v>108.10810810810811</v>
      </c>
      <c r="AI1015" s="36">
        <v>165.51724137931038</v>
      </c>
      <c r="AJ1015" s="29">
        <v>6.0428455941794663</v>
      </c>
      <c r="AK1015" s="29">
        <v>5.950215384615384</v>
      </c>
      <c r="AL1015" s="29">
        <v>1.3038581165262</v>
      </c>
      <c r="AM1015" s="29">
        <v>21.912788567240749</v>
      </c>
      <c r="AN1015" s="38">
        <v>158.24477830707221</v>
      </c>
      <c r="AO1015" s="39">
        <v>50</v>
      </c>
      <c r="AP1015" s="36">
        <v>0.93984962406015038</v>
      </c>
      <c r="AQ1015" s="34">
        <v>1364.5</v>
      </c>
      <c r="AR1015" s="40">
        <v>5320</v>
      </c>
      <c r="AS1015" s="40" t="s">
        <v>4148</v>
      </c>
      <c r="AT1015" s="34">
        <v>2159.25</v>
      </c>
      <c r="AU1015" s="34">
        <v>5320</v>
      </c>
      <c r="AV1015" s="41">
        <v>0.93984962406015038</v>
      </c>
    </row>
    <row r="1016" spans="1:48" s="44" customFormat="1" ht="21" customHeight="1" x14ac:dyDescent="0.3">
      <c r="A1016" s="23">
        <v>143240</v>
      </c>
      <c r="B1016" s="24" t="s">
        <v>2155</v>
      </c>
      <c r="C1016" s="25" t="s">
        <v>2474</v>
      </c>
      <c r="D1016" s="26" t="s">
        <v>2448</v>
      </c>
      <c r="E1016" s="26" t="s">
        <v>2494</v>
      </c>
      <c r="F1016" s="27" t="s">
        <v>2920</v>
      </c>
      <c r="G1016" s="28">
        <v>-17.184942716857609</v>
      </c>
      <c r="H1016" s="29">
        <v>-14.671163575042145</v>
      </c>
      <c r="I1016" s="29">
        <v>-11.176126389701579</v>
      </c>
      <c r="J1016" s="29">
        <v>-1.9379844961240233</v>
      </c>
      <c r="K1016" s="29">
        <v>0.26420079260238705</v>
      </c>
      <c r="L1016" s="29">
        <v>0.66</v>
      </c>
      <c r="M1016" s="30"/>
      <c r="N1016" s="31">
        <v>-16.523546804399423</v>
      </c>
      <c r="O1016" s="32">
        <v>2146.3079078999999</v>
      </c>
      <c r="P1016" s="32">
        <v>2083.0778876999998</v>
      </c>
      <c r="Q1016" s="32">
        <v>2001.1130467</v>
      </c>
      <c r="R1016" s="32">
        <v>1812.5939123999999</v>
      </c>
      <c r="S1016" s="32">
        <v>1772.7824181999999</v>
      </c>
      <c r="T1016" s="32">
        <v>1777.4661234</v>
      </c>
      <c r="U1016" s="33">
        <v>202503</v>
      </c>
      <c r="V1016" s="34">
        <v>308</v>
      </c>
      <c r="W1016" s="34">
        <v>333</v>
      </c>
      <c r="X1016" s="34">
        <v>328</v>
      </c>
      <c r="Y1016" s="34">
        <v>315</v>
      </c>
      <c r="Z1016" s="34">
        <v>281</v>
      </c>
      <c r="AA1016" s="35">
        <v>-10.793650793650789</v>
      </c>
      <c r="AB1016" s="36">
        <v>-8.7662337662337659</v>
      </c>
      <c r="AC1016" s="34">
        <v>53</v>
      </c>
      <c r="AD1016" s="34">
        <v>66</v>
      </c>
      <c r="AE1016" s="34">
        <v>65</v>
      </c>
      <c r="AF1016" s="34">
        <v>29</v>
      </c>
      <c r="AG1016" s="34">
        <v>20</v>
      </c>
      <c r="AH1016" s="37">
        <v>-31.034482758620683</v>
      </c>
      <c r="AI1016" s="36">
        <v>-62.264150943396224</v>
      </c>
      <c r="AJ1016" s="29">
        <v>14.319809069212411</v>
      </c>
      <c r="AK1016" s="29">
        <v>9.8748117966666662</v>
      </c>
      <c r="AL1016" s="29">
        <v>0.9913363766871166</v>
      </c>
      <c r="AM1016" s="29">
        <v>10.03904071388734</v>
      </c>
      <c r="AN1016" s="38">
        <v>18.614054656999443</v>
      </c>
      <c r="AO1016" s="39">
        <v>500</v>
      </c>
      <c r="AP1016" s="36">
        <v>3.293807641633729</v>
      </c>
      <c r="AQ1016" s="34">
        <v>1793</v>
      </c>
      <c r="AR1016" s="40">
        <v>15180</v>
      </c>
      <c r="AS1016" s="40">
        <v>42.512</v>
      </c>
      <c r="AT1016" s="34">
        <v>333.75</v>
      </c>
      <c r="AU1016" s="34">
        <v>15180</v>
      </c>
      <c r="AV1016" s="41">
        <v>3.293807641633729</v>
      </c>
    </row>
    <row r="1017" spans="1:48" s="44" customFormat="1" ht="21" customHeight="1" x14ac:dyDescent="0.3">
      <c r="A1017" s="23">
        <v>91120</v>
      </c>
      <c r="B1017" s="24" t="s">
        <v>468</v>
      </c>
      <c r="C1017" s="25" t="s">
        <v>2474</v>
      </c>
      <c r="D1017" s="26" t="s">
        <v>2530</v>
      </c>
      <c r="E1017" s="26" t="s">
        <v>2623</v>
      </c>
      <c r="F1017" s="27" t="s">
        <v>3825</v>
      </c>
      <c r="G1017" s="28">
        <v>-62.531645569620252</v>
      </c>
      <c r="H1017" s="29">
        <v>-61.558441558441558</v>
      </c>
      <c r="I1017" s="29">
        <v>-19.689922480620158</v>
      </c>
      <c r="J1017" s="29">
        <v>-6.8345323741007213</v>
      </c>
      <c r="K1017" s="29">
        <v>3.1872509960159334</v>
      </c>
      <c r="L1017" s="29">
        <v>2.78</v>
      </c>
      <c r="M1017" s="30"/>
      <c r="N1017" s="31">
        <v>-63.96465238953639</v>
      </c>
      <c r="O1017" s="32">
        <v>4737.2568039999996</v>
      </c>
      <c r="P1017" s="32">
        <v>4617.3262519999998</v>
      </c>
      <c r="Q1017" s="32">
        <v>2210.1487440000001</v>
      </c>
      <c r="R1017" s="32">
        <v>1905.1824832</v>
      </c>
      <c r="S1017" s="32">
        <v>1720.1467743999999</v>
      </c>
      <c r="T1017" s="32">
        <v>1774.9721695999999</v>
      </c>
      <c r="U1017" s="33">
        <v>202503</v>
      </c>
      <c r="V1017" s="34">
        <v>620</v>
      </c>
      <c r="W1017" s="34">
        <v>354</v>
      </c>
      <c r="X1017" s="34">
        <v>382</v>
      </c>
      <c r="Y1017" s="34">
        <v>320</v>
      </c>
      <c r="Z1017" s="34">
        <v>534</v>
      </c>
      <c r="AA1017" s="35">
        <v>66.875</v>
      </c>
      <c r="AB1017" s="36">
        <v>-13.87096774193548</v>
      </c>
      <c r="AC1017" s="34">
        <v>3</v>
      </c>
      <c r="AD1017" s="34">
        <v>-87</v>
      </c>
      <c r="AE1017" s="34">
        <v>-96</v>
      </c>
      <c r="AF1017" s="34">
        <v>-126</v>
      </c>
      <c r="AG1017" s="34">
        <v>-40</v>
      </c>
      <c r="AH1017" s="37" t="s">
        <v>2465</v>
      </c>
      <c r="AI1017" s="36" t="s">
        <v>2466</v>
      </c>
      <c r="AJ1017" s="29">
        <v>-21.949685534591197</v>
      </c>
      <c r="AK1017" s="29">
        <v>-5.0858801421203435</v>
      </c>
      <c r="AL1017" s="29">
        <v>0.81645453983440663</v>
      </c>
      <c r="AM1017" s="29">
        <v>-16.053357865685371</v>
      </c>
      <c r="AN1017" s="38">
        <v>65.685372585096587</v>
      </c>
      <c r="AO1017" s="39" t="s">
        <v>2439</v>
      </c>
      <c r="AP1017" s="36" t="s">
        <v>2439</v>
      </c>
      <c r="AQ1017" s="34">
        <v>2174</v>
      </c>
      <c r="AR1017" s="40">
        <v>10360</v>
      </c>
      <c r="AS1017" s="40" t="s">
        <v>2439</v>
      </c>
      <c r="AT1017" s="34">
        <v>1428</v>
      </c>
      <c r="AU1017" s="34">
        <v>10360</v>
      </c>
      <c r="AV1017" s="41" t="s">
        <v>2439</v>
      </c>
    </row>
    <row r="1018" spans="1:48" s="44" customFormat="1" ht="21" customHeight="1" x14ac:dyDescent="0.3">
      <c r="A1018" s="43">
        <v>460870</v>
      </c>
      <c r="B1018" s="25" t="s">
        <v>3718</v>
      </c>
      <c r="C1018" s="25" t="s">
        <v>2474</v>
      </c>
      <c r="D1018" s="26" t="s">
        <v>2508</v>
      </c>
      <c r="E1018" s="26" t="s">
        <v>2720</v>
      </c>
      <c r="F1018" s="27" t="s">
        <v>3719</v>
      </c>
      <c r="G1018" s="28" t="s">
        <v>2439</v>
      </c>
      <c r="H1018" s="29" t="s">
        <v>2439</v>
      </c>
      <c r="I1018" s="29">
        <v>105.30312827432064</v>
      </c>
      <c r="J1018" s="29">
        <v>49.123279994603422</v>
      </c>
      <c r="K1018" s="29">
        <v>20.65789473684212</v>
      </c>
      <c r="L1018" s="29">
        <v>1.33</v>
      </c>
      <c r="M1018" s="30"/>
      <c r="N1018" s="31" t="e">
        <v>#N/A</v>
      </c>
      <c r="O1018" s="32" t="s">
        <v>2439</v>
      </c>
      <c r="P1018" s="32" t="s">
        <v>2439</v>
      </c>
      <c r="Q1018" s="32">
        <v>862.19483924999997</v>
      </c>
      <c r="R1018" s="32">
        <v>1187.0131725000001</v>
      </c>
      <c r="S1018" s="32">
        <v>1467.0511039999999</v>
      </c>
      <c r="T1018" s="32">
        <v>1770.1129768000001</v>
      </c>
      <c r="U1018" s="33">
        <v>202503</v>
      </c>
      <c r="V1018" s="34">
        <v>108</v>
      </c>
      <c r="W1018" s="34">
        <v>153</v>
      </c>
      <c r="X1018" s="34">
        <v>148</v>
      </c>
      <c r="Y1018" s="34">
        <v>137</v>
      </c>
      <c r="Z1018" s="34">
        <v>132</v>
      </c>
      <c r="AA1018" s="35">
        <v>-3.6496350364963459</v>
      </c>
      <c r="AB1018" s="36">
        <v>22.222222222222232</v>
      </c>
      <c r="AC1018" s="34">
        <v>8</v>
      </c>
      <c r="AD1018" s="34">
        <v>10</v>
      </c>
      <c r="AE1018" s="34">
        <v>13</v>
      </c>
      <c r="AF1018" s="34">
        <v>13</v>
      </c>
      <c r="AG1018" s="34">
        <v>10</v>
      </c>
      <c r="AH1018" s="37">
        <v>-23.076923076923073</v>
      </c>
      <c r="AI1018" s="36">
        <v>25</v>
      </c>
      <c r="AJ1018" s="29">
        <v>8.0701754385964914</v>
      </c>
      <c r="AK1018" s="29">
        <v>38.480716886956522</v>
      </c>
      <c r="AL1018" s="29">
        <v>6.3673128661870502</v>
      </c>
      <c r="AM1018" s="29">
        <v>16.546762589928058</v>
      </c>
      <c r="AN1018" s="38">
        <v>132.73381294964028</v>
      </c>
      <c r="AO1018" s="39" t="s">
        <v>2439</v>
      </c>
      <c r="AP1018" s="36" t="s">
        <v>2439</v>
      </c>
      <c r="AQ1018" s="34">
        <v>278</v>
      </c>
      <c r="AR1018" s="40">
        <v>9170</v>
      </c>
      <c r="AS1018" s="40" t="s">
        <v>2439</v>
      </c>
      <c r="AT1018" s="34">
        <v>369</v>
      </c>
      <c r="AU1018" s="34">
        <v>9170</v>
      </c>
      <c r="AV1018" s="41" t="s">
        <v>2439</v>
      </c>
    </row>
    <row r="1019" spans="1:48" s="44" customFormat="1" ht="21" customHeight="1" x14ac:dyDescent="0.3">
      <c r="A1019" s="23">
        <v>2170</v>
      </c>
      <c r="B1019" s="24" t="s">
        <v>1034</v>
      </c>
      <c r="C1019" s="25" t="s">
        <v>2430</v>
      </c>
      <c r="D1019" s="26" t="s">
        <v>2558</v>
      </c>
      <c r="E1019" s="26" t="s">
        <v>2629</v>
      </c>
      <c r="F1019" s="27" t="s">
        <v>2795</v>
      </c>
      <c r="G1019" s="28">
        <v>20.449897750511248</v>
      </c>
      <c r="H1019" s="29">
        <v>15.0390625</v>
      </c>
      <c r="I1019" s="29">
        <v>25.45260915867944</v>
      </c>
      <c r="J1019" s="29">
        <v>7.2859744990892539</v>
      </c>
      <c r="K1019" s="29">
        <v>7.2859744990892539</v>
      </c>
      <c r="L1019" s="29">
        <v>-0.34</v>
      </c>
      <c r="M1019" s="30"/>
      <c r="N1019" s="31">
        <v>17.097415506958246</v>
      </c>
      <c r="O1019" s="32">
        <v>1467</v>
      </c>
      <c r="P1019" s="32">
        <v>1536</v>
      </c>
      <c r="Q1019" s="32">
        <v>1408.5</v>
      </c>
      <c r="R1019" s="32">
        <v>1647</v>
      </c>
      <c r="S1019" s="32">
        <v>1647</v>
      </c>
      <c r="T1019" s="32">
        <v>1767</v>
      </c>
      <c r="U1019" s="33">
        <v>202503</v>
      </c>
      <c r="V1019" s="34">
        <v>490</v>
      </c>
      <c r="W1019" s="34">
        <v>497</v>
      </c>
      <c r="X1019" s="34">
        <v>463</v>
      </c>
      <c r="Y1019" s="34">
        <v>463</v>
      </c>
      <c r="Z1019" s="34">
        <v>484</v>
      </c>
      <c r="AA1019" s="35">
        <v>4.5356371490280711</v>
      </c>
      <c r="AB1019" s="36">
        <v>-1.2244897959183709</v>
      </c>
      <c r="AC1019" s="34">
        <v>54</v>
      </c>
      <c r="AD1019" s="34">
        <v>40</v>
      </c>
      <c r="AE1019" s="34">
        <v>61</v>
      </c>
      <c r="AF1019" s="34">
        <v>45</v>
      </c>
      <c r="AG1019" s="34">
        <v>50</v>
      </c>
      <c r="AH1019" s="37">
        <v>11.111111111111116</v>
      </c>
      <c r="AI1019" s="36">
        <v>-7.4074074074074066</v>
      </c>
      <c r="AJ1019" s="29">
        <v>10.27792343995805</v>
      </c>
      <c r="AK1019" s="29">
        <v>9.0153061224489797</v>
      </c>
      <c r="AL1019" s="29">
        <v>0.40810670362030138</v>
      </c>
      <c r="AM1019" s="29">
        <v>4.5268202552110397</v>
      </c>
      <c r="AN1019" s="38">
        <v>4.8501645591546856</v>
      </c>
      <c r="AO1019" s="39">
        <v>1500</v>
      </c>
      <c r="AP1019" s="36">
        <v>2.5466893039049237</v>
      </c>
      <c r="AQ1019" s="34">
        <v>4329.75</v>
      </c>
      <c r="AR1019" s="40">
        <v>58900</v>
      </c>
      <c r="AS1019" s="40">
        <v>36.270000000000003</v>
      </c>
      <c r="AT1019" s="34">
        <v>210</v>
      </c>
      <c r="AU1019" s="34">
        <v>58900</v>
      </c>
      <c r="AV1019" s="41">
        <v>2.5466893039049237</v>
      </c>
    </row>
    <row r="1020" spans="1:48" s="44" customFormat="1" ht="21" customHeight="1" x14ac:dyDescent="0.3">
      <c r="A1020" s="23">
        <v>353810</v>
      </c>
      <c r="B1020" s="24" t="s">
        <v>1064</v>
      </c>
      <c r="C1020" s="25" t="s">
        <v>2474</v>
      </c>
      <c r="D1020" s="26" t="s">
        <v>2479</v>
      </c>
      <c r="E1020" s="26" t="s">
        <v>2936</v>
      </c>
      <c r="F1020" s="27" t="s">
        <v>2936</v>
      </c>
      <c r="G1020" s="28">
        <v>15.070678737920385</v>
      </c>
      <c r="H1020" s="29">
        <v>19.322713056180717</v>
      </c>
      <c r="I1020" s="29">
        <v>1.7142857142857126</v>
      </c>
      <c r="J1020" s="29">
        <v>2.6923076923077049</v>
      </c>
      <c r="K1020" s="29">
        <v>3.6893203883495262</v>
      </c>
      <c r="L1020" s="29">
        <v>-0.56000000000000005</v>
      </c>
      <c r="M1020" s="30"/>
      <c r="N1020" s="31">
        <v>22.172998741771586</v>
      </c>
      <c r="O1020" s="32">
        <v>1535.208228</v>
      </c>
      <c r="P1020" s="32">
        <v>1480.5014759999999</v>
      </c>
      <c r="Q1020" s="32">
        <v>1736.8008</v>
      </c>
      <c r="R1020" s="32">
        <v>1720.2598399999999</v>
      </c>
      <c r="S1020" s="32">
        <v>1703.7188799999999</v>
      </c>
      <c r="T1020" s="32">
        <v>1766.5745280000001</v>
      </c>
      <c r="U1020" s="33">
        <v>202503</v>
      </c>
      <c r="V1020" s="34">
        <v>594</v>
      </c>
      <c r="W1020" s="34">
        <v>1009</v>
      </c>
      <c r="X1020" s="34">
        <v>1064</v>
      </c>
      <c r="Y1020" s="34">
        <v>1176</v>
      </c>
      <c r="Z1020" s="34">
        <v>1169</v>
      </c>
      <c r="AA1020" s="35">
        <v>-0.59523809523809312</v>
      </c>
      <c r="AB1020" s="36">
        <v>96.801346801346796</v>
      </c>
      <c r="AC1020" s="34">
        <v>63</v>
      </c>
      <c r="AD1020" s="34">
        <v>84</v>
      </c>
      <c r="AE1020" s="34">
        <v>89</v>
      </c>
      <c r="AF1020" s="34">
        <v>87</v>
      </c>
      <c r="AG1020" s="34">
        <v>91</v>
      </c>
      <c r="AH1020" s="37">
        <v>4.5977011494252817</v>
      </c>
      <c r="AI1020" s="36">
        <v>44.444444444444443</v>
      </c>
      <c r="AJ1020" s="29">
        <v>7.9447713897691257</v>
      </c>
      <c r="AK1020" s="29">
        <v>5.0329758632478638</v>
      </c>
      <c r="AL1020" s="29">
        <v>2.1958664114356745</v>
      </c>
      <c r="AM1020" s="29">
        <v>43.629583592293351</v>
      </c>
      <c r="AN1020" s="38">
        <v>312.15040397762584</v>
      </c>
      <c r="AO1020" s="39">
        <v>200</v>
      </c>
      <c r="AP1020" s="36">
        <v>3.7453183520599254</v>
      </c>
      <c r="AQ1020" s="34">
        <v>804.5</v>
      </c>
      <c r="AR1020" s="40">
        <v>5340</v>
      </c>
      <c r="AS1020" s="40">
        <v>33.241</v>
      </c>
      <c r="AT1020" s="34">
        <v>2511.25</v>
      </c>
      <c r="AU1020" s="34">
        <v>5340</v>
      </c>
      <c r="AV1020" s="41">
        <v>3.7453183520599254</v>
      </c>
    </row>
    <row r="1021" spans="1:48" s="44" customFormat="1" ht="21" customHeight="1" x14ac:dyDescent="0.3">
      <c r="A1021" s="23">
        <v>338840</v>
      </c>
      <c r="B1021" s="24" t="s">
        <v>2269</v>
      </c>
      <c r="C1021" s="25" t="s">
        <v>2474</v>
      </c>
      <c r="D1021" s="26" t="s">
        <v>2440</v>
      </c>
      <c r="E1021" s="26" t="s">
        <v>3736</v>
      </c>
      <c r="F1021" s="27" t="s">
        <v>3105</v>
      </c>
      <c r="G1021" s="28">
        <v>14.061676742650508</v>
      </c>
      <c r="H1021" s="29">
        <v>46.72176245949278</v>
      </c>
      <c r="I1021" s="29">
        <v>70.616449488610172</v>
      </c>
      <c r="J1021" s="29">
        <v>28.283044728278316</v>
      </c>
      <c r="K1021" s="29">
        <v>7.8538812785388101</v>
      </c>
      <c r="L1021" s="29">
        <v>-1.42</v>
      </c>
      <c r="M1021" s="30"/>
      <c r="N1021" s="31">
        <v>51.136465212679163</v>
      </c>
      <c r="O1021" s="32">
        <v>1547.8452768</v>
      </c>
      <c r="P1021" s="32">
        <v>1203.2968023999999</v>
      </c>
      <c r="Q1021" s="32">
        <v>1034.77612</v>
      </c>
      <c r="R1021" s="32">
        <v>1376.2522395999999</v>
      </c>
      <c r="S1021" s="32">
        <v>1636.9353195000001</v>
      </c>
      <c r="T1021" s="32">
        <v>1765.4982761000001</v>
      </c>
      <c r="U1021" s="33">
        <v>202503</v>
      </c>
      <c r="V1021" s="34">
        <v>11</v>
      </c>
      <c r="W1021" s="34">
        <v>2</v>
      </c>
      <c r="X1021" s="34">
        <v>32</v>
      </c>
      <c r="Y1021" s="34">
        <v>11</v>
      </c>
      <c r="Z1021" s="34">
        <v>4</v>
      </c>
      <c r="AA1021" s="35">
        <v>-63.636363636363633</v>
      </c>
      <c r="AB1021" s="36">
        <v>-63.636363636363633</v>
      </c>
      <c r="AC1021" s="34">
        <v>-24</v>
      </c>
      <c r="AD1021" s="34">
        <v>-35</v>
      </c>
      <c r="AE1021" s="34">
        <v>-2</v>
      </c>
      <c r="AF1021" s="34">
        <v>-24</v>
      </c>
      <c r="AG1021" s="34">
        <v>-23</v>
      </c>
      <c r="AH1021" s="37" t="s">
        <v>2465</v>
      </c>
      <c r="AI1021" s="36" t="s">
        <v>2465</v>
      </c>
      <c r="AJ1021" s="29">
        <v>-171.42857142857142</v>
      </c>
      <c r="AK1021" s="29">
        <v>-21.017836620238096</v>
      </c>
      <c r="AL1021" s="29">
        <v>9.4159908058666666</v>
      </c>
      <c r="AM1021" s="29">
        <v>-44.800000000000004</v>
      </c>
      <c r="AN1021" s="38">
        <v>20.399999999999999</v>
      </c>
      <c r="AO1021" s="39" t="s">
        <v>2439</v>
      </c>
      <c r="AP1021" s="36" t="s">
        <v>2439</v>
      </c>
      <c r="AQ1021" s="34">
        <v>187.5</v>
      </c>
      <c r="AR1021" s="40">
        <v>11810</v>
      </c>
      <c r="AS1021" s="40" t="s">
        <v>2439</v>
      </c>
      <c r="AT1021" s="34">
        <v>38.25</v>
      </c>
      <c r="AU1021" s="34">
        <v>11810</v>
      </c>
      <c r="AV1021" s="41" t="s">
        <v>2439</v>
      </c>
    </row>
    <row r="1022" spans="1:48" s="44" customFormat="1" ht="21" customHeight="1" x14ac:dyDescent="0.3">
      <c r="A1022" s="43">
        <v>6490</v>
      </c>
      <c r="B1022" s="25" t="s">
        <v>911</v>
      </c>
      <c r="C1022" s="25" t="s">
        <v>2430</v>
      </c>
      <c r="D1022" s="26" t="s">
        <v>2487</v>
      </c>
      <c r="E1022" s="26" t="s">
        <v>2487</v>
      </c>
      <c r="F1022" s="27" t="s">
        <v>2944</v>
      </c>
      <c r="G1022" s="28">
        <v>63.247661849508475</v>
      </c>
      <c r="H1022" s="29">
        <v>0.95321695474486212</v>
      </c>
      <c r="I1022" s="29">
        <v>7.8496861106124305</v>
      </c>
      <c r="J1022" s="29">
        <v>-20.421228108753375</v>
      </c>
      <c r="K1022" s="29">
        <v>0.20014903191425404</v>
      </c>
      <c r="L1022" s="29">
        <v>-1.05</v>
      </c>
      <c r="M1022" s="30"/>
      <c r="N1022" s="31">
        <v>-2.1437211333522499</v>
      </c>
      <c r="O1022" s="32">
        <v>1081.4398428</v>
      </c>
      <c r="P1022" s="32">
        <v>1748.7558207</v>
      </c>
      <c r="Q1022" s="32">
        <v>1636.9312895999999</v>
      </c>
      <c r="R1022" s="32">
        <v>2218.46255694</v>
      </c>
      <c r="S1022" s="32">
        <v>1761.89883422</v>
      </c>
      <c r="T1022" s="32">
        <v>1765.42525768</v>
      </c>
      <c r="U1022" s="33">
        <v>202503</v>
      </c>
      <c r="V1022" s="34">
        <v>241</v>
      </c>
      <c r="W1022" s="34">
        <v>247</v>
      </c>
      <c r="X1022" s="34">
        <v>267</v>
      </c>
      <c r="Y1022" s="34">
        <v>251</v>
      </c>
      <c r="Z1022" s="34">
        <v>243</v>
      </c>
      <c r="AA1022" s="35">
        <v>-3.1872509960159334</v>
      </c>
      <c r="AB1022" s="36">
        <v>0.82987551867219622</v>
      </c>
      <c r="AC1022" s="34">
        <v>-15</v>
      </c>
      <c r="AD1022" s="34">
        <v>-20</v>
      </c>
      <c r="AE1022" s="34">
        <v>-2</v>
      </c>
      <c r="AF1022" s="34">
        <v>-1</v>
      </c>
      <c r="AG1022" s="34">
        <v>-2</v>
      </c>
      <c r="AH1022" s="37" t="s">
        <v>2465</v>
      </c>
      <c r="AI1022" s="36" t="s">
        <v>2465</v>
      </c>
      <c r="AJ1022" s="29">
        <v>-2.4801587301587302</v>
      </c>
      <c r="AK1022" s="29">
        <v>-70.617010307200005</v>
      </c>
      <c r="AL1022" s="29">
        <v>4.5122690292140577</v>
      </c>
      <c r="AM1022" s="29">
        <v>-6.3897763578274756</v>
      </c>
      <c r="AN1022" s="38">
        <v>120.76677316293929</v>
      </c>
      <c r="AO1022" s="39" t="s">
        <v>2439</v>
      </c>
      <c r="AP1022" s="36" t="s">
        <v>2439</v>
      </c>
      <c r="AQ1022" s="34">
        <v>391.25</v>
      </c>
      <c r="AR1022" s="40">
        <v>1418</v>
      </c>
      <c r="AS1022" s="40" t="s">
        <v>2439</v>
      </c>
      <c r="AT1022" s="34">
        <v>472.5</v>
      </c>
      <c r="AU1022" s="34">
        <v>1418</v>
      </c>
      <c r="AV1022" s="41" t="s">
        <v>2439</v>
      </c>
    </row>
    <row r="1023" spans="1:48" s="44" customFormat="1" ht="21" customHeight="1" x14ac:dyDescent="0.3">
      <c r="A1023" s="23">
        <v>305090</v>
      </c>
      <c r="B1023" s="24" t="s">
        <v>1795</v>
      </c>
      <c r="C1023" s="25" t="s">
        <v>2474</v>
      </c>
      <c r="D1023" s="26" t="s">
        <v>2440</v>
      </c>
      <c r="E1023" s="26" t="s">
        <v>2833</v>
      </c>
      <c r="F1023" s="27" t="s">
        <v>3875</v>
      </c>
      <c r="G1023" s="28">
        <v>11.894820405416496</v>
      </c>
      <c r="H1023" s="29">
        <v>2.5184039024923388</v>
      </c>
      <c r="I1023" s="29">
        <v>-1.4481310804428937</v>
      </c>
      <c r="J1023" s="29">
        <v>1.5560165975103901</v>
      </c>
      <c r="K1023" s="29">
        <v>-1.0111223458038388</v>
      </c>
      <c r="L1023" s="29">
        <v>-0.81</v>
      </c>
      <c r="M1023" s="30"/>
      <c r="N1023" s="31">
        <v>8.2987998809552987</v>
      </c>
      <c r="O1023" s="32">
        <v>1576.1757312</v>
      </c>
      <c r="P1023" s="32">
        <v>1720.3340439999999</v>
      </c>
      <c r="Q1023" s="32">
        <v>1789.5743866</v>
      </c>
      <c r="R1023" s="32">
        <v>1736.6366492</v>
      </c>
      <c r="S1023" s="32">
        <v>1781.6739067000001</v>
      </c>
      <c r="T1023" s="32">
        <v>1763.6590037000001</v>
      </c>
      <c r="U1023" s="33">
        <v>202503</v>
      </c>
      <c r="V1023" s="34">
        <v>27</v>
      </c>
      <c r="W1023" s="34">
        <v>24</v>
      </c>
      <c r="X1023" s="34">
        <v>23</v>
      </c>
      <c r="Y1023" s="34">
        <v>41</v>
      </c>
      <c r="Z1023" s="34">
        <v>32</v>
      </c>
      <c r="AA1023" s="35">
        <v>-21.95121951219512</v>
      </c>
      <c r="AB1023" s="36">
        <v>18.518518518518512</v>
      </c>
      <c r="AC1023" s="34">
        <v>0</v>
      </c>
      <c r="AD1023" s="34">
        <v>-8</v>
      </c>
      <c r="AE1023" s="34">
        <v>2</v>
      </c>
      <c r="AF1023" s="34">
        <v>9</v>
      </c>
      <c r="AG1023" s="34">
        <v>0</v>
      </c>
      <c r="AH1023" s="37" t="s">
        <v>2465</v>
      </c>
      <c r="AI1023" s="36" t="s">
        <v>2465</v>
      </c>
      <c r="AJ1023" s="29">
        <v>2.5</v>
      </c>
      <c r="AK1023" s="29">
        <v>587.88633456666673</v>
      </c>
      <c r="AL1023" s="29">
        <v>6.8160734442512076</v>
      </c>
      <c r="AM1023" s="29">
        <v>1.1594202898550725</v>
      </c>
      <c r="AN1023" s="38">
        <v>93.719806763285035</v>
      </c>
      <c r="AO1023" s="39" t="s">
        <v>2439</v>
      </c>
      <c r="AP1023" s="36" t="s">
        <v>2439</v>
      </c>
      <c r="AQ1023" s="34">
        <v>258.75</v>
      </c>
      <c r="AR1023" s="40">
        <v>9790</v>
      </c>
      <c r="AS1023" s="40" t="s">
        <v>2439</v>
      </c>
      <c r="AT1023" s="34">
        <v>242.5</v>
      </c>
      <c r="AU1023" s="34">
        <v>9790</v>
      </c>
      <c r="AV1023" s="41" t="s">
        <v>2439</v>
      </c>
    </row>
    <row r="1024" spans="1:48" s="44" customFormat="1" ht="21" customHeight="1" x14ac:dyDescent="0.3">
      <c r="A1024" s="23">
        <v>23600</v>
      </c>
      <c r="B1024" s="24" t="s">
        <v>938</v>
      </c>
      <c r="C1024" s="25" t="s">
        <v>2474</v>
      </c>
      <c r="D1024" s="26" t="s">
        <v>2641</v>
      </c>
      <c r="E1024" s="26" t="s">
        <v>2641</v>
      </c>
      <c r="F1024" s="27" t="s">
        <v>2819</v>
      </c>
      <c r="G1024" s="28">
        <v>11.384615384615371</v>
      </c>
      <c r="H1024" s="29">
        <v>34.405940594059395</v>
      </c>
      <c r="I1024" s="29">
        <v>45.771812080536911</v>
      </c>
      <c r="J1024" s="29">
        <v>9.0361445783132552</v>
      </c>
      <c r="K1024" s="29">
        <v>6.5750736015701694</v>
      </c>
      <c r="L1024" s="29">
        <v>-0.09</v>
      </c>
      <c r="M1024" s="30"/>
      <c r="N1024" s="31">
        <v>33.574619605194187</v>
      </c>
      <c r="O1024" s="32">
        <v>1576.575</v>
      </c>
      <c r="P1024" s="32">
        <v>1306.5360000000001</v>
      </c>
      <c r="Q1024" s="32">
        <v>1204.665</v>
      </c>
      <c r="R1024" s="32">
        <v>1610.5319999999999</v>
      </c>
      <c r="S1024" s="32">
        <v>1647.723</v>
      </c>
      <c r="T1024" s="32">
        <v>1756.0619999999999</v>
      </c>
      <c r="U1024" s="33">
        <v>202503</v>
      </c>
      <c r="V1024" s="34">
        <v>1349</v>
      </c>
      <c r="W1024" s="34">
        <v>1376</v>
      </c>
      <c r="X1024" s="34">
        <v>1396</v>
      </c>
      <c r="Y1024" s="34">
        <v>1462</v>
      </c>
      <c r="Z1024" s="34">
        <v>1278</v>
      </c>
      <c r="AA1024" s="35">
        <v>-12.585499316005478</v>
      </c>
      <c r="AB1024" s="36">
        <v>-5.2631578947368478</v>
      </c>
      <c r="AC1024" s="34">
        <v>133</v>
      </c>
      <c r="AD1024" s="34">
        <v>123</v>
      </c>
      <c r="AE1024" s="34">
        <v>68</v>
      </c>
      <c r="AF1024" s="34">
        <v>63</v>
      </c>
      <c r="AG1024" s="34">
        <v>71</v>
      </c>
      <c r="AH1024" s="37">
        <v>12.698412698412698</v>
      </c>
      <c r="AI1024" s="36">
        <v>-46.616541353383454</v>
      </c>
      <c r="AJ1024" s="29">
        <v>5.8962264150943398</v>
      </c>
      <c r="AK1024" s="29">
        <v>5.4032676923076917</v>
      </c>
      <c r="AL1024" s="29">
        <v>0.27617551309271055</v>
      </c>
      <c r="AM1024" s="29">
        <v>5.1112683809074468</v>
      </c>
      <c r="AN1024" s="38">
        <v>27.636234961075722</v>
      </c>
      <c r="AO1024" s="39">
        <v>250</v>
      </c>
      <c r="AP1024" s="36">
        <v>2.3020257826887662</v>
      </c>
      <c r="AQ1024" s="34">
        <v>6358.5</v>
      </c>
      <c r="AR1024" s="40">
        <v>10860</v>
      </c>
      <c r="AS1024" s="40">
        <v>10.368</v>
      </c>
      <c r="AT1024" s="34">
        <v>1757.25</v>
      </c>
      <c r="AU1024" s="34">
        <v>10860</v>
      </c>
      <c r="AV1024" s="41">
        <v>2.3020257826887662</v>
      </c>
    </row>
    <row r="1025" spans="1:48" s="44" customFormat="1" ht="21" customHeight="1" x14ac:dyDescent="0.3">
      <c r="A1025" s="43">
        <v>66620</v>
      </c>
      <c r="B1025" s="25" t="s">
        <v>1131</v>
      </c>
      <c r="C1025" s="25" t="s">
        <v>2474</v>
      </c>
      <c r="D1025" s="26" t="s">
        <v>2455</v>
      </c>
      <c r="E1025" s="26" t="s">
        <v>2791</v>
      </c>
      <c r="F1025" s="27" t="s">
        <v>3034</v>
      </c>
      <c r="G1025" s="28">
        <v>44.671623296158614</v>
      </c>
      <c r="H1025" s="29">
        <v>28.155872667398473</v>
      </c>
      <c r="I1025" s="29">
        <v>39.569635385534973</v>
      </c>
      <c r="J1025" s="29">
        <v>16.169154228855721</v>
      </c>
      <c r="K1025" s="29">
        <v>21.677957269411152</v>
      </c>
      <c r="L1025" s="29">
        <v>0.65</v>
      </c>
      <c r="M1025" s="30"/>
      <c r="N1025" s="31">
        <v>28.915884410086502</v>
      </c>
      <c r="O1025" s="32">
        <v>1210.5</v>
      </c>
      <c r="P1025" s="32">
        <v>1366.5</v>
      </c>
      <c r="Q1025" s="32">
        <v>1254.75</v>
      </c>
      <c r="R1025" s="32">
        <v>1507.5</v>
      </c>
      <c r="S1025" s="32">
        <v>1439.25</v>
      </c>
      <c r="T1025" s="32">
        <v>1751.25</v>
      </c>
      <c r="U1025" s="33">
        <v>202503</v>
      </c>
      <c r="V1025" s="34">
        <v>1015</v>
      </c>
      <c r="W1025" s="34">
        <v>1068</v>
      </c>
      <c r="X1025" s="34">
        <v>1063</v>
      </c>
      <c r="Y1025" s="34">
        <v>1070</v>
      </c>
      <c r="Z1025" s="34">
        <v>1019</v>
      </c>
      <c r="AA1025" s="35">
        <v>-4.7663551401869171</v>
      </c>
      <c r="AB1025" s="36">
        <v>0.39408866995074288</v>
      </c>
      <c r="AC1025" s="34">
        <v>84</v>
      </c>
      <c r="AD1025" s="34">
        <v>105</v>
      </c>
      <c r="AE1025" s="34">
        <v>161</v>
      </c>
      <c r="AF1025" s="34">
        <v>67</v>
      </c>
      <c r="AG1025" s="34">
        <v>171</v>
      </c>
      <c r="AH1025" s="37">
        <v>155.22388059701493</v>
      </c>
      <c r="AI1025" s="36">
        <v>103.57142857142856</v>
      </c>
      <c r="AJ1025" s="29">
        <v>11.943127962085308</v>
      </c>
      <c r="AK1025" s="29">
        <v>3.4747023809523809</v>
      </c>
      <c r="AL1025" s="29">
        <v>0.67785949293593961</v>
      </c>
      <c r="AM1025" s="29">
        <v>19.50841881168957</v>
      </c>
      <c r="AN1025" s="38">
        <v>52.999806464099088</v>
      </c>
      <c r="AO1025" s="39">
        <v>500</v>
      </c>
      <c r="AP1025" s="36">
        <v>2.1413276231263381</v>
      </c>
      <c r="AQ1025" s="34">
        <v>2583.5</v>
      </c>
      <c r="AR1025" s="40">
        <v>23350</v>
      </c>
      <c r="AS1025" s="40">
        <v>8.1150000000000002</v>
      </c>
      <c r="AT1025" s="34">
        <v>1369.25</v>
      </c>
      <c r="AU1025" s="34">
        <v>23350</v>
      </c>
      <c r="AV1025" s="41">
        <v>2.1413276231263381</v>
      </c>
    </row>
    <row r="1026" spans="1:48" s="44" customFormat="1" ht="21" customHeight="1" x14ac:dyDescent="0.3">
      <c r="A1026" s="43">
        <v>98120</v>
      </c>
      <c r="B1026" s="25" t="s">
        <v>1875</v>
      </c>
      <c r="C1026" s="25" t="s">
        <v>2474</v>
      </c>
      <c r="D1026" s="26" t="s">
        <v>2431</v>
      </c>
      <c r="E1026" s="26" t="s">
        <v>2546</v>
      </c>
      <c r="F1026" s="27" t="s">
        <v>2547</v>
      </c>
      <c r="G1026" s="28">
        <v>139.20454545454547</v>
      </c>
      <c r="H1026" s="29">
        <v>261.06346483704976</v>
      </c>
      <c r="I1026" s="29">
        <v>128.80434782608697</v>
      </c>
      <c r="J1026" s="29">
        <v>36.777128005198193</v>
      </c>
      <c r="K1026" s="29">
        <v>5.3026513256628327</v>
      </c>
      <c r="L1026" s="29">
        <v>-2.5499999999999998</v>
      </c>
      <c r="M1026" s="30"/>
      <c r="N1026" s="31">
        <v>311.97569307816144</v>
      </c>
      <c r="O1026" s="32">
        <v>731.52340800000002</v>
      </c>
      <c r="P1026" s="32">
        <v>484.6342578</v>
      </c>
      <c r="Q1026" s="32">
        <v>764.77447199999995</v>
      </c>
      <c r="R1026" s="32">
        <v>1279.3346873999999</v>
      </c>
      <c r="S1026" s="32">
        <v>1661.7219233999999</v>
      </c>
      <c r="T1026" s="32">
        <v>1749.8372429999999</v>
      </c>
      <c r="U1026" s="33">
        <v>202503</v>
      </c>
      <c r="V1026" s="34">
        <v>143</v>
      </c>
      <c r="W1026" s="34">
        <v>151</v>
      </c>
      <c r="X1026" s="34">
        <v>185</v>
      </c>
      <c r="Y1026" s="34">
        <v>218</v>
      </c>
      <c r="Z1026" s="34">
        <v>253</v>
      </c>
      <c r="AA1026" s="35">
        <v>16.055045871559635</v>
      </c>
      <c r="AB1026" s="36">
        <v>76.92307692307692</v>
      </c>
      <c r="AC1026" s="34">
        <v>20</v>
      </c>
      <c r="AD1026" s="34">
        <v>15</v>
      </c>
      <c r="AE1026" s="34">
        <v>26</v>
      </c>
      <c r="AF1026" s="34">
        <v>41</v>
      </c>
      <c r="AG1026" s="34">
        <v>50</v>
      </c>
      <c r="AH1026" s="37">
        <v>21.95121951219512</v>
      </c>
      <c r="AI1026" s="36">
        <v>150</v>
      </c>
      <c r="AJ1026" s="29">
        <v>16.356877323420075</v>
      </c>
      <c r="AK1026" s="29">
        <v>13.25634275</v>
      </c>
      <c r="AL1026" s="29">
        <v>2.7786220611353709</v>
      </c>
      <c r="AM1026" s="29">
        <v>20.960698689956331</v>
      </c>
      <c r="AN1026" s="38">
        <v>17.824533545057562</v>
      </c>
      <c r="AO1026" s="39">
        <v>80</v>
      </c>
      <c r="AP1026" s="36">
        <v>0.38004750593824227</v>
      </c>
      <c r="AQ1026" s="34">
        <v>629.75</v>
      </c>
      <c r="AR1026" s="40">
        <v>21050</v>
      </c>
      <c r="AS1026" s="40">
        <v>6.226</v>
      </c>
      <c r="AT1026" s="34">
        <v>112.25</v>
      </c>
      <c r="AU1026" s="34">
        <v>21050</v>
      </c>
      <c r="AV1026" s="41">
        <v>0.38004750593824227</v>
      </c>
    </row>
    <row r="1027" spans="1:48" s="44" customFormat="1" ht="21" customHeight="1" x14ac:dyDescent="0.3">
      <c r="A1027" s="23">
        <v>33160</v>
      </c>
      <c r="B1027" s="24" t="s">
        <v>743</v>
      </c>
      <c r="C1027" s="25" t="s">
        <v>2474</v>
      </c>
      <c r="D1027" s="26" t="s">
        <v>2431</v>
      </c>
      <c r="E1027" s="26" t="s">
        <v>2684</v>
      </c>
      <c r="F1027" s="27" t="s">
        <v>3020</v>
      </c>
      <c r="G1027" s="28">
        <v>-22.602739726027398</v>
      </c>
      <c r="H1027" s="29">
        <v>12.517780938833578</v>
      </c>
      <c r="I1027" s="29">
        <v>19.1265060240964</v>
      </c>
      <c r="J1027" s="29">
        <v>-1.0012515644555742</v>
      </c>
      <c r="K1027" s="29">
        <v>-0.87719298245613198</v>
      </c>
      <c r="L1027" s="29">
        <v>-0.25</v>
      </c>
      <c r="M1027" s="30"/>
      <c r="N1027" s="31">
        <v>19.817807225831686</v>
      </c>
      <c r="O1027" s="32">
        <v>2255.1790282000002</v>
      </c>
      <c r="P1027" s="32">
        <v>1551.2630693000001</v>
      </c>
      <c r="Q1027" s="32">
        <v>1465.2043784</v>
      </c>
      <c r="R1027" s="32">
        <v>1763.0998469000001</v>
      </c>
      <c r="S1027" s="32">
        <v>1760.8932138</v>
      </c>
      <c r="T1027" s="32">
        <v>1745.4467821000001</v>
      </c>
      <c r="U1027" s="33">
        <v>202503</v>
      </c>
      <c r="V1027" s="34">
        <v>2720</v>
      </c>
      <c r="W1027" s="34">
        <v>2951</v>
      </c>
      <c r="X1027" s="34">
        <v>2679</v>
      </c>
      <c r="Y1027" s="34">
        <v>3355</v>
      </c>
      <c r="Z1027" s="34">
        <v>2837</v>
      </c>
      <c r="AA1027" s="35">
        <v>-15.439642324888226</v>
      </c>
      <c r="AB1027" s="36">
        <v>4.3014705882352899</v>
      </c>
      <c r="AC1027" s="34">
        <v>87</v>
      </c>
      <c r="AD1027" s="34">
        <v>213</v>
      </c>
      <c r="AE1027" s="34">
        <v>49</v>
      </c>
      <c r="AF1027" s="34">
        <v>212</v>
      </c>
      <c r="AG1027" s="34">
        <v>-11</v>
      </c>
      <c r="AH1027" s="37" t="s">
        <v>2466</v>
      </c>
      <c r="AI1027" s="36" t="s">
        <v>2466</v>
      </c>
      <c r="AJ1027" s="29">
        <v>3.9164270005075283</v>
      </c>
      <c r="AK1027" s="29">
        <v>3.7698634602591796</v>
      </c>
      <c r="AL1027" s="29">
        <v>0.18986177707557175</v>
      </c>
      <c r="AM1027" s="29">
        <v>5.0363038098604953</v>
      </c>
      <c r="AN1027" s="38">
        <v>149.56081907921572</v>
      </c>
      <c r="AO1027" s="39">
        <v>100</v>
      </c>
      <c r="AP1027" s="36">
        <v>1.2642225031605563</v>
      </c>
      <c r="AQ1027" s="34">
        <v>9193.25</v>
      </c>
      <c r="AR1027" s="40">
        <v>7910</v>
      </c>
      <c r="AS1027" s="40">
        <v>-5.5449999999999999</v>
      </c>
      <c r="AT1027" s="34">
        <v>13749.5</v>
      </c>
      <c r="AU1027" s="34">
        <v>7910</v>
      </c>
      <c r="AV1027" s="41">
        <v>1.2642225031605563</v>
      </c>
    </row>
    <row r="1028" spans="1:48" s="44" customFormat="1" ht="21" customHeight="1" x14ac:dyDescent="0.3">
      <c r="A1028" s="23">
        <v>37070</v>
      </c>
      <c r="B1028" s="24" t="s">
        <v>660</v>
      </c>
      <c r="C1028" s="25" t="s">
        <v>2474</v>
      </c>
      <c r="D1028" s="26" t="s">
        <v>2475</v>
      </c>
      <c r="E1028" s="26" t="s">
        <v>2476</v>
      </c>
      <c r="F1028" s="27" t="s">
        <v>3124</v>
      </c>
      <c r="G1028" s="28">
        <v>-16.104146576663446</v>
      </c>
      <c r="H1028" s="29">
        <v>70.588235294117638</v>
      </c>
      <c r="I1028" s="29">
        <v>41.233766233766247</v>
      </c>
      <c r="J1028" s="29">
        <v>21.678321678321687</v>
      </c>
      <c r="K1028" s="29">
        <v>-10.585817060637204</v>
      </c>
      <c r="L1028" s="29">
        <v>-4.4000000000000004</v>
      </c>
      <c r="M1028" s="30"/>
      <c r="N1028" s="31">
        <v>78.461538461538467</v>
      </c>
      <c r="O1028" s="32">
        <v>2074</v>
      </c>
      <c r="P1028" s="32">
        <v>1020</v>
      </c>
      <c r="Q1028" s="32">
        <v>1232</v>
      </c>
      <c r="R1028" s="32">
        <v>1430</v>
      </c>
      <c r="S1028" s="32">
        <v>1946</v>
      </c>
      <c r="T1028" s="32">
        <v>1740</v>
      </c>
      <c r="U1028" s="33">
        <v>202503</v>
      </c>
      <c r="V1028" s="34">
        <v>288</v>
      </c>
      <c r="W1028" s="34">
        <v>385</v>
      </c>
      <c r="X1028" s="34">
        <v>516</v>
      </c>
      <c r="Y1028" s="34">
        <v>389</v>
      </c>
      <c r="Z1028" s="34">
        <v>343</v>
      </c>
      <c r="AA1028" s="35">
        <v>-11.82519280205655</v>
      </c>
      <c r="AB1028" s="36">
        <v>19.097222222222232</v>
      </c>
      <c r="AC1028" s="34">
        <v>-32</v>
      </c>
      <c r="AD1028" s="34">
        <v>-36</v>
      </c>
      <c r="AE1028" s="34">
        <v>-13</v>
      </c>
      <c r="AF1028" s="34">
        <v>-88</v>
      </c>
      <c r="AG1028" s="34">
        <v>-23</v>
      </c>
      <c r="AH1028" s="37" t="s">
        <v>2465</v>
      </c>
      <c r="AI1028" s="36" t="s">
        <v>2465</v>
      </c>
      <c r="AJ1028" s="29">
        <v>-9.7979179424372322</v>
      </c>
      <c r="AK1028" s="29">
        <v>-10.875</v>
      </c>
      <c r="AL1028" s="29">
        <v>1.9561551433389546</v>
      </c>
      <c r="AM1028" s="29">
        <v>-17.987633501967398</v>
      </c>
      <c r="AN1028" s="38">
        <v>43.816750983698704</v>
      </c>
      <c r="AO1028" s="39">
        <v>100</v>
      </c>
      <c r="AP1028" s="36">
        <v>1.1494252873563218</v>
      </c>
      <c r="AQ1028" s="34">
        <v>889.5</v>
      </c>
      <c r="AR1028" s="40">
        <v>8700</v>
      </c>
      <c r="AS1028" s="40" t="s">
        <v>4165</v>
      </c>
      <c r="AT1028" s="34">
        <v>389.75</v>
      </c>
      <c r="AU1028" s="34">
        <v>8700</v>
      </c>
      <c r="AV1028" s="41">
        <v>1.1494252873563218</v>
      </c>
    </row>
    <row r="1029" spans="1:48" s="44" customFormat="1" ht="21" customHeight="1" x14ac:dyDescent="0.3">
      <c r="A1029" s="23">
        <v>92200</v>
      </c>
      <c r="B1029" s="24" t="s">
        <v>988</v>
      </c>
      <c r="C1029" s="25" t="s">
        <v>2430</v>
      </c>
      <c r="D1029" s="26" t="s">
        <v>2443</v>
      </c>
      <c r="E1029" s="26" t="s">
        <v>2601</v>
      </c>
      <c r="F1029" s="27" t="s">
        <v>2692</v>
      </c>
      <c r="G1029" s="28">
        <v>-14.038461538461533</v>
      </c>
      <c r="H1029" s="29">
        <v>1.8223234624145768</v>
      </c>
      <c r="I1029" s="29">
        <v>-0.88691796008868451</v>
      </c>
      <c r="J1029" s="29">
        <v>-3.1419284940411574</v>
      </c>
      <c r="K1029" s="29">
        <v>-0.11173184357541333</v>
      </c>
      <c r="L1029" s="29">
        <v>3.71</v>
      </c>
      <c r="M1029" s="30"/>
      <c r="N1029" s="31">
        <v>13.000748908659855</v>
      </c>
      <c r="O1029" s="32">
        <v>2022.205588</v>
      </c>
      <c r="P1029" s="32">
        <v>1707.2081791000001</v>
      </c>
      <c r="Q1029" s="32">
        <v>1753.8744618999999</v>
      </c>
      <c r="R1029" s="32">
        <v>1794.7074593499999</v>
      </c>
      <c r="S1029" s="32">
        <v>1740.2634627499999</v>
      </c>
      <c r="T1029" s="32">
        <v>1738.3190343000001</v>
      </c>
      <c r="U1029" s="33">
        <v>202503</v>
      </c>
      <c r="V1029" s="34">
        <v>1738</v>
      </c>
      <c r="W1029" s="34">
        <v>1933</v>
      </c>
      <c r="X1029" s="34">
        <v>1672</v>
      </c>
      <c r="Y1029" s="34">
        <v>1848</v>
      </c>
      <c r="Z1029" s="34">
        <v>1931</v>
      </c>
      <c r="AA1029" s="35">
        <v>4.4913419913420016</v>
      </c>
      <c r="AB1029" s="36">
        <v>11.104718066743381</v>
      </c>
      <c r="AC1029" s="34">
        <v>49</v>
      </c>
      <c r="AD1029" s="34">
        <v>77</v>
      </c>
      <c r="AE1029" s="34">
        <v>31</v>
      </c>
      <c r="AF1029" s="34">
        <v>62</v>
      </c>
      <c r="AG1029" s="34">
        <v>83</v>
      </c>
      <c r="AH1029" s="37">
        <v>33.870967741935473</v>
      </c>
      <c r="AI1029" s="36">
        <v>69.387755102040828</v>
      </c>
      <c r="AJ1029" s="29">
        <v>3.4263271939328281</v>
      </c>
      <c r="AK1029" s="29">
        <v>6.8708262225296446</v>
      </c>
      <c r="AL1029" s="29">
        <v>0.99860349521757874</v>
      </c>
      <c r="AM1029" s="29">
        <v>14.533965244865717</v>
      </c>
      <c r="AN1029" s="38">
        <v>311.0010053138015</v>
      </c>
      <c r="AO1029" s="39" t="s">
        <v>2439</v>
      </c>
      <c r="AP1029" s="36" t="s">
        <v>2439</v>
      </c>
      <c r="AQ1029" s="34">
        <v>1740.75</v>
      </c>
      <c r="AR1029" s="40">
        <v>4470</v>
      </c>
      <c r="AS1029" s="40" t="s">
        <v>2439</v>
      </c>
      <c r="AT1029" s="34">
        <v>5413.75</v>
      </c>
      <c r="AU1029" s="34">
        <v>4470</v>
      </c>
      <c r="AV1029" s="41" t="s">
        <v>2439</v>
      </c>
    </row>
    <row r="1030" spans="1:48" s="44" customFormat="1" ht="21" customHeight="1" x14ac:dyDescent="0.3">
      <c r="A1030" s="23">
        <v>78150</v>
      </c>
      <c r="B1030" s="24" t="s">
        <v>1010</v>
      </c>
      <c r="C1030" s="25" t="s">
        <v>2474</v>
      </c>
      <c r="D1030" s="26" t="s">
        <v>2525</v>
      </c>
      <c r="E1030" s="26" t="s">
        <v>2806</v>
      </c>
      <c r="F1030" s="27" t="s">
        <v>3589</v>
      </c>
      <c r="G1030" s="28">
        <v>-51.502590673575135</v>
      </c>
      <c r="H1030" s="29">
        <v>-25.269461077844301</v>
      </c>
      <c r="I1030" s="29">
        <v>-5.0228310502283051</v>
      </c>
      <c r="J1030" s="29">
        <v>-6.0240963855421654</v>
      </c>
      <c r="K1030" s="29">
        <v>-1.6290068313189576</v>
      </c>
      <c r="L1030" s="29">
        <v>-0.16</v>
      </c>
      <c r="M1030" s="30"/>
      <c r="N1030" s="31">
        <v>-6.09898784729479</v>
      </c>
      <c r="O1030" s="32">
        <v>3578.8343576000002</v>
      </c>
      <c r="P1030" s="32">
        <v>2322.5336957999998</v>
      </c>
      <c r="Q1030" s="32">
        <v>1827.4307043599999</v>
      </c>
      <c r="R1030" s="32">
        <v>1846.9010467200001</v>
      </c>
      <c r="S1030" s="32">
        <v>1764.3838814799999</v>
      </c>
      <c r="T1030" s="32">
        <v>1735.64194752</v>
      </c>
      <c r="U1030" s="33">
        <v>202503</v>
      </c>
      <c r="V1030" s="34">
        <v>291</v>
      </c>
      <c r="W1030" s="34">
        <v>607</v>
      </c>
      <c r="X1030" s="34">
        <v>435</v>
      </c>
      <c r="Y1030" s="34">
        <v>290</v>
      </c>
      <c r="Z1030" s="34">
        <v>300</v>
      </c>
      <c r="AA1030" s="35">
        <v>3.4482758620689724</v>
      </c>
      <c r="AB1030" s="36">
        <v>3.0927835051546282</v>
      </c>
      <c r="AC1030" s="34">
        <v>-29</v>
      </c>
      <c r="AD1030" s="34">
        <v>9</v>
      </c>
      <c r="AE1030" s="34">
        <v>-56</v>
      </c>
      <c r="AF1030" s="34">
        <v>-89</v>
      </c>
      <c r="AG1030" s="34">
        <v>-31</v>
      </c>
      <c r="AH1030" s="37" t="s">
        <v>2465</v>
      </c>
      <c r="AI1030" s="36" t="s">
        <v>2465</v>
      </c>
      <c r="AJ1030" s="29">
        <v>-10.232843137254902</v>
      </c>
      <c r="AK1030" s="29">
        <v>-10.393065554011976</v>
      </c>
      <c r="AL1030" s="29">
        <v>0.62534388309133493</v>
      </c>
      <c r="AM1030" s="29">
        <v>-6.0169338857863446</v>
      </c>
      <c r="AN1030" s="38">
        <v>33.570527832822918</v>
      </c>
      <c r="AO1030" s="39">
        <v>20</v>
      </c>
      <c r="AP1030" s="36">
        <v>1.0683760683760684</v>
      </c>
      <c r="AQ1030" s="34">
        <v>2775.5</v>
      </c>
      <c r="AR1030" s="40">
        <v>1872</v>
      </c>
      <c r="AS1030" s="40">
        <v>-3.444</v>
      </c>
      <c r="AT1030" s="34">
        <v>931.75</v>
      </c>
      <c r="AU1030" s="34">
        <v>1872</v>
      </c>
      <c r="AV1030" s="41">
        <v>1.0683760683760684</v>
      </c>
    </row>
    <row r="1031" spans="1:48" s="44" customFormat="1" ht="21" customHeight="1" x14ac:dyDescent="0.3">
      <c r="A1031" s="23">
        <v>47310</v>
      </c>
      <c r="B1031" s="24" t="s">
        <v>915</v>
      </c>
      <c r="C1031" s="25" t="s">
        <v>2474</v>
      </c>
      <c r="D1031" s="26" t="s">
        <v>2530</v>
      </c>
      <c r="E1031" s="26" t="s">
        <v>2531</v>
      </c>
      <c r="F1031" s="27" t="s">
        <v>3795</v>
      </c>
      <c r="G1031" s="28">
        <v>-30.367647058823533</v>
      </c>
      <c r="H1031" s="29">
        <v>-16.929824561403517</v>
      </c>
      <c r="I1031" s="29">
        <v>9.1013824884792704</v>
      </c>
      <c r="J1031" s="29">
        <v>3.8377192982456121</v>
      </c>
      <c r="K1031" s="29">
        <v>1.7185821697099923</v>
      </c>
      <c r="L1031" s="29">
        <v>-0.32</v>
      </c>
      <c r="M1031" s="30"/>
      <c r="N1031" s="31">
        <v>-21.061447653838339</v>
      </c>
      <c r="O1031" s="32">
        <v>2489.53134</v>
      </c>
      <c r="P1031" s="32">
        <v>2086.8130350000001</v>
      </c>
      <c r="Q1031" s="32">
        <v>1588.9067669999999</v>
      </c>
      <c r="R1031" s="32">
        <v>1669.4504280000001</v>
      </c>
      <c r="S1031" s="32">
        <v>1704.23064525</v>
      </c>
      <c r="T1031" s="32">
        <v>1733.51924925</v>
      </c>
      <c r="U1031" s="33">
        <v>202503</v>
      </c>
      <c r="V1031" s="34">
        <v>1941</v>
      </c>
      <c r="W1031" s="34">
        <v>1751</v>
      </c>
      <c r="X1031" s="34">
        <v>1963</v>
      </c>
      <c r="Y1031" s="34">
        <v>1680</v>
      </c>
      <c r="Z1031" s="34">
        <v>1783</v>
      </c>
      <c r="AA1031" s="35">
        <v>6.1309523809523814</v>
      </c>
      <c r="AB1031" s="36">
        <v>-8.1401339515713609</v>
      </c>
      <c r="AC1031" s="34">
        <v>13</v>
      </c>
      <c r="AD1031" s="34">
        <v>15</v>
      </c>
      <c r="AE1031" s="34">
        <v>-84</v>
      </c>
      <c r="AF1031" s="34">
        <v>80</v>
      </c>
      <c r="AG1031" s="34">
        <v>-41</v>
      </c>
      <c r="AH1031" s="37" t="s">
        <v>2466</v>
      </c>
      <c r="AI1031" s="36" t="s">
        <v>2466</v>
      </c>
      <c r="AJ1031" s="29">
        <v>-0.41800195067576984</v>
      </c>
      <c r="AK1031" s="29">
        <v>-57.783974975</v>
      </c>
      <c r="AL1031" s="29">
        <v>0.83202267782577399</v>
      </c>
      <c r="AM1031" s="29">
        <v>-1.4398848092152627</v>
      </c>
      <c r="AN1031" s="38">
        <v>89.02087832973362</v>
      </c>
      <c r="AO1031" s="39" t="s">
        <v>2439</v>
      </c>
      <c r="AP1031" s="36" t="s">
        <v>2439</v>
      </c>
      <c r="AQ1031" s="34">
        <v>2083.5</v>
      </c>
      <c r="AR1031" s="40">
        <v>4735</v>
      </c>
      <c r="AS1031" s="40" t="s">
        <v>2439</v>
      </c>
      <c r="AT1031" s="34">
        <v>1854.75</v>
      </c>
      <c r="AU1031" s="34">
        <v>4735</v>
      </c>
      <c r="AV1031" s="41" t="s">
        <v>2439</v>
      </c>
    </row>
    <row r="1032" spans="1:48" s="44" customFormat="1" ht="21" customHeight="1" x14ac:dyDescent="0.3">
      <c r="A1032" s="23">
        <v>182400</v>
      </c>
      <c r="B1032" s="24" t="s">
        <v>383</v>
      </c>
      <c r="C1032" s="25" t="s">
        <v>2474</v>
      </c>
      <c r="D1032" s="26" t="s">
        <v>2440</v>
      </c>
      <c r="E1032" s="26" t="s">
        <v>2980</v>
      </c>
      <c r="F1032" s="27" t="s">
        <v>3869</v>
      </c>
      <c r="G1032" s="28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30"/>
      <c r="N1032" s="31">
        <v>-2.7808489395175773E-2</v>
      </c>
      <c r="O1032" s="32">
        <v>1727.4803862000001</v>
      </c>
      <c r="P1032" s="32">
        <v>1727.4803862000001</v>
      </c>
      <c r="Q1032" s="32">
        <v>1727.4803862000001</v>
      </c>
      <c r="R1032" s="32">
        <v>1727.4803862000001</v>
      </c>
      <c r="S1032" s="32">
        <v>1727.4803862000001</v>
      </c>
      <c r="T1032" s="32">
        <v>1727.4803862000001</v>
      </c>
      <c r="U1032" s="33">
        <v>202503</v>
      </c>
      <c r="V1032" s="34">
        <v>18</v>
      </c>
      <c r="W1032" s="34">
        <v>24</v>
      </c>
      <c r="X1032" s="34">
        <v>23</v>
      </c>
      <c r="Y1032" s="34">
        <v>22</v>
      </c>
      <c r="Z1032" s="34">
        <v>14</v>
      </c>
      <c r="AA1032" s="35">
        <v>-36.363636363636367</v>
      </c>
      <c r="AB1032" s="36">
        <v>-22.222222222222221</v>
      </c>
      <c r="AC1032" s="34">
        <v>-45</v>
      </c>
      <c r="AD1032" s="34">
        <v>-27</v>
      </c>
      <c r="AE1032" s="34">
        <v>-14</v>
      </c>
      <c r="AF1032" s="34">
        <v>36</v>
      </c>
      <c r="AG1032" s="34">
        <v>-5</v>
      </c>
      <c r="AH1032" s="37" t="s">
        <v>2466</v>
      </c>
      <c r="AI1032" s="36" t="s">
        <v>2465</v>
      </c>
      <c r="AJ1032" s="29">
        <v>-12.048192771084338</v>
      </c>
      <c r="AK1032" s="29">
        <v>-172.74803862000002</v>
      </c>
      <c r="AL1032" s="29">
        <v>4.6158460553106213</v>
      </c>
      <c r="AM1032" s="29">
        <v>-2.6720106880427523</v>
      </c>
      <c r="AN1032" s="38">
        <v>133.93453573814296</v>
      </c>
      <c r="AO1032" s="39" t="s">
        <v>2439</v>
      </c>
      <c r="AP1032" s="36" t="s">
        <v>2439</v>
      </c>
      <c r="AQ1032" s="34">
        <v>374.25</v>
      </c>
      <c r="AR1032" s="40">
        <v>2020</v>
      </c>
      <c r="AS1032" s="40" t="s">
        <v>2439</v>
      </c>
      <c r="AT1032" s="34">
        <v>501.25</v>
      </c>
      <c r="AU1032" s="34">
        <v>2020</v>
      </c>
      <c r="AV1032" s="41" t="s">
        <v>2439</v>
      </c>
    </row>
    <row r="1033" spans="1:48" s="44" customFormat="1" ht="21" customHeight="1" x14ac:dyDescent="0.3">
      <c r="A1033" s="23">
        <v>388050</v>
      </c>
      <c r="B1033" s="24" t="s">
        <v>932</v>
      </c>
      <c r="C1033" s="25" t="s">
        <v>2474</v>
      </c>
      <c r="D1033" s="26" t="s">
        <v>2482</v>
      </c>
      <c r="E1033" s="26" t="s">
        <v>2743</v>
      </c>
      <c r="F1033" s="27" t="s">
        <v>3094</v>
      </c>
      <c r="G1033" s="28">
        <v>-9.8729227761485845</v>
      </c>
      <c r="H1033" s="29">
        <v>29.859154929577471</v>
      </c>
      <c r="I1033" s="29">
        <v>41.628264208909371</v>
      </c>
      <c r="J1033" s="29">
        <v>-4.5548654244306537</v>
      </c>
      <c r="K1033" s="29">
        <v>1.5418502202643181</v>
      </c>
      <c r="L1033" s="29">
        <v>-1.07</v>
      </c>
      <c r="M1033" s="30"/>
      <c r="N1033" s="31">
        <v>46.58101848193639</v>
      </c>
      <c r="O1033" s="32">
        <v>1913.9754051</v>
      </c>
      <c r="P1033" s="32">
        <v>1328.3700269999999</v>
      </c>
      <c r="Q1033" s="32">
        <v>1217.9843487000001</v>
      </c>
      <c r="R1033" s="32">
        <v>1807.3316142000001</v>
      </c>
      <c r="S1033" s="32">
        <v>1698.8168796</v>
      </c>
      <c r="T1033" s="32">
        <v>1725.0100914</v>
      </c>
      <c r="U1033" s="33">
        <v>202503</v>
      </c>
      <c r="V1033" s="34">
        <v>97</v>
      </c>
      <c r="W1033" s="34">
        <v>94</v>
      </c>
      <c r="X1033" s="34">
        <v>120</v>
      </c>
      <c r="Y1033" s="34">
        <v>244</v>
      </c>
      <c r="Z1033" s="34">
        <v>100</v>
      </c>
      <c r="AA1033" s="35">
        <v>-59.016393442622949</v>
      </c>
      <c r="AB1033" s="36">
        <v>3.0927835051546282</v>
      </c>
      <c r="AC1033" s="34">
        <v>4</v>
      </c>
      <c r="AD1033" s="34">
        <v>2</v>
      </c>
      <c r="AE1033" s="34">
        <v>9</v>
      </c>
      <c r="AF1033" s="34">
        <v>22</v>
      </c>
      <c r="AG1033" s="34">
        <v>-3</v>
      </c>
      <c r="AH1033" s="37" t="s">
        <v>2466</v>
      </c>
      <c r="AI1033" s="36" t="s">
        <v>2466</v>
      </c>
      <c r="AJ1033" s="29">
        <v>5.376344086021505</v>
      </c>
      <c r="AK1033" s="29">
        <v>57.50033638</v>
      </c>
      <c r="AL1033" s="29">
        <v>4.890177438412473</v>
      </c>
      <c r="AM1033" s="29">
        <v>8.5046066619418852</v>
      </c>
      <c r="AN1033" s="38">
        <v>73.990077958894389</v>
      </c>
      <c r="AO1033" s="39" t="s">
        <v>2439</v>
      </c>
      <c r="AP1033" s="36" t="s">
        <v>2439</v>
      </c>
      <c r="AQ1033" s="34">
        <v>352.75</v>
      </c>
      <c r="AR1033" s="40">
        <v>9220</v>
      </c>
      <c r="AS1033" s="40" t="s">
        <v>2439</v>
      </c>
      <c r="AT1033" s="34">
        <v>261</v>
      </c>
      <c r="AU1033" s="34">
        <v>9220</v>
      </c>
      <c r="AV1033" s="41" t="s">
        <v>2439</v>
      </c>
    </row>
    <row r="1034" spans="1:48" s="44" customFormat="1" ht="21" customHeight="1" x14ac:dyDescent="0.3">
      <c r="A1034" s="23">
        <v>109610</v>
      </c>
      <c r="B1034" s="24" t="s">
        <v>733</v>
      </c>
      <c r="C1034" s="25" t="s">
        <v>2474</v>
      </c>
      <c r="D1034" s="26" t="s">
        <v>2455</v>
      </c>
      <c r="E1034" s="26" t="s">
        <v>2614</v>
      </c>
      <c r="F1034" s="27" t="s">
        <v>2932</v>
      </c>
      <c r="G1034" s="28">
        <v>-24.193548387096776</v>
      </c>
      <c r="H1034" s="29">
        <v>-13.814180929095354</v>
      </c>
      <c r="I1034" s="29">
        <v>-5.3691275167785157</v>
      </c>
      <c r="J1034" s="29">
        <v>-1.2605042016806678</v>
      </c>
      <c r="K1034" s="29">
        <v>0.57061340941513272</v>
      </c>
      <c r="L1034" s="29">
        <v>0.86</v>
      </c>
      <c r="M1034" s="30"/>
      <c r="N1034" s="31">
        <v>-7.9626910645685385</v>
      </c>
      <c r="O1034" s="32">
        <v>2274.1941000000002</v>
      </c>
      <c r="P1034" s="32">
        <v>2000.3126600000001</v>
      </c>
      <c r="Q1034" s="32">
        <v>1821.8006499999999</v>
      </c>
      <c r="R1034" s="32">
        <v>1745.9941799999999</v>
      </c>
      <c r="S1034" s="32">
        <v>1714.2043699999999</v>
      </c>
      <c r="T1034" s="32">
        <v>1723.98585</v>
      </c>
      <c r="U1034" s="33">
        <v>202503</v>
      </c>
      <c r="V1034" s="34">
        <v>1380</v>
      </c>
      <c r="W1034" s="34">
        <v>1517</v>
      </c>
      <c r="X1034" s="34">
        <v>1260</v>
      </c>
      <c r="Y1034" s="34">
        <v>1453</v>
      </c>
      <c r="Z1034" s="34">
        <v>1163</v>
      </c>
      <c r="AA1034" s="35">
        <v>-19.958706125258086</v>
      </c>
      <c r="AB1034" s="36">
        <v>-15.724637681159425</v>
      </c>
      <c r="AC1034" s="34">
        <v>62</v>
      </c>
      <c r="AD1034" s="34">
        <v>59</v>
      </c>
      <c r="AE1034" s="34">
        <v>44</v>
      </c>
      <c r="AF1034" s="34">
        <v>55</v>
      </c>
      <c r="AG1034" s="34">
        <v>-20</v>
      </c>
      <c r="AH1034" s="37" t="s">
        <v>2466</v>
      </c>
      <c r="AI1034" s="36" t="s">
        <v>2466</v>
      </c>
      <c r="AJ1034" s="29">
        <v>2.5588726126460228</v>
      </c>
      <c r="AK1034" s="29">
        <v>12.492651086956522</v>
      </c>
      <c r="AL1034" s="29">
        <v>0.85834495892457063</v>
      </c>
      <c r="AM1034" s="29">
        <v>6.870799103808813</v>
      </c>
      <c r="AN1034" s="38">
        <v>121.72018919591736</v>
      </c>
      <c r="AO1034" s="39" t="s">
        <v>2439</v>
      </c>
      <c r="AP1034" s="36" t="s">
        <v>2439</v>
      </c>
      <c r="AQ1034" s="34">
        <v>2008.5</v>
      </c>
      <c r="AR1034" s="40">
        <v>3525</v>
      </c>
      <c r="AS1034" s="40" t="s">
        <v>2439</v>
      </c>
      <c r="AT1034" s="34">
        <v>2444.75</v>
      </c>
      <c r="AU1034" s="34">
        <v>3525</v>
      </c>
      <c r="AV1034" s="41" t="s">
        <v>2439</v>
      </c>
    </row>
    <row r="1035" spans="1:48" s="44" customFormat="1" ht="21" customHeight="1" x14ac:dyDescent="0.3">
      <c r="A1035" s="23">
        <v>251120</v>
      </c>
      <c r="B1035" s="24" t="s">
        <v>1002</v>
      </c>
      <c r="C1035" s="25" t="s">
        <v>2474</v>
      </c>
      <c r="D1035" s="26" t="s">
        <v>2440</v>
      </c>
      <c r="E1035" s="26" t="s">
        <v>2980</v>
      </c>
      <c r="F1035" s="27" t="s">
        <v>3090</v>
      </c>
      <c r="G1035" s="28">
        <v>29.373368146214119</v>
      </c>
      <c r="H1035" s="29">
        <v>40.467753366406797</v>
      </c>
      <c r="I1035" s="29">
        <v>50.493545937737274</v>
      </c>
      <c r="J1035" s="29">
        <v>13.257142857142856</v>
      </c>
      <c r="K1035" s="29">
        <v>-0.75112669003504218</v>
      </c>
      <c r="L1035" s="29">
        <v>-0.45</v>
      </c>
      <c r="M1035" s="30"/>
      <c r="N1035" s="31">
        <v>42.140538169651265</v>
      </c>
      <c r="O1035" s="32">
        <v>1332.1812399999999</v>
      </c>
      <c r="P1035" s="32">
        <v>1226.96327</v>
      </c>
      <c r="Q1035" s="32">
        <v>1145.22369</v>
      </c>
      <c r="R1035" s="32">
        <v>1521.7474999999999</v>
      </c>
      <c r="S1035" s="32">
        <v>1736.5312899999999</v>
      </c>
      <c r="T1035" s="32">
        <v>1723.48774</v>
      </c>
      <c r="U1035" s="33">
        <v>202503</v>
      </c>
      <c r="V1035" s="34">
        <v>38</v>
      </c>
      <c r="W1035" s="34">
        <v>39</v>
      </c>
      <c r="X1035" s="34">
        <v>36</v>
      </c>
      <c r="Y1035" s="34">
        <v>47</v>
      </c>
      <c r="Z1035" s="34">
        <v>43</v>
      </c>
      <c r="AA1035" s="35">
        <v>-8.5106382978723421</v>
      </c>
      <c r="AB1035" s="36">
        <v>13.157894736842103</v>
      </c>
      <c r="AC1035" s="34">
        <v>10</v>
      </c>
      <c r="AD1035" s="34">
        <v>12</v>
      </c>
      <c r="AE1035" s="34">
        <v>11</v>
      </c>
      <c r="AF1035" s="34">
        <v>16</v>
      </c>
      <c r="AG1035" s="34">
        <v>14</v>
      </c>
      <c r="AH1035" s="37">
        <v>-12.5</v>
      </c>
      <c r="AI1035" s="36">
        <v>39.999999999999993</v>
      </c>
      <c r="AJ1035" s="29">
        <v>32.121212121212125</v>
      </c>
      <c r="AK1035" s="29">
        <v>32.518636603773587</v>
      </c>
      <c r="AL1035" s="29">
        <v>2.7619995833333335</v>
      </c>
      <c r="AM1035" s="29">
        <v>8.4935897435897445</v>
      </c>
      <c r="AN1035" s="38">
        <v>6.6506410256410255</v>
      </c>
      <c r="AO1035" s="39" t="s">
        <v>2439</v>
      </c>
      <c r="AP1035" s="36" t="s">
        <v>2439</v>
      </c>
      <c r="AQ1035" s="34">
        <v>624</v>
      </c>
      <c r="AR1035" s="40">
        <v>19820</v>
      </c>
      <c r="AS1035" s="40" t="s">
        <v>2439</v>
      </c>
      <c r="AT1035" s="34">
        <v>41.5</v>
      </c>
      <c r="AU1035" s="34">
        <v>19820</v>
      </c>
      <c r="AV1035" s="41" t="s">
        <v>2439</v>
      </c>
    </row>
    <row r="1036" spans="1:48" s="44" customFormat="1" ht="21" customHeight="1" x14ac:dyDescent="0.3">
      <c r="A1036" s="23">
        <v>78070</v>
      </c>
      <c r="B1036" s="24" t="s">
        <v>657</v>
      </c>
      <c r="C1036" s="25" t="s">
        <v>2474</v>
      </c>
      <c r="D1036" s="26" t="s">
        <v>2470</v>
      </c>
      <c r="E1036" s="26" t="s">
        <v>2470</v>
      </c>
      <c r="F1036" s="27" t="s">
        <v>2470</v>
      </c>
      <c r="G1036" s="28">
        <v>-12.086729590613709</v>
      </c>
      <c r="H1036" s="29">
        <v>-4.6649057570574808</v>
      </c>
      <c r="I1036" s="29">
        <v>-3.205695130889985</v>
      </c>
      <c r="J1036" s="29">
        <v>-1.1122345803842193</v>
      </c>
      <c r="K1036" s="29">
        <v>0.10235414534287557</v>
      </c>
      <c r="L1036" s="29">
        <v>-0.61</v>
      </c>
      <c r="M1036" s="30"/>
      <c r="N1036" s="31">
        <v>-4.746612381307469</v>
      </c>
      <c r="O1036" s="32">
        <v>1958.4605300000001</v>
      </c>
      <c r="P1036" s="32">
        <v>1805.9946500000001</v>
      </c>
      <c r="Q1036" s="32">
        <v>1778.7686000000001</v>
      </c>
      <c r="R1036" s="32">
        <v>1741.1119507999999</v>
      </c>
      <c r="S1036" s="32">
        <v>1719.9862244000001</v>
      </c>
      <c r="T1036" s="32">
        <v>1721.7467016000001</v>
      </c>
      <c r="U1036" s="33">
        <v>202503</v>
      </c>
      <c r="V1036" s="34">
        <v>297</v>
      </c>
      <c r="W1036" s="34">
        <v>259</v>
      </c>
      <c r="X1036" s="34">
        <v>294</v>
      </c>
      <c r="Y1036" s="34">
        <v>407</v>
      </c>
      <c r="Z1036" s="34">
        <v>290</v>
      </c>
      <c r="AA1036" s="35">
        <v>-28.746928746928745</v>
      </c>
      <c r="AB1036" s="36">
        <v>-2.3569023569023573</v>
      </c>
      <c r="AC1036" s="34">
        <v>23</v>
      </c>
      <c r="AD1036" s="34">
        <v>25</v>
      </c>
      <c r="AE1036" s="34">
        <v>36</v>
      </c>
      <c r="AF1036" s="34">
        <v>60</v>
      </c>
      <c r="AG1036" s="34">
        <v>45</v>
      </c>
      <c r="AH1036" s="37">
        <v>-25</v>
      </c>
      <c r="AI1036" s="36">
        <v>95.652173913043484</v>
      </c>
      <c r="AJ1036" s="29">
        <v>13.28</v>
      </c>
      <c r="AK1036" s="29">
        <v>10.371968081927712</v>
      </c>
      <c r="AL1036" s="29">
        <v>0.48568313162200283</v>
      </c>
      <c r="AM1036" s="29">
        <v>4.6826516220028207</v>
      </c>
      <c r="AN1036" s="38">
        <v>7.1579689703808178</v>
      </c>
      <c r="AO1036" s="39">
        <v>130</v>
      </c>
      <c r="AP1036" s="36">
        <v>1.3292433537832311</v>
      </c>
      <c r="AQ1036" s="34">
        <v>3545</v>
      </c>
      <c r="AR1036" s="40">
        <v>9780</v>
      </c>
      <c r="AS1036" s="40">
        <v>10.022</v>
      </c>
      <c r="AT1036" s="34">
        <v>253.75</v>
      </c>
      <c r="AU1036" s="34">
        <v>9780</v>
      </c>
      <c r="AV1036" s="41">
        <v>1.3292433537832311</v>
      </c>
    </row>
    <row r="1037" spans="1:48" s="44" customFormat="1" ht="21" customHeight="1" x14ac:dyDescent="0.3">
      <c r="A1037" s="23">
        <v>297890</v>
      </c>
      <c r="B1037" s="24" t="s">
        <v>698</v>
      </c>
      <c r="C1037" s="25" t="s">
        <v>2474</v>
      </c>
      <c r="D1037" s="26" t="s">
        <v>2525</v>
      </c>
      <c r="E1037" s="26" t="s">
        <v>2668</v>
      </c>
      <c r="F1037" s="27" t="s">
        <v>3603</v>
      </c>
      <c r="G1037" s="28">
        <v>-63.325197598552244</v>
      </c>
      <c r="H1037" s="29">
        <v>-25.039872408293473</v>
      </c>
      <c r="I1037" s="29">
        <v>1.7316017316017396</v>
      </c>
      <c r="J1037" s="29">
        <v>-6.7460317460317443</v>
      </c>
      <c r="K1037" s="29">
        <v>-1.467505241090139</v>
      </c>
      <c r="L1037" s="29">
        <v>1.95</v>
      </c>
      <c r="M1037" s="30"/>
      <c r="N1037" s="31">
        <v>-14.380409821413863</v>
      </c>
      <c r="O1037" s="32">
        <v>4686.6277837999996</v>
      </c>
      <c r="P1037" s="32">
        <v>2292.9676539000002</v>
      </c>
      <c r="Q1037" s="32">
        <v>1689.5551134</v>
      </c>
      <c r="R1037" s="32">
        <v>1843.1510327999999</v>
      </c>
      <c r="S1037" s="32">
        <v>1744.4107988999999</v>
      </c>
      <c r="T1037" s="32">
        <v>1718.811479</v>
      </c>
      <c r="U1037" s="33">
        <v>202503</v>
      </c>
      <c r="V1037" s="34">
        <v>117</v>
      </c>
      <c r="W1037" s="34">
        <v>478</v>
      </c>
      <c r="X1037" s="34">
        <v>324</v>
      </c>
      <c r="Y1037" s="34">
        <v>397</v>
      </c>
      <c r="Z1037" s="34">
        <v>201</v>
      </c>
      <c r="AA1037" s="35">
        <v>-49.370277078085643</v>
      </c>
      <c r="AB1037" s="36">
        <v>71.794871794871781</v>
      </c>
      <c r="AC1037" s="34">
        <v>-7</v>
      </c>
      <c r="AD1037" s="34">
        <v>98</v>
      </c>
      <c r="AE1037" s="34">
        <v>44</v>
      </c>
      <c r="AF1037" s="34">
        <v>58</v>
      </c>
      <c r="AG1037" s="34">
        <v>29</v>
      </c>
      <c r="AH1037" s="37">
        <v>-50</v>
      </c>
      <c r="AI1037" s="36" t="s">
        <v>2435</v>
      </c>
      <c r="AJ1037" s="29">
        <v>16.357142857142858</v>
      </c>
      <c r="AK1037" s="29">
        <v>7.5057269825327513</v>
      </c>
      <c r="AL1037" s="29">
        <v>0.75040885352543107</v>
      </c>
      <c r="AM1037" s="29">
        <v>9.9978170705086225</v>
      </c>
      <c r="AN1037" s="38">
        <v>25.93320235756385</v>
      </c>
      <c r="AO1037" s="39">
        <v>30</v>
      </c>
      <c r="AP1037" s="36">
        <v>1.2765957446808509</v>
      </c>
      <c r="AQ1037" s="34">
        <v>2290.5</v>
      </c>
      <c r="AR1037" s="40">
        <v>2350</v>
      </c>
      <c r="AS1037" s="40">
        <v>-10.571999999999999</v>
      </c>
      <c r="AT1037" s="34">
        <v>594</v>
      </c>
      <c r="AU1037" s="34">
        <v>2350</v>
      </c>
      <c r="AV1037" s="41">
        <v>1.2765957446808509</v>
      </c>
    </row>
    <row r="1038" spans="1:48" s="44" customFormat="1" ht="21" customHeight="1" x14ac:dyDescent="0.3">
      <c r="A1038" s="23">
        <v>205100</v>
      </c>
      <c r="B1038" s="24" t="s">
        <v>1101</v>
      </c>
      <c r="C1038" s="25" t="s">
        <v>2474</v>
      </c>
      <c r="D1038" s="26" t="s">
        <v>2448</v>
      </c>
      <c r="E1038" s="26" t="s">
        <v>2571</v>
      </c>
      <c r="F1038" s="27" t="s">
        <v>3035</v>
      </c>
      <c r="G1038" s="28">
        <v>4.9906348735657691</v>
      </c>
      <c r="H1038" s="29">
        <v>23.935902840870661</v>
      </c>
      <c r="I1038" s="29">
        <v>18.277290899749033</v>
      </c>
      <c r="J1038" s="29">
        <v>7.3825503355704702</v>
      </c>
      <c r="K1038" s="29">
        <v>9.5890410958904049</v>
      </c>
      <c r="L1038" s="29">
        <v>4.3499999999999996</v>
      </c>
      <c r="M1038" s="30"/>
      <c r="N1038" s="31">
        <v>21.280145313760013</v>
      </c>
      <c r="O1038" s="32">
        <v>1633.5698837</v>
      </c>
      <c r="P1038" s="32">
        <v>1383.8567781300001</v>
      </c>
      <c r="Q1038" s="32">
        <v>1450.0631346499999</v>
      </c>
      <c r="R1038" s="32">
        <v>1597.1825838</v>
      </c>
      <c r="S1038" s="32">
        <v>1565.0245451999999</v>
      </c>
      <c r="T1038" s="32">
        <v>1715.0953919999999</v>
      </c>
      <c r="U1038" s="33">
        <v>202503</v>
      </c>
      <c r="V1038" s="34">
        <v>91</v>
      </c>
      <c r="W1038" s="34">
        <v>133</v>
      </c>
      <c r="X1038" s="34">
        <v>123</v>
      </c>
      <c r="Y1038" s="34">
        <v>264</v>
      </c>
      <c r="Z1038" s="34">
        <v>117</v>
      </c>
      <c r="AA1038" s="35">
        <v>-55.681818181818187</v>
      </c>
      <c r="AB1038" s="36">
        <v>28.57142857142858</v>
      </c>
      <c r="AC1038" s="34">
        <v>-29</v>
      </c>
      <c r="AD1038" s="34">
        <v>3</v>
      </c>
      <c r="AE1038" s="34">
        <v>5</v>
      </c>
      <c r="AF1038" s="34">
        <v>109</v>
      </c>
      <c r="AG1038" s="34">
        <v>-25</v>
      </c>
      <c r="AH1038" s="37" t="s">
        <v>2466</v>
      </c>
      <c r="AI1038" s="36" t="s">
        <v>2465</v>
      </c>
      <c r="AJ1038" s="29">
        <v>14.442700156985872</v>
      </c>
      <c r="AK1038" s="29">
        <v>18.642341217391305</v>
      </c>
      <c r="AL1038" s="29">
        <v>1.3701580922708207</v>
      </c>
      <c r="AM1038" s="29">
        <v>7.3497104054323943</v>
      </c>
      <c r="AN1038" s="38">
        <v>9.1671659676452961</v>
      </c>
      <c r="AO1038" s="39" t="s">
        <v>2439</v>
      </c>
      <c r="AP1038" s="36" t="s">
        <v>2439</v>
      </c>
      <c r="AQ1038" s="34">
        <v>1251.75</v>
      </c>
      <c r="AR1038" s="40">
        <v>2400</v>
      </c>
      <c r="AS1038" s="40" t="s">
        <v>2439</v>
      </c>
      <c r="AT1038" s="34">
        <v>114.75</v>
      </c>
      <c r="AU1038" s="34">
        <v>2400</v>
      </c>
      <c r="AV1038" s="41" t="s">
        <v>2439</v>
      </c>
    </row>
    <row r="1039" spans="1:48" s="44" customFormat="1" ht="21" customHeight="1" x14ac:dyDescent="0.3">
      <c r="A1039" s="23">
        <v>330860</v>
      </c>
      <c r="B1039" s="24" t="s">
        <v>670</v>
      </c>
      <c r="C1039" s="25" t="s">
        <v>2474</v>
      </c>
      <c r="D1039" s="26" t="s">
        <v>2431</v>
      </c>
      <c r="E1039" s="26" t="s">
        <v>2809</v>
      </c>
      <c r="F1039" s="27" t="s">
        <v>3060</v>
      </c>
      <c r="G1039" s="28">
        <v>-35.057736720554274</v>
      </c>
      <c r="H1039" s="29">
        <v>18.649789029535867</v>
      </c>
      <c r="I1039" s="29">
        <v>35.845410628019316</v>
      </c>
      <c r="J1039" s="29">
        <v>15.24590163934425</v>
      </c>
      <c r="K1039" s="29">
        <v>1.2968299711815456</v>
      </c>
      <c r="L1039" s="29">
        <v>5.08</v>
      </c>
      <c r="M1039" s="30"/>
      <c r="N1039" s="31">
        <v>31.765419555828146</v>
      </c>
      <c r="O1039" s="32">
        <v>2637.8457425000001</v>
      </c>
      <c r="P1039" s="32">
        <v>1443.8093325</v>
      </c>
      <c r="Q1039" s="32">
        <v>1261.0486575</v>
      </c>
      <c r="R1039" s="32">
        <v>1486.4534900000001</v>
      </c>
      <c r="S1039" s="32">
        <v>1691.145446</v>
      </c>
      <c r="T1039" s="32">
        <v>1713.0767269999999</v>
      </c>
      <c r="U1039" s="33">
        <v>202503</v>
      </c>
      <c r="V1039" s="34">
        <v>331</v>
      </c>
      <c r="W1039" s="34">
        <v>340</v>
      </c>
      <c r="X1039" s="34">
        <v>265</v>
      </c>
      <c r="Y1039" s="34">
        <v>257</v>
      </c>
      <c r="Z1039" s="34">
        <v>290</v>
      </c>
      <c r="AA1039" s="35">
        <v>12.840466926070038</v>
      </c>
      <c r="AB1039" s="36">
        <v>-12.38670694864048</v>
      </c>
      <c r="AC1039" s="34">
        <v>4</v>
      </c>
      <c r="AD1039" s="34">
        <v>-10</v>
      </c>
      <c r="AE1039" s="34">
        <v>-57</v>
      </c>
      <c r="AF1039" s="34">
        <v>37</v>
      </c>
      <c r="AG1039" s="34">
        <v>-8</v>
      </c>
      <c r="AH1039" s="37" t="s">
        <v>2466</v>
      </c>
      <c r="AI1039" s="36" t="s">
        <v>2466</v>
      </c>
      <c r="AJ1039" s="29">
        <v>-3.2986111111111112</v>
      </c>
      <c r="AK1039" s="29">
        <v>-45.080966499999995</v>
      </c>
      <c r="AL1039" s="29">
        <v>0.95675885339290689</v>
      </c>
      <c r="AM1039" s="29">
        <v>-2.1223122032951691</v>
      </c>
      <c r="AN1039" s="38">
        <v>83.956995252722706</v>
      </c>
      <c r="AO1039" s="39" t="s">
        <v>2439</v>
      </c>
      <c r="AP1039" s="36" t="s">
        <v>2439</v>
      </c>
      <c r="AQ1039" s="34">
        <v>1790.5</v>
      </c>
      <c r="AR1039" s="40">
        <v>14060</v>
      </c>
      <c r="AS1039" s="40" t="s">
        <v>2439</v>
      </c>
      <c r="AT1039" s="34">
        <v>1503.25</v>
      </c>
      <c r="AU1039" s="34">
        <v>14060</v>
      </c>
      <c r="AV1039" s="41" t="s">
        <v>2439</v>
      </c>
    </row>
    <row r="1040" spans="1:48" s="44" customFormat="1" ht="21" customHeight="1" x14ac:dyDescent="0.3">
      <c r="A1040" s="23">
        <v>38290</v>
      </c>
      <c r="B1040" s="24" t="s">
        <v>808</v>
      </c>
      <c r="C1040" s="25" t="s">
        <v>2474</v>
      </c>
      <c r="D1040" s="26" t="s">
        <v>2440</v>
      </c>
      <c r="E1040" s="26" t="s">
        <v>2952</v>
      </c>
      <c r="F1040" s="27" t="s">
        <v>3856</v>
      </c>
      <c r="G1040" s="28">
        <v>-18.474312402698502</v>
      </c>
      <c r="H1040" s="29">
        <v>-7.151300236406632</v>
      </c>
      <c r="I1040" s="29">
        <v>-1.1949685534591303</v>
      </c>
      <c r="J1040" s="29">
        <v>-1.5047021943573657</v>
      </c>
      <c r="K1040" s="29">
        <v>1.3548387096774084</v>
      </c>
      <c r="L1040" s="29">
        <v>0.38</v>
      </c>
      <c r="M1040" s="30"/>
      <c r="N1040" s="31">
        <v>-3.9247501183169775</v>
      </c>
      <c r="O1040" s="32">
        <v>2089.13778</v>
      </c>
      <c r="P1040" s="32">
        <v>1834.3648800000001</v>
      </c>
      <c r="Q1040" s="32">
        <v>1723.7826</v>
      </c>
      <c r="R1040" s="32">
        <v>1729.2032999999999</v>
      </c>
      <c r="S1040" s="32">
        <v>1680.4169999999999</v>
      </c>
      <c r="T1040" s="32">
        <v>1703.1839399999999</v>
      </c>
      <c r="U1040" s="33">
        <v>202503</v>
      </c>
      <c r="V1040" s="34">
        <v>316</v>
      </c>
      <c r="W1040" s="34">
        <v>302</v>
      </c>
      <c r="X1040" s="34">
        <v>330</v>
      </c>
      <c r="Y1040" s="34">
        <v>410</v>
      </c>
      <c r="Z1040" s="34">
        <v>410</v>
      </c>
      <c r="AA1040" s="35">
        <v>0</v>
      </c>
      <c r="AB1040" s="36">
        <v>29.746835443037977</v>
      </c>
      <c r="AC1040" s="34">
        <v>-12</v>
      </c>
      <c r="AD1040" s="34">
        <v>-16</v>
      </c>
      <c r="AE1040" s="34">
        <v>-6</v>
      </c>
      <c r="AF1040" s="34">
        <v>-31</v>
      </c>
      <c r="AG1040" s="34">
        <v>-30</v>
      </c>
      <c r="AH1040" s="37" t="s">
        <v>2465</v>
      </c>
      <c r="AI1040" s="36" t="s">
        <v>2465</v>
      </c>
      <c r="AJ1040" s="29">
        <v>-5.7162534435261714</v>
      </c>
      <c r="AK1040" s="29">
        <v>-20.520288433734937</v>
      </c>
      <c r="AL1040" s="29">
        <v>1.0487585837438422</v>
      </c>
      <c r="AM1040" s="29">
        <v>-5.110837438423645</v>
      </c>
      <c r="AN1040" s="38">
        <v>85.668103448275872</v>
      </c>
      <c r="AO1040" s="39">
        <v>300</v>
      </c>
      <c r="AP1040" s="36">
        <v>1.9096117122851686</v>
      </c>
      <c r="AQ1040" s="34">
        <v>1624</v>
      </c>
      <c r="AR1040" s="40">
        <v>15710</v>
      </c>
      <c r="AS1040" s="40">
        <v>-41.783000000000001</v>
      </c>
      <c r="AT1040" s="34">
        <v>1391.25</v>
      </c>
      <c r="AU1040" s="34">
        <v>15710</v>
      </c>
      <c r="AV1040" s="41">
        <v>1.9096117122851686</v>
      </c>
    </row>
    <row r="1041" spans="1:48" s="44" customFormat="1" ht="21" customHeight="1" x14ac:dyDescent="0.3">
      <c r="A1041" s="23">
        <v>322510</v>
      </c>
      <c r="B1041" s="24" t="s">
        <v>1818</v>
      </c>
      <c r="C1041" s="25" t="s">
        <v>2474</v>
      </c>
      <c r="D1041" s="26" t="s">
        <v>2440</v>
      </c>
      <c r="E1041" s="26" t="s">
        <v>2574</v>
      </c>
      <c r="F1041" s="27" t="s">
        <v>3859</v>
      </c>
      <c r="G1041" s="28">
        <v>-21.830835462261312</v>
      </c>
      <c r="H1041" s="29">
        <v>-25.558035714285722</v>
      </c>
      <c r="I1041" s="29">
        <v>0.90771558245081874</v>
      </c>
      <c r="J1041" s="29">
        <v>2.6153846153846194</v>
      </c>
      <c r="K1041" s="29">
        <v>0.30075187969924588</v>
      </c>
      <c r="L1041" s="29">
        <v>-1.33</v>
      </c>
      <c r="M1041" s="30"/>
      <c r="N1041" s="31">
        <v>-23.674220337789954</v>
      </c>
      <c r="O1041" s="32">
        <v>2178.3232640000001</v>
      </c>
      <c r="P1041" s="32">
        <v>2287.3887232000002</v>
      </c>
      <c r="Q1041" s="32">
        <v>1687.4597612</v>
      </c>
      <c r="R1041" s="32">
        <v>1659.37798</v>
      </c>
      <c r="S1041" s="32">
        <v>1697.6713179999999</v>
      </c>
      <c r="T1041" s="32">
        <v>1702.7770963999999</v>
      </c>
      <c r="U1041" s="33">
        <v>202503</v>
      </c>
      <c r="V1041" s="34">
        <v>1</v>
      </c>
      <c r="W1041" s="34">
        <v>2</v>
      </c>
      <c r="X1041" s="34">
        <v>3</v>
      </c>
      <c r="Y1041" s="34">
        <v>8</v>
      </c>
      <c r="Z1041" s="34">
        <v>5</v>
      </c>
      <c r="AA1041" s="35">
        <v>-37.5</v>
      </c>
      <c r="AB1041" s="36">
        <v>400</v>
      </c>
      <c r="AC1041" s="34">
        <v>-37</v>
      </c>
      <c r="AD1041" s="34">
        <v>-30</v>
      </c>
      <c r="AE1041" s="34">
        <v>-32</v>
      </c>
      <c r="AF1041" s="34">
        <v>-28</v>
      </c>
      <c r="AG1041" s="34">
        <v>-33</v>
      </c>
      <c r="AH1041" s="37" t="s">
        <v>2465</v>
      </c>
      <c r="AI1041" s="36" t="s">
        <v>2465</v>
      </c>
      <c r="AJ1041" s="29">
        <v>-683.33333333333326</v>
      </c>
      <c r="AK1041" s="29">
        <v>-13.843716230894309</v>
      </c>
      <c r="AL1041" s="29">
        <v>6.5053566242597896</v>
      </c>
      <c r="AM1041" s="29">
        <v>-46.99140401146132</v>
      </c>
      <c r="AN1041" s="38">
        <v>99.140401146131808</v>
      </c>
      <c r="AO1041" s="39" t="s">
        <v>2439</v>
      </c>
      <c r="AP1041" s="36" t="s">
        <v>2439</v>
      </c>
      <c r="AQ1041" s="34">
        <v>261.75</v>
      </c>
      <c r="AR1041" s="40">
        <v>6670</v>
      </c>
      <c r="AS1041" s="40" t="s">
        <v>2439</v>
      </c>
      <c r="AT1041" s="34">
        <v>259.5</v>
      </c>
      <c r="AU1041" s="34">
        <v>6670</v>
      </c>
      <c r="AV1041" s="41" t="s">
        <v>2439</v>
      </c>
    </row>
    <row r="1042" spans="1:48" s="44" customFormat="1" ht="21" customHeight="1" x14ac:dyDescent="0.3">
      <c r="A1042" s="23">
        <v>79430</v>
      </c>
      <c r="B1042" s="24" t="s">
        <v>863</v>
      </c>
      <c r="C1042" s="25" t="s">
        <v>2430</v>
      </c>
      <c r="D1042" s="26" t="s">
        <v>2455</v>
      </c>
      <c r="E1042" s="26" t="s">
        <v>2618</v>
      </c>
      <c r="F1042" s="27" t="s">
        <v>2987</v>
      </c>
      <c r="G1042" s="28">
        <v>-8.1949058693244758</v>
      </c>
      <c r="H1042" s="29">
        <v>6.4184852374839618</v>
      </c>
      <c r="I1042" s="29">
        <v>20.494186046511608</v>
      </c>
      <c r="J1042" s="29">
        <v>0.24183796856105388</v>
      </c>
      <c r="K1042" s="29">
        <v>0.12077294685990392</v>
      </c>
      <c r="L1042" s="29">
        <v>-1.89</v>
      </c>
      <c r="M1042" s="30"/>
      <c r="N1042" s="31">
        <v>9.7771452937237324</v>
      </c>
      <c r="O1042" s="32">
        <v>1854.3359645999999</v>
      </c>
      <c r="P1042" s="32">
        <v>1599.6984677999999</v>
      </c>
      <c r="Q1042" s="32">
        <v>1412.8274016</v>
      </c>
      <c r="R1042" s="32">
        <v>1698.2678214</v>
      </c>
      <c r="S1042" s="32">
        <v>1700.3213496000001</v>
      </c>
      <c r="T1042" s="32">
        <v>1702.3748777999999</v>
      </c>
      <c r="U1042" s="33">
        <v>202503</v>
      </c>
      <c r="V1042" s="34">
        <v>5048</v>
      </c>
      <c r="W1042" s="34">
        <v>4970</v>
      </c>
      <c r="X1042" s="34">
        <v>4541</v>
      </c>
      <c r="Y1042" s="34">
        <v>4148</v>
      </c>
      <c r="Z1042" s="34">
        <v>4378</v>
      </c>
      <c r="AA1042" s="35">
        <v>5.5448408871745514</v>
      </c>
      <c r="AB1042" s="36">
        <v>-13.272583201267828</v>
      </c>
      <c r="AC1042" s="34">
        <v>68</v>
      </c>
      <c r="AD1042" s="34">
        <v>82</v>
      </c>
      <c r="AE1042" s="34">
        <v>98</v>
      </c>
      <c r="AF1042" s="34">
        <v>-7</v>
      </c>
      <c r="AG1042" s="34">
        <v>95</v>
      </c>
      <c r="AH1042" s="37" t="s">
        <v>2435</v>
      </c>
      <c r="AI1042" s="36">
        <v>39.705882352941167</v>
      </c>
      <c r="AJ1042" s="29">
        <v>1.4858346731718135</v>
      </c>
      <c r="AK1042" s="29">
        <v>6.3521450664179104</v>
      </c>
      <c r="AL1042" s="29">
        <v>0.41090390485155681</v>
      </c>
      <c r="AM1042" s="29">
        <v>6.4687424571566492</v>
      </c>
      <c r="AN1042" s="38">
        <v>111.32029930002415</v>
      </c>
      <c r="AO1042" s="39">
        <v>130</v>
      </c>
      <c r="AP1042" s="36">
        <v>1.5681544028950543</v>
      </c>
      <c r="AQ1042" s="34">
        <v>4143</v>
      </c>
      <c r="AR1042" s="40">
        <v>8290</v>
      </c>
      <c r="AS1042" s="40">
        <v>17.227</v>
      </c>
      <c r="AT1042" s="34">
        <v>4612</v>
      </c>
      <c r="AU1042" s="34">
        <v>8290</v>
      </c>
      <c r="AV1042" s="41">
        <v>1.5681544028950543</v>
      </c>
    </row>
    <row r="1043" spans="1:48" s="44" customFormat="1" ht="21" customHeight="1" x14ac:dyDescent="0.3">
      <c r="A1043" s="23">
        <v>860</v>
      </c>
      <c r="B1043" s="24" t="s">
        <v>1109</v>
      </c>
      <c r="C1043" s="25" t="s">
        <v>2430</v>
      </c>
      <c r="D1043" s="26" t="s">
        <v>2460</v>
      </c>
      <c r="E1043" s="26" t="s">
        <v>2965</v>
      </c>
      <c r="F1043" s="27" t="s">
        <v>2965</v>
      </c>
      <c r="G1043" s="28">
        <v>4.302788844621519</v>
      </c>
      <c r="H1043" s="29">
        <v>-3.5727440147329648</v>
      </c>
      <c r="I1043" s="29">
        <v>11.641791044776117</v>
      </c>
      <c r="J1043" s="29">
        <v>0.84745762711864181</v>
      </c>
      <c r="K1043" s="29">
        <v>3.8888888888888973</v>
      </c>
      <c r="L1043" s="29">
        <v>0.61</v>
      </c>
      <c r="M1043" s="30"/>
      <c r="N1043" s="31">
        <v>2.0842705053231381</v>
      </c>
      <c r="O1043" s="32">
        <v>1631.5</v>
      </c>
      <c r="P1043" s="32">
        <v>1764.75</v>
      </c>
      <c r="Q1043" s="32">
        <v>1524.25</v>
      </c>
      <c r="R1043" s="32">
        <v>1687.4</v>
      </c>
      <c r="S1043" s="32">
        <v>1638</v>
      </c>
      <c r="T1043" s="32">
        <v>1701.7</v>
      </c>
      <c r="U1043" s="33">
        <v>202503</v>
      </c>
      <c r="V1043" s="34">
        <v>1490</v>
      </c>
      <c r="W1043" s="34">
        <v>1774</v>
      </c>
      <c r="X1043" s="34">
        <v>1536</v>
      </c>
      <c r="Y1043" s="34">
        <v>1632</v>
      </c>
      <c r="Z1043" s="34">
        <v>1410</v>
      </c>
      <c r="AA1043" s="35">
        <v>-13.602941176470583</v>
      </c>
      <c r="AB1043" s="36">
        <v>-5.3691275167785264</v>
      </c>
      <c r="AC1043" s="34">
        <v>46</v>
      </c>
      <c r="AD1043" s="34">
        <v>117</v>
      </c>
      <c r="AE1043" s="34">
        <v>21</v>
      </c>
      <c r="AF1043" s="34">
        <v>20</v>
      </c>
      <c r="AG1043" s="34">
        <v>7</v>
      </c>
      <c r="AH1043" s="37">
        <v>-65</v>
      </c>
      <c r="AI1043" s="36">
        <v>-84.782608695652172</v>
      </c>
      <c r="AJ1043" s="29">
        <v>2.5976070528967257</v>
      </c>
      <c r="AK1043" s="29">
        <v>10.313333333333334</v>
      </c>
      <c r="AL1043" s="29">
        <v>0.24213147410358565</v>
      </c>
      <c r="AM1043" s="29">
        <v>2.3477518497438816</v>
      </c>
      <c r="AN1043" s="38">
        <v>38.816163915765515</v>
      </c>
      <c r="AO1043" s="39">
        <v>500</v>
      </c>
      <c r="AP1043" s="36">
        <v>3.8197097020626432</v>
      </c>
      <c r="AQ1043" s="34">
        <v>7028</v>
      </c>
      <c r="AR1043" s="40">
        <v>13090</v>
      </c>
      <c r="AS1043" s="40">
        <v>17.933</v>
      </c>
      <c r="AT1043" s="34">
        <v>2728</v>
      </c>
      <c r="AU1043" s="34">
        <v>13090</v>
      </c>
      <c r="AV1043" s="41">
        <v>3.8197097020626432</v>
      </c>
    </row>
    <row r="1044" spans="1:48" s="44" customFormat="1" ht="21" customHeight="1" x14ac:dyDescent="0.3">
      <c r="A1044" s="23">
        <v>6840</v>
      </c>
      <c r="B1044" s="24" t="s">
        <v>899</v>
      </c>
      <c r="C1044" s="25" t="s">
        <v>2430</v>
      </c>
      <c r="D1044" s="26" t="s">
        <v>2470</v>
      </c>
      <c r="E1044" s="26" t="s">
        <v>2470</v>
      </c>
      <c r="F1044" s="27" t="s">
        <v>2470</v>
      </c>
      <c r="G1044" s="28">
        <v>-8.4285714285714182</v>
      </c>
      <c r="H1044" s="29">
        <v>28.328328328328322</v>
      </c>
      <c r="I1044" s="29">
        <v>25.933202357563843</v>
      </c>
      <c r="J1044" s="29">
        <v>10.042918454935634</v>
      </c>
      <c r="K1044" s="29">
        <v>5.4276315789473673</v>
      </c>
      <c r="L1044" s="29">
        <v>0.71</v>
      </c>
      <c r="M1044" s="30"/>
      <c r="N1044" s="31">
        <v>32.548642383266156</v>
      </c>
      <c r="O1044" s="32">
        <v>1854.6585399999999</v>
      </c>
      <c r="P1044" s="32">
        <v>1323.4313439</v>
      </c>
      <c r="Q1044" s="32">
        <v>1348.6017098</v>
      </c>
      <c r="R1044" s="32">
        <v>1543.3408565</v>
      </c>
      <c r="S1044" s="32">
        <v>1610.9034176</v>
      </c>
      <c r="T1044" s="32">
        <v>1698.3373202</v>
      </c>
      <c r="U1044" s="33">
        <v>202503</v>
      </c>
      <c r="V1044" s="34">
        <v>11934</v>
      </c>
      <c r="W1044" s="34">
        <v>11324</v>
      </c>
      <c r="X1044" s="34">
        <v>11247</v>
      </c>
      <c r="Y1044" s="34">
        <v>10378</v>
      </c>
      <c r="Z1044" s="34">
        <v>9509</v>
      </c>
      <c r="AA1044" s="35">
        <v>-8.3734823665446161</v>
      </c>
      <c r="AB1044" s="36">
        <v>-20.320093849505618</v>
      </c>
      <c r="AC1044" s="34">
        <v>965</v>
      </c>
      <c r="AD1044" s="34">
        <v>229</v>
      </c>
      <c r="AE1044" s="34">
        <v>569</v>
      </c>
      <c r="AF1044" s="34">
        <v>-459</v>
      </c>
      <c r="AG1044" s="34">
        <v>-244</v>
      </c>
      <c r="AH1044" s="37" t="s">
        <v>2465</v>
      </c>
      <c r="AI1044" s="36" t="s">
        <v>2466</v>
      </c>
      <c r="AJ1044" s="29">
        <v>0.22375052993546563</v>
      </c>
      <c r="AK1044" s="29">
        <v>17.877234949473685</v>
      </c>
      <c r="AL1044" s="29">
        <v>0.13338862496416581</v>
      </c>
      <c r="AM1044" s="29">
        <v>0.74613677865263406</v>
      </c>
      <c r="AN1044" s="38">
        <v>327.59331618527756</v>
      </c>
      <c r="AO1044" s="39">
        <v>400</v>
      </c>
      <c r="AP1044" s="36">
        <v>3.1201248049921997</v>
      </c>
      <c r="AQ1044" s="34">
        <v>12732.25</v>
      </c>
      <c r="AR1044" s="40">
        <v>12820</v>
      </c>
      <c r="AS1044" s="40">
        <v>-31.460999999999999</v>
      </c>
      <c r="AT1044" s="34">
        <v>41710</v>
      </c>
      <c r="AU1044" s="34">
        <v>12820</v>
      </c>
      <c r="AV1044" s="41">
        <v>3.1201248049921997</v>
      </c>
    </row>
    <row r="1045" spans="1:48" s="44" customFormat="1" ht="21" customHeight="1" x14ac:dyDescent="0.3">
      <c r="A1045" s="23">
        <v>52330</v>
      </c>
      <c r="B1045" s="24" t="s">
        <v>1045</v>
      </c>
      <c r="C1045" s="25" t="s">
        <v>2474</v>
      </c>
      <c r="D1045" s="26" t="s">
        <v>2533</v>
      </c>
      <c r="E1045" s="26" t="s">
        <v>2534</v>
      </c>
      <c r="F1045" s="27" t="s">
        <v>3823</v>
      </c>
      <c r="G1045" s="28">
        <v>49.511822546785588</v>
      </c>
      <c r="H1045" s="29">
        <v>25.564457283551988</v>
      </c>
      <c r="I1045" s="29">
        <v>13.871093190626983</v>
      </c>
      <c r="J1045" s="29">
        <v>2.8145405985440686</v>
      </c>
      <c r="K1045" s="29">
        <v>10.359869138495092</v>
      </c>
      <c r="L1045" s="29">
        <v>-1.17</v>
      </c>
      <c r="M1045" s="30"/>
      <c r="N1045" s="31">
        <v>29.558496411241329</v>
      </c>
      <c r="O1045" s="32">
        <v>1135.3848407999999</v>
      </c>
      <c r="P1045" s="32">
        <v>1351.9228332</v>
      </c>
      <c r="Q1045" s="32">
        <v>1490.7510947999999</v>
      </c>
      <c r="R1045" s="32">
        <v>1651.0646826</v>
      </c>
      <c r="S1045" s="32">
        <v>1538.1810269</v>
      </c>
      <c r="T1045" s="32">
        <v>1697.5345683999999</v>
      </c>
      <c r="U1045" s="33">
        <v>202503</v>
      </c>
      <c r="V1045" s="34">
        <v>719</v>
      </c>
      <c r="W1045" s="34">
        <v>718</v>
      </c>
      <c r="X1045" s="34">
        <v>853</v>
      </c>
      <c r="Y1045" s="34">
        <v>790</v>
      </c>
      <c r="Z1045" s="34">
        <v>843</v>
      </c>
      <c r="AA1045" s="35">
        <v>6.7088607594936622</v>
      </c>
      <c r="AB1045" s="36">
        <v>17.246175243393601</v>
      </c>
      <c r="AC1045" s="34">
        <v>35</v>
      </c>
      <c r="AD1045" s="34">
        <v>59</v>
      </c>
      <c r="AE1045" s="34">
        <v>76</v>
      </c>
      <c r="AF1045" s="34">
        <v>66</v>
      </c>
      <c r="AG1045" s="34">
        <v>107</v>
      </c>
      <c r="AH1045" s="37">
        <v>62.12121212121211</v>
      </c>
      <c r="AI1045" s="36">
        <v>205.71428571428569</v>
      </c>
      <c r="AJ1045" s="29">
        <v>9.6129837702871406</v>
      </c>
      <c r="AK1045" s="29">
        <v>5.511475871428571</v>
      </c>
      <c r="AL1045" s="29">
        <v>0.48273413007251526</v>
      </c>
      <c r="AM1045" s="29">
        <v>8.7587089435518273</v>
      </c>
      <c r="AN1045" s="38">
        <v>27.548698990473479</v>
      </c>
      <c r="AO1045" s="39">
        <v>250</v>
      </c>
      <c r="AP1045" s="36">
        <v>2.4703557312252964</v>
      </c>
      <c r="AQ1045" s="34">
        <v>3516.5</v>
      </c>
      <c r="AR1045" s="40">
        <v>10120</v>
      </c>
      <c r="AS1045" s="40">
        <v>12.118</v>
      </c>
      <c r="AT1045" s="34">
        <v>968.75</v>
      </c>
      <c r="AU1045" s="34">
        <v>10120</v>
      </c>
      <c r="AV1045" s="41">
        <v>2.4703557312252964</v>
      </c>
    </row>
    <row r="1046" spans="1:48" s="44" customFormat="1" ht="21" customHeight="1" x14ac:dyDescent="0.3">
      <c r="A1046" s="23">
        <v>390</v>
      </c>
      <c r="B1046" s="24" t="s">
        <v>951</v>
      </c>
      <c r="C1046" s="25" t="s">
        <v>2430</v>
      </c>
      <c r="D1046" s="26" t="s">
        <v>2460</v>
      </c>
      <c r="E1046" s="26" t="s">
        <v>2965</v>
      </c>
      <c r="F1046" s="27" t="s">
        <v>2965</v>
      </c>
      <c r="G1046" s="28">
        <v>-23.809523809523814</v>
      </c>
      <c r="H1046" s="29">
        <v>-0.4784688995215336</v>
      </c>
      <c r="I1046" s="29">
        <v>8.5217391304347689</v>
      </c>
      <c r="J1046" s="29">
        <v>0.16051364365969878</v>
      </c>
      <c r="K1046" s="29">
        <v>0.64516129032257119</v>
      </c>
      <c r="L1046" s="29">
        <v>0.16</v>
      </c>
      <c r="M1046" s="30"/>
      <c r="N1046" s="31">
        <v>0.9413429058122702</v>
      </c>
      <c r="O1046" s="32">
        <v>2227.9641111000001</v>
      </c>
      <c r="P1046" s="32">
        <v>1705.6575063</v>
      </c>
      <c r="Q1046" s="32">
        <v>1564.1994675000001</v>
      </c>
      <c r="R1046" s="32">
        <v>1694.7761187000001</v>
      </c>
      <c r="S1046" s="32">
        <v>1686.615078</v>
      </c>
      <c r="T1046" s="32">
        <v>1697.4964656</v>
      </c>
      <c r="U1046" s="33">
        <v>202503</v>
      </c>
      <c r="V1046" s="34">
        <v>1404</v>
      </c>
      <c r="W1046" s="34">
        <v>1827</v>
      </c>
      <c r="X1046" s="34">
        <v>1505</v>
      </c>
      <c r="Y1046" s="34">
        <v>1548</v>
      </c>
      <c r="Z1046" s="34">
        <v>1333</v>
      </c>
      <c r="AA1046" s="35">
        <v>-13.888888888888884</v>
      </c>
      <c r="AB1046" s="36">
        <v>-5.0569800569800538</v>
      </c>
      <c r="AC1046" s="34">
        <v>31</v>
      </c>
      <c r="AD1046" s="34">
        <v>124</v>
      </c>
      <c r="AE1046" s="34">
        <v>44</v>
      </c>
      <c r="AF1046" s="34">
        <v>-9</v>
      </c>
      <c r="AG1046" s="34">
        <v>-36</v>
      </c>
      <c r="AH1046" s="37" t="s">
        <v>2465</v>
      </c>
      <c r="AI1046" s="36" t="s">
        <v>2466</v>
      </c>
      <c r="AJ1046" s="29">
        <v>1.9797199420569771</v>
      </c>
      <c r="AK1046" s="29">
        <v>13.800784273170731</v>
      </c>
      <c r="AL1046" s="29">
        <v>0.53113155994993744</v>
      </c>
      <c r="AM1046" s="29">
        <v>3.8485607008760949</v>
      </c>
      <c r="AN1046" s="38">
        <v>92.428035043804755</v>
      </c>
      <c r="AO1046" s="39">
        <v>350</v>
      </c>
      <c r="AP1046" s="36">
        <v>5.6089743589743595</v>
      </c>
      <c r="AQ1046" s="34">
        <v>3196</v>
      </c>
      <c r="AR1046" s="40">
        <v>6240</v>
      </c>
      <c r="AS1046" s="40">
        <v>56.131</v>
      </c>
      <c r="AT1046" s="34">
        <v>2954</v>
      </c>
      <c r="AU1046" s="34">
        <v>6240</v>
      </c>
      <c r="AV1046" s="41">
        <v>5.6089743589743595</v>
      </c>
    </row>
    <row r="1047" spans="1:48" s="44" customFormat="1" ht="21" customHeight="1" x14ac:dyDescent="0.3">
      <c r="A1047" s="23">
        <v>67000</v>
      </c>
      <c r="B1047" s="24" t="s">
        <v>621</v>
      </c>
      <c r="C1047" s="25" t="s">
        <v>2474</v>
      </c>
      <c r="D1047" s="26" t="s">
        <v>2471</v>
      </c>
      <c r="E1047" s="26" t="s">
        <v>2579</v>
      </c>
      <c r="F1047" s="27" t="s">
        <v>3626</v>
      </c>
      <c r="G1047" s="28">
        <v>14.928909952606627</v>
      </c>
      <c r="H1047" s="29">
        <v>46.437198067632849</v>
      </c>
      <c r="I1047" s="29">
        <v>57.467532467532443</v>
      </c>
      <c r="J1047" s="29">
        <v>33.461750137589405</v>
      </c>
      <c r="K1047" s="29">
        <v>18.581907090464544</v>
      </c>
      <c r="L1047" s="29">
        <v>-0.61</v>
      </c>
      <c r="M1047" s="30"/>
      <c r="N1047" s="31">
        <v>57.248583980147181</v>
      </c>
      <c r="O1047" s="32">
        <v>1474.9627106</v>
      </c>
      <c r="P1047" s="32">
        <v>1157.60106576</v>
      </c>
      <c r="Q1047" s="32">
        <v>1076.5130684000001</v>
      </c>
      <c r="R1047" s="32">
        <v>1270.1456138200001</v>
      </c>
      <c r="S1047" s="32">
        <v>1429.5254706999999</v>
      </c>
      <c r="T1047" s="32">
        <v>1695.1585654999999</v>
      </c>
      <c r="U1047" s="33">
        <v>202503</v>
      </c>
      <c r="V1047" s="34">
        <v>386</v>
      </c>
      <c r="W1047" s="34">
        <v>370</v>
      </c>
      <c r="X1047" s="34">
        <v>340</v>
      </c>
      <c r="Y1047" s="34">
        <v>333</v>
      </c>
      <c r="Z1047" s="34">
        <v>327</v>
      </c>
      <c r="AA1047" s="35">
        <v>-1.8018018018018056</v>
      </c>
      <c r="AB1047" s="36">
        <v>-15.284974093264248</v>
      </c>
      <c r="AC1047" s="34">
        <v>46</v>
      </c>
      <c r="AD1047" s="34">
        <v>32</v>
      </c>
      <c r="AE1047" s="34">
        <v>18</v>
      </c>
      <c r="AF1047" s="34">
        <v>20</v>
      </c>
      <c r="AG1047" s="34">
        <v>22</v>
      </c>
      <c r="AH1047" s="37">
        <v>10.000000000000009</v>
      </c>
      <c r="AI1047" s="36">
        <v>-52.173913043478258</v>
      </c>
      <c r="AJ1047" s="29">
        <v>6.7153284671532854</v>
      </c>
      <c r="AK1047" s="29">
        <v>18.425636581521736</v>
      </c>
      <c r="AL1047" s="29">
        <v>1.6445874998787289</v>
      </c>
      <c r="AM1047" s="29">
        <v>8.9255396555905886</v>
      </c>
      <c r="AN1047" s="38">
        <v>132.47635217074944</v>
      </c>
      <c r="AO1047" s="39" t="s">
        <v>2439</v>
      </c>
      <c r="AP1047" s="36" t="s">
        <v>2439</v>
      </c>
      <c r="AQ1047" s="34">
        <v>1030.75</v>
      </c>
      <c r="AR1047" s="40">
        <v>2425</v>
      </c>
      <c r="AS1047" s="40" t="s">
        <v>2439</v>
      </c>
      <c r="AT1047" s="34">
        <v>1365.5</v>
      </c>
      <c r="AU1047" s="34">
        <v>2425</v>
      </c>
      <c r="AV1047" s="41" t="s">
        <v>2439</v>
      </c>
    </row>
    <row r="1048" spans="1:48" s="44" customFormat="1" ht="21" customHeight="1" x14ac:dyDescent="0.3">
      <c r="A1048" s="23">
        <v>4970</v>
      </c>
      <c r="B1048" s="24" t="s">
        <v>914</v>
      </c>
      <c r="C1048" s="25" t="s">
        <v>2430</v>
      </c>
      <c r="D1048" s="26" t="s">
        <v>2479</v>
      </c>
      <c r="E1048" s="26" t="s">
        <v>2606</v>
      </c>
      <c r="F1048" s="27" t="s">
        <v>2606</v>
      </c>
      <c r="G1048" s="28">
        <v>-3.3759124087591186</v>
      </c>
      <c r="H1048" s="29">
        <v>20.340909090909086</v>
      </c>
      <c r="I1048" s="29">
        <v>21.028571428571439</v>
      </c>
      <c r="J1048" s="29">
        <v>5.1638530287984041</v>
      </c>
      <c r="K1048" s="29">
        <v>3.3170731707317103</v>
      </c>
      <c r="L1048" s="29">
        <v>0.28000000000000003</v>
      </c>
      <c r="M1048" s="30"/>
      <c r="N1048" s="31">
        <v>13.721804511278201</v>
      </c>
      <c r="O1048" s="32">
        <v>1753.6</v>
      </c>
      <c r="P1048" s="32">
        <v>1408</v>
      </c>
      <c r="Q1048" s="32">
        <v>1400</v>
      </c>
      <c r="R1048" s="32">
        <v>1611.2</v>
      </c>
      <c r="S1048" s="32">
        <v>1640</v>
      </c>
      <c r="T1048" s="32">
        <v>1694.4</v>
      </c>
      <c r="U1048" s="33">
        <v>202503</v>
      </c>
      <c r="V1048" s="34">
        <v>1381</v>
      </c>
      <c r="W1048" s="34">
        <v>1348</v>
      </c>
      <c r="X1048" s="34">
        <v>1074</v>
      </c>
      <c r="Y1048" s="34">
        <v>1158</v>
      </c>
      <c r="Z1048" s="34">
        <v>1177</v>
      </c>
      <c r="AA1048" s="35">
        <v>1.6407599309153698</v>
      </c>
      <c r="AB1048" s="36">
        <v>-14.771904417089065</v>
      </c>
      <c r="AC1048" s="34">
        <v>129</v>
      </c>
      <c r="AD1048" s="34">
        <v>13</v>
      </c>
      <c r="AE1048" s="34">
        <v>9</v>
      </c>
      <c r="AF1048" s="34">
        <v>13</v>
      </c>
      <c r="AG1048" s="34">
        <v>24</v>
      </c>
      <c r="AH1048" s="37">
        <v>84.615384615384627</v>
      </c>
      <c r="AI1048" s="36">
        <v>-81.395348837209298</v>
      </c>
      <c r="AJ1048" s="29">
        <v>1.2402774858103847</v>
      </c>
      <c r="AK1048" s="29">
        <v>28.71864406779661</v>
      </c>
      <c r="AL1048" s="29">
        <v>0.28502460153917325</v>
      </c>
      <c r="AM1048" s="29">
        <v>0.99247234955212571</v>
      </c>
      <c r="AN1048" s="38">
        <v>28.895243702426509</v>
      </c>
      <c r="AO1048" s="39">
        <v>500</v>
      </c>
      <c r="AP1048" s="36">
        <v>4.7214353163361666</v>
      </c>
      <c r="AQ1048" s="34">
        <v>5944.75</v>
      </c>
      <c r="AR1048" s="40">
        <v>10590</v>
      </c>
      <c r="AS1048" s="40">
        <v>19.648</v>
      </c>
      <c r="AT1048" s="34">
        <v>1717.75</v>
      </c>
      <c r="AU1048" s="34">
        <v>10590</v>
      </c>
      <c r="AV1048" s="41">
        <v>4.7214353163361666</v>
      </c>
    </row>
    <row r="1049" spans="1:48" s="44" customFormat="1" ht="21" customHeight="1" x14ac:dyDescent="0.3">
      <c r="A1049" s="23">
        <v>7330</v>
      </c>
      <c r="B1049" s="24" t="s">
        <v>913</v>
      </c>
      <c r="C1049" s="25" t="s">
        <v>2474</v>
      </c>
      <c r="D1049" s="26" t="s">
        <v>2446</v>
      </c>
      <c r="E1049" s="26" t="s">
        <v>2447</v>
      </c>
      <c r="F1049" s="27" t="s">
        <v>3038</v>
      </c>
      <c r="G1049" s="28">
        <v>28.636884306987387</v>
      </c>
      <c r="H1049" s="29">
        <v>33.849821215733009</v>
      </c>
      <c r="I1049" s="29">
        <v>37.960687960687963</v>
      </c>
      <c r="J1049" s="29">
        <v>18.961864406779672</v>
      </c>
      <c r="K1049" s="29">
        <v>19.850586979722507</v>
      </c>
      <c r="L1049" s="29">
        <v>4.2699999999999996</v>
      </c>
      <c r="M1049" s="30"/>
      <c r="N1049" s="31">
        <v>32.289003022905248</v>
      </c>
      <c r="O1049" s="32">
        <v>1316.7284400000001</v>
      </c>
      <c r="P1049" s="32">
        <v>1265.4469200000001</v>
      </c>
      <c r="Q1049" s="32">
        <v>1227.73992</v>
      </c>
      <c r="R1049" s="32">
        <v>1423.8163199999999</v>
      </c>
      <c r="S1049" s="32">
        <v>1413.25836</v>
      </c>
      <c r="T1049" s="32">
        <v>1693.79844</v>
      </c>
      <c r="U1049" s="33">
        <v>202503</v>
      </c>
      <c r="V1049" s="34">
        <v>0</v>
      </c>
      <c r="W1049" s="34">
        <v>0</v>
      </c>
      <c r="X1049" s="34">
        <v>0</v>
      </c>
      <c r="Y1049" s="34">
        <v>0</v>
      </c>
      <c r="Z1049" s="34">
        <v>0</v>
      </c>
      <c r="AA1049" s="35" t="s">
        <v>2439</v>
      </c>
      <c r="AB1049" s="36" t="s">
        <v>2439</v>
      </c>
      <c r="AC1049" s="34">
        <v>-8</v>
      </c>
      <c r="AD1049" s="34">
        <v>81</v>
      </c>
      <c r="AE1049" s="34">
        <v>-15</v>
      </c>
      <c r="AF1049" s="34">
        <v>11</v>
      </c>
      <c r="AG1049" s="34">
        <v>-25</v>
      </c>
      <c r="AH1049" s="37" t="s">
        <v>2466</v>
      </c>
      <c r="AI1049" s="36" t="s">
        <v>2465</v>
      </c>
      <c r="AJ1049" s="29" t="s">
        <v>2439</v>
      </c>
      <c r="AK1049" s="29">
        <v>32.573046923076923</v>
      </c>
      <c r="AL1049" s="29">
        <v>0.54288411538461534</v>
      </c>
      <c r="AM1049" s="29">
        <v>1.6666666666666667</v>
      </c>
      <c r="AN1049" s="38">
        <v>335.03205128205127</v>
      </c>
      <c r="AO1049" s="39">
        <v>650</v>
      </c>
      <c r="AP1049" s="36">
        <v>5.7880676758682101</v>
      </c>
      <c r="AQ1049" s="34">
        <v>3120</v>
      </c>
      <c r="AR1049" s="40">
        <v>11230</v>
      </c>
      <c r="AS1049" s="40" t="s">
        <v>4161</v>
      </c>
      <c r="AT1049" s="34">
        <v>10453</v>
      </c>
      <c r="AU1049" s="34">
        <v>11230</v>
      </c>
      <c r="AV1049" s="41">
        <v>5.7880676758682101</v>
      </c>
    </row>
    <row r="1050" spans="1:48" s="44" customFormat="1" ht="21" customHeight="1" x14ac:dyDescent="0.3">
      <c r="A1050" s="23">
        <v>15230</v>
      </c>
      <c r="B1050" s="24" t="s">
        <v>717</v>
      </c>
      <c r="C1050" s="25" t="s">
        <v>2430</v>
      </c>
      <c r="D1050" s="26" t="s">
        <v>2515</v>
      </c>
      <c r="E1050" s="26" t="s">
        <v>2922</v>
      </c>
      <c r="F1050" s="27" t="s">
        <v>3592</v>
      </c>
      <c r="G1050" s="28">
        <v>14.092664092664098</v>
      </c>
      <c r="H1050" s="29">
        <v>16.798418972332009</v>
      </c>
      <c r="I1050" s="29">
        <v>20.366598778004086</v>
      </c>
      <c r="J1050" s="29">
        <v>-0.83892617449663476</v>
      </c>
      <c r="K1050" s="29">
        <v>4.4169611307420586</v>
      </c>
      <c r="L1050" s="29">
        <v>0.68</v>
      </c>
      <c r="M1050" s="30"/>
      <c r="N1050" s="31">
        <v>17.28837672769945</v>
      </c>
      <c r="O1050" s="32">
        <v>1480.041514</v>
      </c>
      <c r="P1050" s="32">
        <v>1445.7548380000001</v>
      </c>
      <c r="Q1050" s="32">
        <v>1402.896493</v>
      </c>
      <c r="R1050" s="32">
        <v>1702.904908</v>
      </c>
      <c r="S1050" s="32">
        <v>1617.188218</v>
      </c>
      <c r="T1050" s="32">
        <v>1688.6187930000001</v>
      </c>
      <c r="U1050" s="33">
        <v>202503</v>
      </c>
      <c r="V1050" s="34">
        <v>818</v>
      </c>
      <c r="W1050" s="34">
        <v>819</v>
      </c>
      <c r="X1050" s="34">
        <v>823</v>
      </c>
      <c r="Y1050" s="34">
        <v>763</v>
      </c>
      <c r="Z1050" s="34">
        <v>872</v>
      </c>
      <c r="AA1050" s="35">
        <v>14.285714285714279</v>
      </c>
      <c r="AB1050" s="36">
        <v>6.6014669926650393</v>
      </c>
      <c r="AC1050" s="34">
        <v>95</v>
      </c>
      <c r="AD1050" s="34">
        <v>71</v>
      </c>
      <c r="AE1050" s="34">
        <v>70</v>
      </c>
      <c r="AF1050" s="34">
        <v>65</v>
      </c>
      <c r="AG1050" s="34">
        <v>113</v>
      </c>
      <c r="AH1050" s="37">
        <v>73.846153846153854</v>
      </c>
      <c r="AI1050" s="36">
        <v>18.947368421052623</v>
      </c>
      <c r="AJ1050" s="29">
        <v>9.7345132743362832</v>
      </c>
      <c r="AK1050" s="29">
        <v>5.2934758401253923</v>
      </c>
      <c r="AL1050" s="29">
        <v>0.57338498913412572</v>
      </c>
      <c r="AM1050" s="29">
        <v>10.831918505942276</v>
      </c>
      <c r="AN1050" s="38">
        <v>24.932088285229202</v>
      </c>
      <c r="AO1050" s="39">
        <v>160</v>
      </c>
      <c r="AP1050" s="36">
        <v>2.7072758037225042</v>
      </c>
      <c r="AQ1050" s="34">
        <v>2945</v>
      </c>
      <c r="AR1050" s="40">
        <v>5910</v>
      </c>
      <c r="AS1050" s="40">
        <v>12.244999999999999</v>
      </c>
      <c r="AT1050" s="34">
        <v>734.25</v>
      </c>
      <c r="AU1050" s="34">
        <v>5910</v>
      </c>
      <c r="AV1050" s="41">
        <v>2.7072758037225042</v>
      </c>
    </row>
    <row r="1051" spans="1:48" s="44" customFormat="1" ht="21" customHeight="1" x14ac:dyDescent="0.3">
      <c r="A1051" s="23">
        <v>100130</v>
      </c>
      <c r="B1051" s="24" t="s">
        <v>601</v>
      </c>
      <c r="C1051" s="25" t="s">
        <v>2474</v>
      </c>
      <c r="D1051" s="26" t="s">
        <v>2482</v>
      </c>
      <c r="E1051" s="26" t="s">
        <v>2576</v>
      </c>
      <c r="F1051" s="27" t="s">
        <v>3031</v>
      </c>
      <c r="G1051" s="28">
        <v>2.9616724738675826</v>
      </c>
      <c r="H1051" s="29">
        <v>18.199999999999996</v>
      </c>
      <c r="I1051" s="29">
        <v>37.762237762237774</v>
      </c>
      <c r="J1051" s="29">
        <v>2.7826086956521889</v>
      </c>
      <c r="K1051" s="29">
        <v>-0.5050505050504972</v>
      </c>
      <c r="L1051" s="29">
        <v>1.55</v>
      </c>
      <c r="M1051" s="30"/>
      <c r="N1051" s="31">
        <v>17.059113292810824</v>
      </c>
      <c r="O1051" s="32">
        <v>1640.0041000000001</v>
      </c>
      <c r="P1051" s="32">
        <v>1428.575</v>
      </c>
      <c r="Q1051" s="32">
        <v>1225.7173499999999</v>
      </c>
      <c r="R1051" s="32">
        <v>1642.8612499999999</v>
      </c>
      <c r="S1051" s="32">
        <v>1697.1470999999999</v>
      </c>
      <c r="T1051" s="32">
        <v>1688.57565</v>
      </c>
      <c r="U1051" s="33">
        <v>202503</v>
      </c>
      <c r="V1051" s="34">
        <v>844</v>
      </c>
      <c r="W1051" s="34">
        <v>1343</v>
      </c>
      <c r="X1051" s="34">
        <v>1156</v>
      </c>
      <c r="Y1051" s="34">
        <v>-1685</v>
      </c>
      <c r="Z1051" s="34">
        <v>451</v>
      </c>
      <c r="AA1051" s="35">
        <v>-126.76557863501483</v>
      </c>
      <c r="AB1051" s="36">
        <v>-46.563981042654021</v>
      </c>
      <c r="AC1051" s="34">
        <v>-9</v>
      </c>
      <c r="AD1051" s="34">
        <v>98</v>
      </c>
      <c r="AE1051" s="34">
        <v>59</v>
      </c>
      <c r="AF1051" s="34">
        <v>-202</v>
      </c>
      <c r="AG1051" s="34">
        <v>63</v>
      </c>
      <c r="AH1051" s="37" t="s">
        <v>2435</v>
      </c>
      <c r="AI1051" s="36" t="s">
        <v>2435</v>
      </c>
      <c r="AJ1051" s="29">
        <v>1.4229249011857708</v>
      </c>
      <c r="AK1051" s="29">
        <v>93.809758333333335</v>
      </c>
      <c r="AL1051" s="29">
        <v>0.76770886565128438</v>
      </c>
      <c r="AM1051" s="29">
        <v>0.81836781086610588</v>
      </c>
      <c r="AN1051" s="38">
        <v>83.121163900886557</v>
      </c>
      <c r="AO1051" s="39" t="s">
        <v>2439</v>
      </c>
      <c r="AP1051" s="36" t="s">
        <v>2439</v>
      </c>
      <c r="AQ1051" s="34">
        <v>2199.5</v>
      </c>
      <c r="AR1051" s="40">
        <v>2955</v>
      </c>
      <c r="AS1051" s="40" t="s">
        <v>2439</v>
      </c>
      <c r="AT1051" s="34">
        <v>1828.25</v>
      </c>
      <c r="AU1051" s="34">
        <v>2955</v>
      </c>
      <c r="AV1051" s="41" t="s">
        <v>2439</v>
      </c>
    </row>
    <row r="1052" spans="1:48" s="44" customFormat="1" ht="21" customHeight="1" x14ac:dyDescent="0.3">
      <c r="A1052" s="23">
        <v>51160</v>
      </c>
      <c r="B1052" s="24" t="s">
        <v>1068</v>
      </c>
      <c r="C1052" s="25" t="s">
        <v>2474</v>
      </c>
      <c r="D1052" s="26" t="s">
        <v>2555</v>
      </c>
      <c r="E1052" s="26" t="s">
        <v>2705</v>
      </c>
      <c r="F1052" s="27" t="s">
        <v>2959</v>
      </c>
      <c r="G1052" s="28">
        <v>13.22916666666667</v>
      </c>
      <c r="H1052" s="29">
        <v>38.119440914866587</v>
      </c>
      <c r="I1052" s="29">
        <v>17.895878524945786</v>
      </c>
      <c r="J1052" s="29">
        <v>1.5887850467289688</v>
      </c>
      <c r="K1052" s="29">
        <v>2.0657276995305285</v>
      </c>
      <c r="L1052" s="29">
        <v>-1.63</v>
      </c>
      <c r="M1052" s="30"/>
      <c r="N1052" s="31">
        <v>35.699677212984994</v>
      </c>
      <c r="O1052" s="32">
        <v>1485.54528</v>
      </c>
      <c r="P1052" s="32">
        <v>1217.8376410000001</v>
      </c>
      <c r="Q1052" s="32">
        <v>1426.742446</v>
      </c>
      <c r="R1052" s="32">
        <v>1655.7640100000001</v>
      </c>
      <c r="S1052" s="32">
        <v>1648.026795</v>
      </c>
      <c r="T1052" s="32">
        <v>1682.070541</v>
      </c>
      <c r="U1052" s="33">
        <v>202503</v>
      </c>
      <c r="V1052" s="34">
        <v>1366</v>
      </c>
      <c r="W1052" s="34">
        <v>1405</v>
      </c>
      <c r="X1052" s="34">
        <v>1344</v>
      </c>
      <c r="Y1052" s="34">
        <v>1357</v>
      </c>
      <c r="Z1052" s="34">
        <v>1400</v>
      </c>
      <c r="AA1052" s="35">
        <v>3.1687546057479699</v>
      </c>
      <c r="AB1052" s="36">
        <v>2.4890190336749551</v>
      </c>
      <c r="AC1052" s="34">
        <v>68</v>
      </c>
      <c r="AD1052" s="34">
        <v>87</v>
      </c>
      <c r="AE1052" s="34">
        <v>72</v>
      </c>
      <c r="AF1052" s="34">
        <v>64</v>
      </c>
      <c r="AG1052" s="34">
        <v>78</v>
      </c>
      <c r="AH1052" s="37">
        <v>21.875</v>
      </c>
      <c r="AI1052" s="36">
        <v>14.705882352941169</v>
      </c>
      <c r="AJ1052" s="29">
        <v>5.4667635306937887</v>
      </c>
      <c r="AK1052" s="29">
        <v>5.5882742225913624</v>
      </c>
      <c r="AL1052" s="29">
        <v>0.78905619373753966</v>
      </c>
      <c r="AM1052" s="29">
        <v>14.119854579570775</v>
      </c>
      <c r="AN1052" s="38">
        <v>43.368124780110243</v>
      </c>
      <c r="AO1052" s="39" t="s">
        <v>2439</v>
      </c>
      <c r="AP1052" s="36" t="s">
        <v>2439</v>
      </c>
      <c r="AQ1052" s="34">
        <v>2131.75</v>
      </c>
      <c r="AR1052" s="40">
        <v>10870</v>
      </c>
      <c r="AS1052" s="40" t="s">
        <v>2439</v>
      </c>
      <c r="AT1052" s="34">
        <v>924.5</v>
      </c>
      <c r="AU1052" s="34">
        <v>10870</v>
      </c>
      <c r="AV1052" s="41" t="s">
        <v>2439</v>
      </c>
    </row>
    <row r="1053" spans="1:48" s="44" customFormat="1" ht="21" customHeight="1" x14ac:dyDescent="0.3">
      <c r="A1053" s="23">
        <v>4250</v>
      </c>
      <c r="B1053" s="24" t="s">
        <v>701</v>
      </c>
      <c r="C1053" s="25" t="s">
        <v>2430</v>
      </c>
      <c r="D1053" s="26" t="s">
        <v>2460</v>
      </c>
      <c r="E1053" s="26" t="s">
        <v>2587</v>
      </c>
      <c r="F1053" s="27" t="s">
        <v>2989</v>
      </c>
      <c r="G1053" s="28">
        <v>-2.4520255863539342</v>
      </c>
      <c r="H1053" s="29">
        <v>6.2717770034843134</v>
      </c>
      <c r="I1053" s="29">
        <v>14.375000000000004</v>
      </c>
      <c r="J1053" s="29">
        <v>0.88202866593165563</v>
      </c>
      <c r="K1053" s="29">
        <v>2.2346368715083775</v>
      </c>
      <c r="L1053" s="29">
        <v>0.11</v>
      </c>
      <c r="M1053" s="30"/>
      <c r="N1053" s="31">
        <v>7.5244041995960131</v>
      </c>
      <c r="O1053" s="32">
        <v>1722.1679999999999</v>
      </c>
      <c r="P1053" s="32">
        <v>1580.796</v>
      </c>
      <c r="Q1053" s="32">
        <v>1468.8</v>
      </c>
      <c r="R1053" s="32">
        <v>1665.252</v>
      </c>
      <c r="S1053" s="32">
        <v>1643.22</v>
      </c>
      <c r="T1053" s="32">
        <v>1679.94</v>
      </c>
      <c r="U1053" s="33">
        <v>202503</v>
      </c>
      <c r="V1053" s="34">
        <v>1098</v>
      </c>
      <c r="W1053" s="34">
        <v>1281</v>
      </c>
      <c r="X1053" s="34">
        <v>1155</v>
      </c>
      <c r="Y1053" s="34">
        <v>1048</v>
      </c>
      <c r="Z1053" s="34">
        <v>999</v>
      </c>
      <c r="AA1053" s="35">
        <v>-4.6755725190839703</v>
      </c>
      <c r="AB1053" s="36">
        <v>-9.0163934426229488</v>
      </c>
      <c r="AC1053" s="34">
        <v>62</v>
      </c>
      <c r="AD1053" s="34">
        <v>91</v>
      </c>
      <c r="AE1053" s="34">
        <v>72</v>
      </c>
      <c r="AF1053" s="34">
        <v>-120</v>
      </c>
      <c r="AG1053" s="34">
        <v>37</v>
      </c>
      <c r="AH1053" s="37" t="s">
        <v>2435</v>
      </c>
      <c r="AI1053" s="36">
        <v>-40.322580645161288</v>
      </c>
      <c r="AJ1053" s="29">
        <v>1.7845192951148785</v>
      </c>
      <c r="AK1053" s="29">
        <v>20.99925</v>
      </c>
      <c r="AL1053" s="29">
        <v>0.39668004722550176</v>
      </c>
      <c r="AM1053" s="29">
        <v>1.8890200708382525</v>
      </c>
      <c r="AN1053" s="38">
        <v>37.733175914994099</v>
      </c>
      <c r="AO1053" s="39">
        <v>105</v>
      </c>
      <c r="AP1053" s="36">
        <v>2.2950819672131146</v>
      </c>
      <c r="AQ1053" s="34">
        <v>4235</v>
      </c>
      <c r="AR1053" s="40">
        <v>4575</v>
      </c>
      <c r="AS1053" s="40">
        <v>5.3140000000000001</v>
      </c>
      <c r="AT1053" s="34">
        <v>1598</v>
      </c>
      <c r="AU1053" s="34">
        <v>4575</v>
      </c>
      <c r="AV1053" s="41">
        <v>2.2950819672131146</v>
      </c>
    </row>
    <row r="1054" spans="1:48" s="44" customFormat="1" ht="21" customHeight="1" x14ac:dyDescent="0.3">
      <c r="A1054" s="23">
        <v>8040</v>
      </c>
      <c r="B1054" s="24" t="s">
        <v>1069</v>
      </c>
      <c r="C1054" s="25" t="s">
        <v>2430</v>
      </c>
      <c r="D1054" s="26" t="s">
        <v>2479</v>
      </c>
      <c r="E1054" s="26" t="s">
        <v>2727</v>
      </c>
      <c r="F1054" s="27" t="s">
        <v>2728</v>
      </c>
      <c r="G1054" s="28">
        <v>9.1743119266055153</v>
      </c>
      <c r="H1054" s="29">
        <v>23.188405797101442</v>
      </c>
      <c r="I1054" s="29">
        <v>13.658070678127988</v>
      </c>
      <c r="J1054" s="29">
        <v>-0.25146689019278634</v>
      </c>
      <c r="K1054" s="29">
        <v>2.941176470588247</v>
      </c>
      <c r="L1054" s="29">
        <v>-1</v>
      </c>
      <c r="M1054" s="30"/>
      <c r="N1054" s="31">
        <v>23.728555422010224</v>
      </c>
      <c r="O1054" s="32">
        <v>1538.47614</v>
      </c>
      <c r="P1054" s="32">
        <v>1363.4568360000001</v>
      </c>
      <c r="Q1054" s="32">
        <v>1477.783962</v>
      </c>
      <c r="R1054" s="32">
        <v>1683.855078</v>
      </c>
      <c r="S1054" s="32">
        <v>1631.631576</v>
      </c>
      <c r="T1054" s="32">
        <v>1679.6207400000001</v>
      </c>
      <c r="U1054" s="33">
        <v>202503</v>
      </c>
      <c r="V1054" s="34">
        <v>1647</v>
      </c>
      <c r="W1054" s="34">
        <v>1773</v>
      </c>
      <c r="X1054" s="34">
        <v>1741</v>
      </c>
      <c r="Y1054" s="34">
        <v>1621</v>
      </c>
      <c r="Z1054" s="34">
        <v>1604</v>
      </c>
      <c r="AA1054" s="35">
        <v>-1.0487353485502782</v>
      </c>
      <c r="AB1054" s="36">
        <v>-2.6108075288403199</v>
      </c>
      <c r="AC1054" s="34">
        <v>147</v>
      </c>
      <c r="AD1054" s="34">
        <v>137</v>
      </c>
      <c r="AE1054" s="34">
        <v>123</v>
      </c>
      <c r="AF1054" s="34">
        <v>94</v>
      </c>
      <c r="AG1054" s="34">
        <v>102</v>
      </c>
      <c r="AH1054" s="37">
        <v>8.5106382978723296</v>
      </c>
      <c r="AI1054" s="36">
        <v>-30.612244897959183</v>
      </c>
      <c r="AJ1054" s="29">
        <v>6.7665825790176592</v>
      </c>
      <c r="AK1054" s="29">
        <v>3.683378815789474</v>
      </c>
      <c r="AL1054" s="29">
        <v>0.59529354598617756</v>
      </c>
      <c r="AM1054" s="29">
        <v>16.161616161616163</v>
      </c>
      <c r="AN1054" s="38">
        <v>76.918305865674284</v>
      </c>
      <c r="AO1054" s="39">
        <v>20</v>
      </c>
      <c r="AP1054" s="36">
        <v>1.680672268907563</v>
      </c>
      <c r="AQ1054" s="34">
        <v>2821.5</v>
      </c>
      <c r="AR1054" s="40">
        <v>1190</v>
      </c>
      <c r="AS1054" s="40" t="s">
        <v>4151</v>
      </c>
      <c r="AT1054" s="34">
        <v>2170.25</v>
      </c>
      <c r="AU1054" s="34">
        <v>1190</v>
      </c>
      <c r="AV1054" s="41">
        <v>1.680672268907563</v>
      </c>
    </row>
    <row r="1055" spans="1:48" s="44" customFormat="1" ht="21" customHeight="1" x14ac:dyDescent="0.3">
      <c r="A1055" s="23">
        <v>443670</v>
      </c>
      <c r="B1055" s="24" t="s">
        <v>2289</v>
      </c>
      <c r="C1055" s="25" t="s">
        <v>2474</v>
      </c>
      <c r="D1055" s="26" t="s">
        <v>2448</v>
      </c>
      <c r="E1055" s="26" t="s">
        <v>2571</v>
      </c>
      <c r="F1055" s="27" t="s">
        <v>3854</v>
      </c>
      <c r="G1055" s="28">
        <v>-37.638397093851296</v>
      </c>
      <c r="H1055" s="29">
        <v>-17.484755304275769</v>
      </c>
      <c r="I1055" s="29">
        <v>1.0390751376214924</v>
      </c>
      <c r="J1055" s="29">
        <v>-7.5034106412005475</v>
      </c>
      <c r="K1055" s="29">
        <v>-5.5710306406685284</v>
      </c>
      <c r="L1055" s="29">
        <v>-1.17</v>
      </c>
      <c r="M1055" s="30"/>
      <c r="N1055" s="31">
        <v>-21.966740032411625</v>
      </c>
      <c r="O1055" s="32">
        <v>2689.9025993999999</v>
      </c>
      <c r="P1055" s="32">
        <v>2032.9169280000001</v>
      </c>
      <c r="Q1055" s="32">
        <v>1660.2154912000001</v>
      </c>
      <c r="R1055" s="32">
        <v>1813.5440335999999</v>
      </c>
      <c r="S1055" s="32">
        <v>1776.4319456000001</v>
      </c>
      <c r="T1055" s="32">
        <v>1677.4663776</v>
      </c>
      <c r="U1055" s="33">
        <v>202503</v>
      </c>
      <c r="V1055" s="34">
        <v>85</v>
      </c>
      <c r="W1055" s="34">
        <v>87</v>
      </c>
      <c r="X1055" s="34">
        <v>84</v>
      </c>
      <c r="Y1055" s="34">
        <v>166</v>
      </c>
      <c r="Z1055" s="34">
        <v>135</v>
      </c>
      <c r="AA1055" s="35">
        <v>-18.674698795180721</v>
      </c>
      <c r="AB1055" s="36">
        <v>58.823529411764696</v>
      </c>
      <c r="AC1055" s="34">
        <v>6</v>
      </c>
      <c r="AD1055" s="34">
        <v>8</v>
      </c>
      <c r="AE1055" s="34">
        <v>7</v>
      </c>
      <c r="AF1055" s="34">
        <v>15</v>
      </c>
      <c r="AG1055" s="34">
        <v>6</v>
      </c>
      <c r="AH1055" s="37">
        <v>-60</v>
      </c>
      <c r="AI1055" s="36">
        <v>0</v>
      </c>
      <c r="AJ1055" s="29">
        <v>7.6271186440677967</v>
      </c>
      <c r="AK1055" s="29">
        <v>46.596288266666669</v>
      </c>
      <c r="AL1055" s="29">
        <v>2.9236886755555553</v>
      </c>
      <c r="AM1055" s="29">
        <v>6.2745098039215685</v>
      </c>
      <c r="AN1055" s="38">
        <v>20.958605664488019</v>
      </c>
      <c r="AO1055" s="39" t="s">
        <v>2439</v>
      </c>
      <c r="AP1055" s="36" t="s">
        <v>2439</v>
      </c>
      <c r="AQ1055" s="34">
        <v>573.75</v>
      </c>
      <c r="AR1055" s="40">
        <v>6780</v>
      </c>
      <c r="AS1055" s="40" t="s">
        <v>2439</v>
      </c>
      <c r="AT1055" s="34">
        <v>120.25</v>
      </c>
      <c r="AU1055" s="34">
        <v>6780</v>
      </c>
      <c r="AV1055" s="41" t="s">
        <v>2439</v>
      </c>
    </row>
    <row r="1056" spans="1:48" s="44" customFormat="1" ht="21" customHeight="1" x14ac:dyDescent="0.3">
      <c r="A1056" s="23">
        <v>54210</v>
      </c>
      <c r="B1056" s="24" t="s">
        <v>584</v>
      </c>
      <c r="C1056" s="25" t="s">
        <v>2474</v>
      </c>
      <c r="D1056" s="26" t="s">
        <v>2530</v>
      </c>
      <c r="E1056" s="26" t="s">
        <v>2623</v>
      </c>
      <c r="F1056" s="27" t="s">
        <v>3594</v>
      </c>
      <c r="G1056" s="28">
        <v>-32.000000000000007</v>
      </c>
      <c r="H1056" s="29">
        <v>27.992277992277991</v>
      </c>
      <c r="I1056" s="29">
        <v>42.887931034482762</v>
      </c>
      <c r="J1056" s="29">
        <v>20.985401459854014</v>
      </c>
      <c r="K1056" s="29">
        <v>11.241610738255048</v>
      </c>
      <c r="L1056" s="29">
        <v>-3.21</v>
      </c>
      <c r="M1056" s="30"/>
      <c r="N1056" s="31">
        <v>28.752664645608107</v>
      </c>
      <c r="O1056" s="32">
        <v>2465.8929750000002</v>
      </c>
      <c r="P1056" s="32">
        <v>1310.0846779999999</v>
      </c>
      <c r="Q1056" s="32">
        <v>1173.512144</v>
      </c>
      <c r="R1056" s="32">
        <v>1385.958308</v>
      </c>
      <c r="S1056" s="32">
        <v>1507.3561159999999</v>
      </c>
      <c r="T1056" s="32">
        <v>1676.807223</v>
      </c>
      <c r="U1056" s="33">
        <v>202503</v>
      </c>
      <c r="V1056" s="34">
        <v>1634</v>
      </c>
      <c r="W1056" s="34">
        <v>1339</v>
      </c>
      <c r="X1056" s="34">
        <v>1432</v>
      </c>
      <c r="Y1056" s="34">
        <v>1155</v>
      </c>
      <c r="Z1056" s="34">
        <v>1211</v>
      </c>
      <c r="AA1056" s="35">
        <v>4.8484848484848575</v>
      </c>
      <c r="AB1056" s="36">
        <v>-25.887392900856799</v>
      </c>
      <c r="AC1056" s="34">
        <v>-2</v>
      </c>
      <c r="AD1056" s="34">
        <v>-26</v>
      </c>
      <c r="AE1056" s="34">
        <v>70</v>
      </c>
      <c r="AF1056" s="34">
        <v>118</v>
      </c>
      <c r="AG1056" s="34">
        <v>-6</v>
      </c>
      <c r="AH1056" s="37" t="s">
        <v>2466</v>
      </c>
      <c r="AI1056" s="36" t="s">
        <v>2465</v>
      </c>
      <c r="AJ1056" s="29">
        <v>3.0367919018882619</v>
      </c>
      <c r="AK1056" s="29">
        <v>10.748764250000001</v>
      </c>
      <c r="AL1056" s="29">
        <v>0.62602472391263764</v>
      </c>
      <c r="AM1056" s="29">
        <v>5.8241553108082886</v>
      </c>
      <c r="AN1056" s="38">
        <v>106.68284487586335</v>
      </c>
      <c r="AO1056" s="39">
        <v>80</v>
      </c>
      <c r="AP1056" s="36">
        <v>1.206636500754148</v>
      </c>
      <c r="AQ1056" s="34">
        <v>2678.5</v>
      </c>
      <c r="AR1056" s="40">
        <v>6630</v>
      </c>
      <c r="AS1056" s="40">
        <v>646.87599999999998</v>
      </c>
      <c r="AT1056" s="34">
        <v>2857.5</v>
      </c>
      <c r="AU1056" s="34">
        <v>6630</v>
      </c>
      <c r="AV1056" s="41">
        <v>1.206636500754148</v>
      </c>
    </row>
    <row r="1057" spans="1:48" s="44" customFormat="1" ht="21" customHeight="1" x14ac:dyDescent="0.3">
      <c r="A1057" s="23">
        <v>63570</v>
      </c>
      <c r="B1057" s="24" t="s">
        <v>4297</v>
      </c>
      <c r="C1057" s="25" t="s">
        <v>2474</v>
      </c>
      <c r="D1057" s="26" t="s">
        <v>2448</v>
      </c>
      <c r="E1057" s="26" t="s">
        <v>2808</v>
      </c>
      <c r="F1057" s="27" t="s">
        <v>3864</v>
      </c>
      <c r="G1057" s="28">
        <v>-6.6793893129771131</v>
      </c>
      <c r="H1057" s="29">
        <v>2.9473684210526319</v>
      </c>
      <c r="I1057" s="29">
        <v>-2.5896414342629459</v>
      </c>
      <c r="J1057" s="29">
        <v>-2.7833001988071593</v>
      </c>
      <c r="K1057" s="29">
        <v>2.9473684210526319</v>
      </c>
      <c r="L1057" s="29">
        <v>-0.71</v>
      </c>
      <c r="M1057" s="30"/>
      <c r="N1057" s="31">
        <v>5.1723807060418681</v>
      </c>
      <c r="O1057" s="32">
        <v>1789.3409472000001</v>
      </c>
      <c r="P1057" s="32">
        <v>1622.0170800000001</v>
      </c>
      <c r="Q1057" s="32">
        <v>1714.2159455999999</v>
      </c>
      <c r="R1057" s="32">
        <v>1717.6307184</v>
      </c>
      <c r="S1057" s="32">
        <v>1622.0170800000001</v>
      </c>
      <c r="T1057" s="32">
        <v>1669.8238991999999</v>
      </c>
      <c r="U1057" s="33">
        <v>202503</v>
      </c>
      <c r="V1057" s="34">
        <v>625</v>
      </c>
      <c r="W1057" s="34">
        <v>835</v>
      </c>
      <c r="X1057" s="34">
        <v>877</v>
      </c>
      <c r="Y1057" s="34">
        <v>1050</v>
      </c>
      <c r="Z1057" s="34">
        <v>841</v>
      </c>
      <c r="AA1057" s="35">
        <v>-19.904761904761902</v>
      </c>
      <c r="AB1057" s="36">
        <v>34.559999999999988</v>
      </c>
      <c r="AC1057" s="34">
        <v>43</v>
      </c>
      <c r="AD1057" s="34">
        <v>63</v>
      </c>
      <c r="AE1057" s="34">
        <v>64</v>
      </c>
      <c r="AF1057" s="34">
        <v>18</v>
      </c>
      <c r="AG1057" s="34">
        <v>46</v>
      </c>
      <c r="AH1057" s="37">
        <v>155.55555555555554</v>
      </c>
      <c r="AI1057" s="36">
        <v>6.9767441860465018</v>
      </c>
      <c r="AJ1057" s="29">
        <v>5.3011379406050514</v>
      </c>
      <c r="AK1057" s="29">
        <v>8.7425335036649212</v>
      </c>
      <c r="AL1057" s="29">
        <v>0.92242723336555721</v>
      </c>
      <c r="AM1057" s="29">
        <v>10.551028863416654</v>
      </c>
      <c r="AN1057" s="38">
        <v>202.48584449661649</v>
      </c>
      <c r="AO1057" s="39">
        <v>125</v>
      </c>
      <c r="AP1057" s="36">
        <v>2.556237218813906</v>
      </c>
      <c r="AQ1057" s="34">
        <v>1810.25</v>
      </c>
      <c r="AR1057" s="40">
        <v>4890</v>
      </c>
      <c r="AS1057" s="40">
        <v>158.102</v>
      </c>
      <c r="AT1057" s="34">
        <v>3665.5</v>
      </c>
      <c r="AU1057" s="34">
        <v>4890</v>
      </c>
      <c r="AV1057" s="41">
        <v>2.556237218813906</v>
      </c>
    </row>
    <row r="1058" spans="1:48" s="44" customFormat="1" ht="21" customHeight="1" x14ac:dyDescent="0.3">
      <c r="A1058" s="23">
        <v>92070</v>
      </c>
      <c r="B1058" s="24" t="s">
        <v>964</v>
      </c>
      <c r="C1058" s="25" t="s">
        <v>2474</v>
      </c>
      <c r="D1058" s="26" t="s">
        <v>2431</v>
      </c>
      <c r="E1058" s="26" t="s">
        <v>2612</v>
      </c>
      <c r="F1058" s="27" t="s">
        <v>3619</v>
      </c>
      <c r="G1058" s="28">
        <v>-19.125070106561981</v>
      </c>
      <c r="H1058" s="29">
        <v>42.490118577075094</v>
      </c>
      <c r="I1058" s="29">
        <v>38.787295476419615</v>
      </c>
      <c r="J1058" s="29">
        <v>10.498084291187727</v>
      </c>
      <c r="K1058" s="29">
        <v>17.810457516339852</v>
      </c>
      <c r="L1058" s="29">
        <v>3.82</v>
      </c>
      <c r="M1058" s="30"/>
      <c r="N1058" s="31">
        <v>69.681429876231277</v>
      </c>
      <c r="O1058" s="32">
        <v>2063.2622814000001</v>
      </c>
      <c r="P1058" s="32">
        <v>1171.0720296</v>
      </c>
      <c r="Q1058" s="32">
        <v>1202.3160462000001</v>
      </c>
      <c r="R1058" s="32">
        <v>1510.127469</v>
      </c>
      <c r="S1058" s="32">
        <v>1416.3954192000001</v>
      </c>
      <c r="T1058" s="32">
        <v>1668.6619235999999</v>
      </c>
      <c r="U1058" s="33">
        <v>202503</v>
      </c>
      <c r="V1058" s="34">
        <v>195</v>
      </c>
      <c r="W1058" s="34">
        <v>202</v>
      </c>
      <c r="X1058" s="34">
        <v>177</v>
      </c>
      <c r="Y1058" s="34">
        <v>166</v>
      </c>
      <c r="Z1058" s="34">
        <v>173</v>
      </c>
      <c r="AA1058" s="35">
        <v>4.2168674698795261</v>
      </c>
      <c r="AB1058" s="36">
        <v>-11.282051282051286</v>
      </c>
      <c r="AC1058" s="34">
        <v>12</v>
      </c>
      <c r="AD1058" s="34">
        <v>-3</v>
      </c>
      <c r="AE1058" s="34">
        <v>-13</v>
      </c>
      <c r="AF1058" s="34">
        <v>-6</v>
      </c>
      <c r="AG1058" s="34">
        <v>-5</v>
      </c>
      <c r="AH1058" s="37" t="s">
        <v>2465</v>
      </c>
      <c r="AI1058" s="36" t="s">
        <v>2466</v>
      </c>
      <c r="AJ1058" s="29">
        <v>-3.7604456824512535</v>
      </c>
      <c r="AK1058" s="29">
        <v>-61.802293466666661</v>
      </c>
      <c r="AL1058" s="29">
        <v>1.0931293308876515</v>
      </c>
      <c r="AM1058" s="29">
        <v>-1.7687520471667213</v>
      </c>
      <c r="AN1058" s="38">
        <v>6.2888961677038973</v>
      </c>
      <c r="AO1058" s="39">
        <v>100</v>
      </c>
      <c r="AP1058" s="36">
        <v>0.69348127600554788</v>
      </c>
      <c r="AQ1058" s="34">
        <v>1526.5</v>
      </c>
      <c r="AR1058" s="40">
        <v>14420</v>
      </c>
      <c r="AS1058" s="40" t="s">
        <v>4167</v>
      </c>
      <c r="AT1058" s="34">
        <v>96</v>
      </c>
      <c r="AU1058" s="34">
        <v>14420</v>
      </c>
      <c r="AV1058" s="41">
        <v>0.69348127600554788</v>
      </c>
    </row>
    <row r="1059" spans="1:48" s="44" customFormat="1" ht="21" customHeight="1" x14ac:dyDescent="0.3">
      <c r="A1059" s="23">
        <v>101970</v>
      </c>
      <c r="B1059" s="24" t="s">
        <v>4085</v>
      </c>
      <c r="C1059" s="25" t="s">
        <v>2474</v>
      </c>
      <c r="D1059" s="26" t="s">
        <v>2482</v>
      </c>
      <c r="E1059" s="26" t="s">
        <v>2536</v>
      </c>
      <c r="F1059" s="27" t="s">
        <v>2777</v>
      </c>
      <c r="G1059" s="28" t="s">
        <v>2439</v>
      </c>
      <c r="H1059" s="29" t="s">
        <v>2439</v>
      </c>
      <c r="I1059" s="29">
        <v>-48.216704288939049</v>
      </c>
      <c r="J1059" s="29">
        <v>-23.020134228187917</v>
      </c>
      <c r="K1059" s="29">
        <v>-0.69264069264068917</v>
      </c>
      <c r="L1059" s="29">
        <v>-0.86</v>
      </c>
      <c r="M1059" s="30"/>
      <c r="N1059" s="31" t="e">
        <v>#N/A</v>
      </c>
      <c r="O1059" s="32" t="s">
        <v>2439</v>
      </c>
      <c r="P1059" s="32" t="s">
        <v>2439</v>
      </c>
      <c r="Q1059" s="32">
        <v>3222.3175434999998</v>
      </c>
      <c r="R1059" s="32">
        <v>2167.6086409999998</v>
      </c>
      <c r="S1059" s="32">
        <v>1680.2603895</v>
      </c>
      <c r="T1059" s="32">
        <v>1668.6222223</v>
      </c>
      <c r="U1059" s="33">
        <v>202503</v>
      </c>
      <c r="V1059" s="34">
        <v>514</v>
      </c>
      <c r="W1059" s="34">
        <v>608</v>
      </c>
      <c r="X1059" s="34">
        <v>346</v>
      </c>
      <c r="Y1059" s="34">
        <v>365</v>
      </c>
      <c r="Z1059" s="34">
        <v>300</v>
      </c>
      <c r="AA1059" s="35">
        <v>-17.808219178082197</v>
      </c>
      <c r="AB1059" s="36">
        <v>-41.634241245136181</v>
      </c>
      <c r="AC1059" s="34">
        <v>124</v>
      </c>
      <c r="AD1059" s="34">
        <v>140</v>
      </c>
      <c r="AE1059" s="34">
        <v>61</v>
      </c>
      <c r="AF1059" s="34">
        <v>-14</v>
      </c>
      <c r="AG1059" s="34">
        <v>34</v>
      </c>
      <c r="AH1059" s="37" t="s">
        <v>2435</v>
      </c>
      <c r="AI1059" s="36">
        <v>-72.58064516129032</v>
      </c>
      <c r="AJ1059" s="29">
        <v>13.650401482396541</v>
      </c>
      <c r="AK1059" s="29">
        <v>7.5503267977375561</v>
      </c>
      <c r="AL1059" s="29">
        <v>0.95281782857958597</v>
      </c>
      <c r="AM1059" s="29">
        <v>12.619557458957885</v>
      </c>
      <c r="AN1059" s="38">
        <v>51.134903640256958</v>
      </c>
      <c r="AO1059" s="39" t="s">
        <v>2439</v>
      </c>
      <c r="AP1059" s="36" t="s">
        <v>2439</v>
      </c>
      <c r="AQ1059" s="34">
        <v>1751.25</v>
      </c>
      <c r="AR1059" s="40">
        <v>11470</v>
      </c>
      <c r="AS1059" s="40" t="s">
        <v>2439</v>
      </c>
      <c r="AT1059" s="34">
        <v>895.5</v>
      </c>
      <c r="AU1059" s="34">
        <v>11470</v>
      </c>
      <c r="AV1059" s="41" t="s">
        <v>2439</v>
      </c>
    </row>
    <row r="1060" spans="1:48" s="44" customFormat="1" ht="21" customHeight="1" x14ac:dyDescent="0.3">
      <c r="A1060" s="23">
        <v>1520</v>
      </c>
      <c r="B1060" s="24" t="s">
        <v>722</v>
      </c>
      <c r="C1060" s="25" t="s">
        <v>2430</v>
      </c>
      <c r="D1060" s="26" t="s">
        <v>2455</v>
      </c>
      <c r="E1060" s="26" t="s">
        <v>2821</v>
      </c>
      <c r="F1060" s="27" t="s">
        <v>2821</v>
      </c>
      <c r="G1060" s="28">
        <v>-19.37716262975777</v>
      </c>
      <c r="H1060" s="29">
        <v>-1.8258426966292096</v>
      </c>
      <c r="I1060" s="29">
        <v>28.729281767955818</v>
      </c>
      <c r="J1060" s="29">
        <v>9.0483619344773771</v>
      </c>
      <c r="K1060" s="29">
        <v>7.0444104134762764</v>
      </c>
      <c r="L1060" s="29">
        <v>1.01</v>
      </c>
      <c r="M1060" s="30"/>
      <c r="N1060" s="31">
        <v>0.84152149389240538</v>
      </c>
      <c r="O1060" s="32">
        <v>2069.3908262099999</v>
      </c>
      <c r="P1060" s="32">
        <v>1699.4305285600001</v>
      </c>
      <c r="Q1060" s="32">
        <v>1296.05446209</v>
      </c>
      <c r="R1060" s="32">
        <v>1529.9648438300001</v>
      </c>
      <c r="S1060" s="32">
        <v>1558.60693139</v>
      </c>
      <c r="T1060" s="32">
        <v>1668.4016003700001</v>
      </c>
      <c r="U1060" s="33">
        <v>202503</v>
      </c>
      <c r="V1060" s="34">
        <v>1923</v>
      </c>
      <c r="W1060" s="34">
        <v>2111</v>
      </c>
      <c r="X1060" s="34">
        <v>1736</v>
      </c>
      <c r="Y1060" s="34">
        <v>1734</v>
      </c>
      <c r="Z1060" s="34">
        <v>1563</v>
      </c>
      <c r="AA1060" s="35">
        <v>-9.8615916955017262</v>
      </c>
      <c r="AB1060" s="36">
        <v>-18.720748829953195</v>
      </c>
      <c r="AC1060" s="34">
        <v>31</v>
      </c>
      <c r="AD1060" s="34">
        <v>71</v>
      </c>
      <c r="AE1060" s="34">
        <v>-78</v>
      </c>
      <c r="AF1060" s="34">
        <v>-33</v>
      </c>
      <c r="AG1060" s="34">
        <v>-60</v>
      </c>
      <c r="AH1060" s="37" t="s">
        <v>2465</v>
      </c>
      <c r="AI1060" s="36" t="s">
        <v>2466</v>
      </c>
      <c r="AJ1060" s="29">
        <v>-1.3997760358342666</v>
      </c>
      <c r="AK1060" s="29">
        <v>-16.684016003700002</v>
      </c>
      <c r="AL1060" s="29">
        <v>0.22540637016516366</v>
      </c>
      <c r="AM1060" s="29">
        <v>-1.3510318505758774</v>
      </c>
      <c r="AN1060" s="38">
        <v>75.81315229506535</v>
      </c>
      <c r="AO1060" s="39" t="s">
        <v>2439</v>
      </c>
      <c r="AP1060" s="36" t="s">
        <v>2439</v>
      </c>
      <c r="AQ1060" s="34">
        <v>7401.75</v>
      </c>
      <c r="AR1060" s="40">
        <v>699</v>
      </c>
      <c r="AS1060" s="40" t="s">
        <v>2439</v>
      </c>
      <c r="AT1060" s="34">
        <v>5611.5</v>
      </c>
      <c r="AU1060" s="34">
        <v>699</v>
      </c>
      <c r="AV1060" s="41" t="s">
        <v>2439</v>
      </c>
    </row>
    <row r="1061" spans="1:48" s="44" customFormat="1" ht="21" customHeight="1" x14ac:dyDescent="0.3">
      <c r="A1061" s="23">
        <v>700</v>
      </c>
      <c r="B1061" s="24" t="s">
        <v>904</v>
      </c>
      <c r="C1061" s="25" t="s">
        <v>2430</v>
      </c>
      <c r="D1061" s="26" t="s">
        <v>2470</v>
      </c>
      <c r="E1061" s="26" t="s">
        <v>2470</v>
      </c>
      <c r="F1061" s="27" t="s">
        <v>2470</v>
      </c>
      <c r="G1061" s="28">
        <v>16.788321167883225</v>
      </c>
      <c r="H1061" s="29">
        <v>19.180633147113603</v>
      </c>
      <c r="I1061" s="29">
        <v>20.527306967984948</v>
      </c>
      <c r="J1061" s="29">
        <v>4.4045676998368588</v>
      </c>
      <c r="K1061" s="29">
        <v>4.0650406504065151</v>
      </c>
      <c r="L1061" s="29">
        <v>-0.16</v>
      </c>
      <c r="M1061" s="30"/>
      <c r="N1061" s="31">
        <v>20.324140525111755</v>
      </c>
      <c r="O1061" s="32">
        <v>1427.0912976</v>
      </c>
      <c r="P1061" s="32">
        <v>1398.4453043999999</v>
      </c>
      <c r="Q1061" s="32">
        <v>1382.8202171999999</v>
      </c>
      <c r="R1061" s="32">
        <v>1596.3630756</v>
      </c>
      <c r="S1061" s="32">
        <v>1601.5714379999999</v>
      </c>
      <c r="T1061" s="32">
        <v>1666.675968</v>
      </c>
      <c r="U1061" s="33">
        <v>202503</v>
      </c>
      <c r="V1061" s="34">
        <v>971</v>
      </c>
      <c r="W1061" s="34">
        <v>1038</v>
      </c>
      <c r="X1061" s="34">
        <v>1242</v>
      </c>
      <c r="Y1061" s="34">
        <v>1108</v>
      </c>
      <c r="Z1061" s="34">
        <v>1077</v>
      </c>
      <c r="AA1061" s="35">
        <v>-2.7978339350180459</v>
      </c>
      <c r="AB1061" s="36">
        <v>10.916580844490209</v>
      </c>
      <c r="AC1061" s="34">
        <v>51</v>
      </c>
      <c r="AD1061" s="34">
        <v>59</v>
      </c>
      <c r="AE1061" s="34">
        <v>92</v>
      </c>
      <c r="AF1061" s="34">
        <v>-20</v>
      </c>
      <c r="AG1061" s="34">
        <v>65</v>
      </c>
      <c r="AH1061" s="37" t="s">
        <v>2435</v>
      </c>
      <c r="AI1061" s="36">
        <v>27.450980392156854</v>
      </c>
      <c r="AJ1061" s="29">
        <v>4.3896976483762593</v>
      </c>
      <c r="AK1061" s="29">
        <v>8.5034488163265305</v>
      </c>
      <c r="AL1061" s="29">
        <v>0.4180537951965887</v>
      </c>
      <c r="AM1061" s="29">
        <v>4.9162851947074682</v>
      </c>
      <c r="AN1061" s="38">
        <v>17.576973725465606</v>
      </c>
      <c r="AO1061" s="39">
        <v>350</v>
      </c>
      <c r="AP1061" s="36">
        <v>5.46875</v>
      </c>
      <c r="AQ1061" s="34">
        <v>3986.75</v>
      </c>
      <c r="AR1061" s="40">
        <v>6400</v>
      </c>
      <c r="AS1061" s="40">
        <v>28.803000000000001</v>
      </c>
      <c r="AT1061" s="34">
        <v>700.75</v>
      </c>
      <c r="AU1061" s="34">
        <v>6400</v>
      </c>
      <c r="AV1061" s="41">
        <v>5.46875</v>
      </c>
    </row>
    <row r="1062" spans="1:48" s="44" customFormat="1" ht="21" customHeight="1" x14ac:dyDescent="0.3">
      <c r="A1062" s="23">
        <v>131370</v>
      </c>
      <c r="B1062" s="24" t="s">
        <v>801</v>
      </c>
      <c r="C1062" s="25" t="s">
        <v>2474</v>
      </c>
      <c r="D1062" s="26" t="s">
        <v>2448</v>
      </c>
      <c r="E1062" s="26" t="s">
        <v>2571</v>
      </c>
      <c r="F1062" s="27" t="s">
        <v>3018</v>
      </c>
      <c r="G1062" s="28">
        <v>-8.8921282798833943</v>
      </c>
      <c r="H1062" s="29">
        <v>9.6491228070175303</v>
      </c>
      <c r="I1062" s="29">
        <v>-13.554633471645916</v>
      </c>
      <c r="J1062" s="29">
        <v>-7.8171091445427781</v>
      </c>
      <c r="K1062" s="29">
        <v>0.482315112540177</v>
      </c>
      <c r="L1062" s="29">
        <v>0.32</v>
      </c>
      <c r="M1062" s="30"/>
      <c r="N1062" s="31">
        <v>14.078751707999926</v>
      </c>
      <c r="O1062" s="32">
        <v>1827.0609469000001</v>
      </c>
      <c r="P1062" s="32">
        <v>1518.1118655</v>
      </c>
      <c r="Q1062" s="32">
        <v>1925.6050504499999</v>
      </c>
      <c r="R1062" s="32">
        <v>1805.7541137000001</v>
      </c>
      <c r="S1062" s="32">
        <v>1656.6062813000001</v>
      </c>
      <c r="T1062" s="32">
        <v>1664.59634375</v>
      </c>
      <c r="U1062" s="33">
        <v>202503</v>
      </c>
      <c r="V1062" s="34">
        <v>101</v>
      </c>
      <c r="W1062" s="34">
        <v>146</v>
      </c>
      <c r="X1062" s="34">
        <v>103</v>
      </c>
      <c r="Y1062" s="34">
        <v>125</v>
      </c>
      <c r="Z1062" s="34">
        <v>109</v>
      </c>
      <c r="AA1062" s="35">
        <v>-12.8</v>
      </c>
      <c r="AB1062" s="36">
        <v>7.9207920792079278</v>
      </c>
      <c r="AC1062" s="34">
        <v>6</v>
      </c>
      <c r="AD1062" s="34">
        <v>36</v>
      </c>
      <c r="AE1062" s="34">
        <v>0</v>
      </c>
      <c r="AF1062" s="34">
        <v>-5</v>
      </c>
      <c r="AG1062" s="34">
        <v>4</v>
      </c>
      <c r="AH1062" s="37" t="s">
        <v>2435</v>
      </c>
      <c r="AI1062" s="36">
        <v>-33.333333333333336</v>
      </c>
      <c r="AJ1062" s="29">
        <v>7.2463768115942031</v>
      </c>
      <c r="AK1062" s="29">
        <v>47.559895535714283</v>
      </c>
      <c r="AL1062" s="29">
        <v>1.7375744715553236</v>
      </c>
      <c r="AM1062" s="29">
        <v>3.6534446764091859</v>
      </c>
      <c r="AN1062" s="38">
        <v>27.661795407098122</v>
      </c>
      <c r="AO1062" s="39">
        <v>10</v>
      </c>
      <c r="AP1062" s="36">
        <v>0.32</v>
      </c>
      <c r="AQ1062" s="34">
        <v>958</v>
      </c>
      <c r="AR1062" s="40">
        <v>3125</v>
      </c>
      <c r="AS1062" s="40">
        <v>17.016999999999999</v>
      </c>
      <c r="AT1062" s="34">
        <v>265</v>
      </c>
      <c r="AU1062" s="34">
        <v>3125</v>
      </c>
      <c r="AV1062" s="41">
        <v>0.32</v>
      </c>
    </row>
    <row r="1063" spans="1:48" s="44" customFormat="1" ht="21" customHeight="1" x14ac:dyDescent="0.3">
      <c r="A1063" s="23">
        <v>462350</v>
      </c>
      <c r="B1063" s="24" t="s">
        <v>2357</v>
      </c>
      <c r="C1063" s="25" t="s">
        <v>2474</v>
      </c>
      <c r="D1063" s="26" t="s">
        <v>2487</v>
      </c>
      <c r="E1063" s="26" t="s">
        <v>2765</v>
      </c>
      <c r="F1063" s="27" t="s">
        <v>3004</v>
      </c>
      <c r="G1063" s="28">
        <v>-40.380147611128059</v>
      </c>
      <c r="H1063" s="29">
        <v>-7.7755408359637235</v>
      </c>
      <c r="I1063" s="29">
        <v>-4.0785690168203326</v>
      </c>
      <c r="J1063" s="29">
        <v>-1.8997442687259447</v>
      </c>
      <c r="K1063" s="29">
        <v>8.7600246761258447</v>
      </c>
      <c r="L1063" s="29">
        <v>-1.23</v>
      </c>
      <c r="M1063" s="30"/>
      <c r="N1063" s="31">
        <v>-4.656133558535414</v>
      </c>
      <c r="O1063" s="32">
        <v>2784.5811180000001</v>
      </c>
      <c r="P1063" s="32">
        <v>1800.1332480000001</v>
      </c>
      <c r="Q1063" s="32">
        <v>1730.7531124</v>
      </c>
      <c r="R1063" s="32">
        <v>1692.3127669999999</v>
      </c>
      <c r="S1063" s="32">
        <v>1526.4460974000001</v>
      </c>
      <c r="T1063" s="32">
        <v>1660.1631522</v>
      </c>
      <c r="U1063" s="33">
        <v>202503</v>
      </c>
      <c r="V1063" s="34">
        <v>0</v>
      </c>
      <c r="W1063" s="34">
        <v>0</v>
      </c>
      <c r="X1063" s="34">
        <v>0</v>
      </c>
      <c r="Y1063" s="34">
        <v>0</v>
      </c>
      <c r="Z1063" s="34">
        <v>2</v>
      </c>
      <c r="AA1063" s="35" t="s">
        <v>2439</v>
      </c>
      <c r="AB1063" s="36" t="s">
        <v>2439</v>
      </c>
      <c r="AC1063" s="34">
        <v>-46</v>
      </c>
      <c r="AD1063" s="34">
        <v>-57</v>
      </c>
      <c r="AE1063" s="34">
        <v>-73</v>
      </c>
      <c r="AF1063" s="34">
        <v>-153</v>
      </c>
      <c r="AG1063" s="34">
        <v>-122</v>
      </c>
      <c r="AH1063" s="37" t="s">
        <v>2465</v>
      </c>
      <c r="AI1063" s="36" t="s">
        <v>2465</v>
      </c>
      <c r="AJ1063" s="29">
        <v>-20250</v>
      </c>
      <c r="AK1063" s="29">
        <v>-4.0991682770370375</v>
      </c>
      <c r="AL1063" s="29">
        <v>3.3005231654075549</v>
      </c>
      <c r="AM1063" s="29">
        <v>-80.516898608349891</v>
      </c>
      <c r="AN1063" s="38">
        <v>41.94831013916501</v>
      </c>
      <c r="AO1063" s="39" t="s">
        <v>2439</v>
      </c>
      <c r="AP1063" s="36" t="s">
        <v>2439</v>
      </c>
      <c r="AQ1063" s="34">
        <v>503</v>
      </c>
      <c r="AR1063" s="40">
        <v>17630</v>
      </c>
      <c r="AS1063" s="40" t="s">
        <v>2439</v>
      </c>
      <c r="AT1063" s="34">
        <v>211</v>
      </c>
      <c r="AU1063" s="34">
        <v>17630</v>
      </c>
      <c r="AV1063" s="41" t="s">
        <v>2439</v>
      </c>
    </row>
    <row r="1064" spans="1:48" s="44" customFormat="1" ht="21" customHeight="1" x14ac:dyDescent="0.3">
      <c r="A1064" s="23">
        <v>970</v>
      </c>
      <c r="B1064" s="24" t="s">
        <v>973</v>
      </c>
      <c r="C1064" s="25" t="s">
        <v>2430</v>
      </c>
      <c r="D1064" s="26" t="s">
        <v>2453</v>
      </c>
      <c r="E1064" s="26" t="s">
        <v>2799</v>
      </c>
      <c r="F1064" s="27" t="s">
        <v>3008</v>
      </c>
      <c r="G1064" s="28">
        <v>10.806697108066965</v>
      </c>
      <c r="H1064" s="29">
        <v>18.566775244299684</v>
      </c>
      <c r="I1064" s="29">
        <v>15.189873417721511</v>
      </c>
      <c r="J1064" s="29">
        <v>0.41379310344826781</v>
      </c>
      <c r="K1064" s="29">
        <v>2.8248587570621542</v>
      </c>
      <c r="L1064" s="29">
        <v>-0.27</v>
      </c>
      <c r="M1064" s="30"/>
      <c r="N1064" s="31">
        <v>18.190618398947155</v>
      </c>
      <c r="O1064" s="32">
        <v>1497.9928500000001</v>
      </c>
      <c r="P1064" s="32">
        <v>1399.9507000000001</v>
      </c>
      <c r="Q1064" s="32">
        <v>1440.9916000000001</v>
      </c>
      <c r="R1064" s="32">
        <v>1653.0362500000001</v>
      </c>
      <c r="S1064" s="32">
        <v>1614.2754</v>
      </c>
      <c r="T1064" s="32">
        <v>1659.8764000000001</v>
      </c>
      <c r="U1064" s="33">
        <v>202503</v>
      </c>
      <c r="V1064" s="34">
        <v>932</v>
      </c>
      <c r="W1064" s="34">
        <v>1140</v>
      </c>
      <c r="X1064" s="34">
        <v>964</v>
      </c>
      <c r="Y1064" s="34">
        <v>1158</v>
      </c>
      <c r="Z1064" s="34">
        <v>913</v>
      </c>
      <c r="AA1064" s="35">
        <v>-21.15716753022453</v>
      </c>
      <c r="AB1064" s="36">
        <v>-2.0386266094420624</v>
      </c>
      <c r="AC1064" s="34">
        <v>28</v>
      </c>
      <c r="AD1064" s="34">
        <v>53</v>
      </c>
      <c r="AE1064" s="34">
        <v>42</v>
      </c>
      <c r="AF1064" s="34">
        <v>32</v>
      </c>
      <c r="AG1064" s="34">
        <v>37</v>
      </c>
      <c r="AH1064" s="37">
        <v>15.625</v>
      </c>
      <c r="AI1064" s="36">
        <v>32.142857142857139</v>
      </c>
      <c r="AJ1064" s="29">
        <v>3.9281437125748506</v>
      </c>
      <c r="AK1064" s="29">
        <v>10.12119756097561</v>
      </c>
      <c r="AL1064" s="29">
        <v>0.46760374674272837</v>
      </c>
      <c r="AM1064" s="29">
        <v>4.6200436650468344</v>
      </c>
      <c r="AN1064" s="38">
        <v>20.84653848862596</v>
      </c>
      <c r="AO1064" s="39">
        <v>400</v>
      </c>
      <c r="AP1064" s="36">
        <v>5.4945054945054945</v>
      </c>
      <c r="AQ1064" s="34">
        <v>3549.75</v>
      </c>
      <c r="AR1064" s="40">
        <v>7280</v>
      </c>
      <c r="AS1064" s="40">
        <v>59.975000000000001</v>
      </c>
      <c r="AT1064" s="34">
        <v>740</v>
      </c>
      <c r="AU1064" s="34">
        <v>7280</v>
      </c>
      <c r="AV1064" s="41">
        <v>5.4945054945054945</v>
      </c>
    </row>
    <row r="1065" spans="1:48" s="44" customFormat="1" ht="21" customHeight="1" x14ac:dyDescent="0.3">
      <c r="A1065" s="23">
        <v>234690</v>
      </c>
      <c r="B1065" s="24" t="s">
        <v>1245</v>
      </c>
      <c r="C1065" s="25" t="s">
        <v>2474</v>
      </c>
      <c r="D1065" s="26" t="s">
        <v>2440</v>
      </c>
      <c r="E1065" s="26" t="s">
        <v>2497</v>
      </c>
      <c r="F1065" s="27" t="s">
        <v>2957</v>
      </c>
      <c r="G1065" s="28">
        <v>11.336515513126489</v>
      </c>
      <c r="H1065" s="29">
        <v>1.8558951965065518</v>
      </c>
      <c r="I1065" s="29">
        <v>18.250950570342205</v>
      </c>
      <c r="J1065" s="29">
        <v>-9.2412451361867713</v>
      </c>
      <c r="K1065" s="29">
        <v>-1.2698412698412653</v>
      </c>
      <c r="L1065" s="29">
        <v>-1.06</v>
      </c>
      <c r="M1065" s="30"/>
      <c r="N1065" s="31">
        <v>-5.1029366245363477</v>
      </c>
      <c r="O1065" s="32">
        <v>1487.6407288</v>
      </c>
      <c r="P1065" s="32">
        <v>1626.1084816</v>
      </c>
      <c r="Q1065" s="32">
        <v>1400.6545764</v>
      </c>
      <c r="R1065" s="32">
        <v>1824.9339728</v>
      </c>
      <c r="S1065" s="32">
        <v>1677.5900819999999</v>
      </c>
      <c r="T1065" s="32">
        <v>1656.2873508</v>
      </c>
      <c r="U1065" s="33">
        <v>202503</v>
      </c>
      <c r="V1065" s="34">
        <v>330</v>
      </c>
      <c r="W1065" s="34">
        <v>311</v>
      </c>
      <c r="X1065" s="34">
        <v>330</v>
      </c>
      <c r="Y1065" s="34">
        <v>351</v>
      </c>
      <c r="Z1065" s="34">
        <v>348</v>
      </c>
      <c r="AA1065" s="35">
        <v>-0.85470085470085166</v>
      </c>
      <c r="AB1065" s="36">
        <v>5.4545454545454453</v>
      </c>
      <c r="AC1065" s="34">
        <v>27</v>
      </c>
      <c r="AD1065" s="34">
        <v>40</v>
      </c>
      <c r="AE1065" s="34">
        <v>39</v>
      </c>
      <c r="AF1065" s="34">
        <v>23</v>
      </c>
      <c r="AG1065" s="34">
        <v>50</v>
      </c>
      <c r="AH1065" s="37">
        <v>117.39130434782608</v>
      </c>
      <c r="AI1065" s="36">
        <v>85.18518518518519</v>
      </c>
      <c r="AJ1065" s="29">
        <v>11.343283582089553</v>
      </c>
      <c r="AK1065" s="29">
        <v>10.896627307894738</v>
      </c>
      <c r="AL1065" s="29">
        <v>1.5721759381110585</v>
      </c>
      <c r="AM1065" s="29">
        <v>14.428096820123399</v>
      </c>
      <c r="AN1065" s="38">
        <v>61.390602752728995</v>
      </c>
      <c r="AO1065" s="39">
        <v>120</v>
      </c>
      <c r="AP1065" s="36">
        <v>1.2861736334405145</v>
      </c>
      <c r="AQ1065" s="34">
        <v>1053.5</v>
      </c>
      <c r="AR1065" s="40">
        <v>9330</v>
      </c>
      <c r="AS1065" s="40">
        <v>30.123000000000001</v>
      </c>
      <c r="AT1065" s="34">
        <v>646.75</v>
      </c>
      <c r="AU1065" s="34">
        <v>9330</v>
      </c>
      <c r="AV1065" s="41">
        <v>1.2861736334405145</v>
      </c>
    </row>
    <row r="1066" spans="1:48" s="44" customFormat="1" ht="21" customHeight="1" x14ac:dyDescent="0.3">
      <c r="A1066" s="23">
        <v>24090</v>
      </c>
      <c r="B1066" s="24" t="s">
        <v>1001</v>
      </c>
      <c r="C1066" s="25" t="s">
        <v>2430</v>
      </c>
      <c r="D1066" s="26" t="s">
        <v>2453</v>
      </c>
      <c r="E1066" s="26" t="s">
        <v>2664</v>
      </c>
      <c r="F1066" s="27" t="s">
        <v>2665</v>
      </c>
      <c r="G1066" s="28">
        <v>18.545751633986953</v>
      </c>
      <c r="H1066" s="29">
        <v>28.520814880425171</v>
      </c>
      <c r="I1066" s="29">
        <v>20.815986677768517</v>
      </c>
      <c r="J1066" s="29">
        <v>5.8351568198395265</v>
      </c>
      <c r="K1066" s="29">
        <v>4.2385057471264309</v>
      </c>
      <c r="L1066" s="29">
        <v>-0.89</v>
      </c>
      <c r="M1066" s="30"/>
      <c r="N1066" s="31">
        <v>28.056239451231789</v>
      </c>
      <c r="O1066" s="32">
        <v>1395.36</v>
      </c>
      <c r="P1066" s="32">
        <v>1287.06</v>
      </c>
      <c r="Q1066" s="32">
        <v>1369.14</v>
      </c>
      <c r="R1066" s="32">
        <v>1562.94</v>
      </c>
      <c r="S1066" s="32">
        <v>1586.88</v>
      </c>
      <c r="T1066" s="32">
        <v>1654.14</v>
      </c>
      <c r="U1066" s="33">
        <v>202503</v>
      </c>
      <c r="V1066" s="34">
        <v>625</v>
      </c>
      <c r="W1066" s="34">
        <v>687</v>
      </c>
      <c r="X1066" s="34">
        <v>590</v>
      </c>
      <c r="Y1066" s="34">
        <v>507</v>
      </c>
      <c r="Z1066" s="34">
        <v>652</v>
      </c>
      <c r="AA1066" s="35">
        <v>28.599605522682438</v>
      </c>
      <c r="AB1066" s="36">
        <v>4.3199999999999905</v>
      </c>
      <c r="AC1066" s="34">
        <v>48</v>
      </c>
      <c r="AD1066" s="34">
        <v>74</v>
      </c>
      <c r="AE1066" s="34">
        <v>31</v>
      </c>
      <c r="AF1066" s="34">
        <v>16</v>
      </c>
      <c r="AG1066" s="34">
        <v>61</v>
      </c>
      <c r="AH1066" s="37">
        <v>281.25</v>
      </c>
      <c r="AI1066" s="36">
        <v>27.083333333333325</v>
      </c>
      <c r="AJ1066" s="29">
        <v>7.4712643678160928</v>
      </c>
      <c r="AK1066" s="29">
        <v>9.0886813186813189</v>
      </c>
      <c r="AL1066" s="29">
        <v>0.64375948628137769</v>
      </c>
      <c r="AM1066" s="29">
        <v>7.0830900953492897</v>
      </c>
      <c r="AN1066" s="38">
        <v>15.08075501070247</v>
      </c>
      <c r="AO1066" s="39">
        <v>800</v>
      </c>
      <c r="AP1066" s="36">
        <v>5.5134390075809785</v>
      </c>
      <c r="AQ1066" s="34">
        <v>2569.5</v>
      </c>
      <c r="AR1066" s="40">
        <v>14510</v>
      </c>
      <c r="AS1066" s="40" t="s">
        <v>4154</v>
      </c>
      <c r="AT1066" s="34">
        <v>387.5</v>
      </c>
      <c r="AU1066" s="34">
        <v>14510</v>
      </c>
      <c r="AV1066" s="41">
        <v>5.5134390075809785</v>
      </c>
    </row>
    <row r="1067" spans="1:48" s="44" customFormat="1" ht="21" customHeight="1" x14ac:dyDescent="0.3">
      <c r="A1067" s="23">
        <v>32300</v>
      </c>
      <c r="B1067" s="24" t="s">
        <v>704</v>
      </c>
      <c r="C1067" s="25" t="s">
        <v>2474</v>
      </c>
      <c r="D1067" s="26" t="s">
        <v>2440</v>
      </c>
      <c r="E1067" s="26" t="s">
        <v>2497</v>
      </c>
      <c r="F1067" s="27" t="s">
        <v>3733</v>
      </c>
      <c r="G1067" s="28">
        <v>-16.121883656509706</v>
      </c>
      <c r="H1067" s="29">
        <v>-5.4341036851967672</v>
      </c>
      <c r="I1067" s="29">
        <v>7.8347578347578217</v>
      </c>
      <c r="J1067" s="29">
        <v>2.6440677966101722</v>
      </c>
      <c r="K1067" s="29">
        <v>0</v>
      </c>
      <c r="L1067" s="29">
        <v>0.2</v>
      </c>
      <c r="M1067" s="30"/>
      <c r="N1067" s="31">
        <v>-3.582911396590216</v>
      </c>
      <c r="O1067" s="32">
        <v>1968.6595305000001</v>
      </c>
      <c r="P1067" s="32">
        <v>1746.1628301000001</v>
      </c>
      <c r="Q1067" s="32">
        <v>1531.3008204</v>
      </c>
      <c r="R1067" s="32">
        <v>1608.7383975</v>
      </c>
      <c r="S1067" s="32">
        <v>1651.2745313999999</v>
      </c>
      <c r="T1067" s="32">
        <v>1651.2745313999999</v>
      </c>
      <c r="U1067" s="33">
        <v>202503</v>
      </c>
      <c r="V1067" s="34">
        <v>203</v>
      </c>
      <c r="W1067" s="34">
        <v>198</v>
      </c>
      <c r="X1067" s="34">
        <v>192</v>
      </c>
      <c r="Y1067" s="34">
        <v>219</v>
      </c>
      <c r="Z1067" s="34">
        <v>208</v>
      </c>
      <c r="AA1067" s="35">
        <v>-5.0228310502283158</v>
      </c>
      <c r="AB1067" s="36">
        <v>2.4630541871921263</v>
      </c>
      <c r="AC1067" s="34">
        <v>17</v>
      </c>
      <c r="AD1067" s="34">
        <v>14</v>
      </c>
      <c r="AE1067" s="34">
        <v>11</v>
      </c>
      <c r="AF1067" s="34">
        <v>19</v>
      </c>
      <c r="AG1067" s="34">
        <v>8</v>
      </c>
      <c r="AH1067" s="37">
        <v>-57.894736842105267</v>
      </c>
      <c r="AI1067" s="36">
        <v>-52.941176470588239</v>
      </c>
      <c r="AJ1067" s="29">
        <v>6.3647490820073438</v>
      </c>
      <c r="AK1067" s="29">
        <v>31.755279449999996</v>
      </c>
      <c r="AL1067" s="29">
        <v>2.3167653895475269</v>
      </c>
      <c r="AM1067" s="29">
        <v>7.2956857243072601</v>
      </c>
      <c r="AN1067" s="38">
        <v>61.031217116801116</v>
      </c>
      <c r="AO1067" s="39">
        <v>50</v>
      </c>
      <c r="AP1067" s="36">
        <v>0.33025099075297226</v>
      </c>
      <c r="AQ1067" s="34">
        <v>712.75</v>
      </c>
      <c r="AR1067" s="40">
        <v>15140</v>
      </c>
      <c r="AS1067" s="40" t="s">
        <v>4145</v>
      </c>
      <c r="AT1067" s="34">
        <v>435</v>
      </c>
      <c r="AU1067" s="34">
        <v>15140</v>
      </c>
      <c r="AV1067" s="41">
        <v>0.33025099075297226</v>
      </c>
    </row>
    <row r="1068" spans="1:48" s="44" customFormat="1" ht="21" customHeight="1" x14ac:dyDescent="0.3">
      <c r="A1068" s="23">
        <v>63170</v>
      </c>
      <c r="B1068" s="24" t="s">
        <v>623</v>
      </c>
      <c r="C1068" s="25" t="s">
        <v>2474</v>
      </c>
      <c r="D1068" s="26" t="s">
        <v>2521</v>
      </c>
      <c r="E1068" s="26" t="s">
        <v>2521</v>
      </c>
      <c r="F1068" s="27" t="s">
        <v>3086</v>
      </c>
      <c r="G1068" s="28">
        <v>21.87088274044795</v>
      </c>
      <c r="H1068" s="29">
        <v>28.116343490304718</v>
      </c>
      <c r="I1068" s="29">
        <v>38.680659670164921</v>
      </c>
      <c r="J1068" s="29">
        <v>-5.8044806517311587</v>
      </c>
      <c r="K1068" s="29">
        <v>5.2332195676905613</v>
      </c>
      <c r="L1068" s="29">
        <v>-3.75</v>
      </c>
      <c r="M1068" s="30"/>
      <c r="N1068" s="31">
        <v>33.854219516243433</v>
      </c>
      <c r="O1068" s="32">
        <v>1349.0668653</v>
      </c>
      <c r="P1068" s="32">
        <v>1283.3020773999999</v>
      </c>
      <c r="Q1068" s="32">
        <v>1185.5436089</v>
      </c>
      <c r="R1068" s="32">
        <v>1745.4330193999999</v>
      </c>
      <c r="S1068" s="32">
        <v>1562.3580692999999</v>
      </c>
      <c r="T1068" s="32">
        <v>1644.1196975</v>
      </c>
      <c r="U1068" s="33">
        <v>202503</v>
      </c>
      <c r="V1068" s="34">
        <v>89</v>
      </c>
      <c r="W1068" s="34">
        <v>52</v>
      </c>
      <c r="X1068" s="34">
        <v>27</v>
      </c>
      <c r="Y1068" s="34">
        <v>39</v>
      </c>
      <c r="Z1068" s="34">
        <v>37</v>
      </c>
      <c r="AA1068" s="35">
        <v>-5.1282051282051322</v>
      </c>
      <c r="AB1068" s="36">
        <v>-58.426966292134829</v>
      </c>
      <c r="AC1068" s="34">
        <v>19</v>
      </c>
      <c r="AD1068" s="34">
        <v>-3</v>
      </c>
      <c r="AE1068" s="34">
        <v>-23</v>
      </c>
      <c r="AF1068" s="34">
        <v>-27</v>
      </c>
      <c r="AG1068" s="34">
        <v>-21</v>
      </c>
      <c r="AH1068" s="37" t="s">
        <v>2465</v>
      </c>
      <c r="AI1068" s="36" t="s">
        <v>2466</v>
      </c>
      <c r="AJ1068" s="29">
        <v>-47.741935483870968</v>
      </c>
      <c r="AK1068" s="29">
        <v>-22.21783375</v>
      </c>
      <c r="AL1068" s="29">
        <v>1.4943146534878438</v>
      </c>
      <c r="AM1068" s="29">
        <v>-6.7257441490570322</v>
      </c>
      <c r="AN1068" s="38">
        <v>97.500568052715295</v>
      </c>
      <c r="AO1068" s="39" t="s">
        <v>2439</v>
      </c>
      <c r="AP1068" s="36" t="s">
        <v>2439</v>
      </c>
      <c r="AQ1068" s="34">
        <v>1100.25</v>
      </c>
      <c r="AR1068" s="40">
        <v>9250</v>
      </c>
      <c r="AS1068" s="40" t="s">
        <v>2439</v>
      </c>
      <c r="AT1068" s="34">
        <v>1072.75</v>
      </c>
      <c r="AU1068" s="34">
        <v>9250</v>
      </c>
      <c r="AV1068" s="41" t="s">
        <v>2439</v>
      </c>
    </row>
    <row r="1069" spans="1:48" s="44" customFormat="1" ht="21" customHeight="1" x14ac:dyDescent="0.3">
      <c r="A1069" s="23">
        <v>31440</v>
      </c>
      <c r="B1069" s="24" t="s">
        <v>906</v>
      </c>
      <c r="C1069" s="25" t="s">
        <v>2430</v>
      </c>
      <c r="D1069" s="26" t="s">
        <v>2479</v>
      </c>
      <c r="E1069" s="26" t="s">
        <v>2714</v>
      </c>
      <c r="F1069" s="27" t="s">
        <v>2715</v>
      </c>
      <c r="G1069" s="28">
        <v>9.2664092664092692</v>
      </c>
      <c r="H1069" s="29">
        <v>23.222060957910017</v>
      </c>
      <c r="I1069" s="29">
        <v>41.73622704507514</v>
      </c>
      <c r="J1069" s="29">
        <v>16.142270861833108</v>
      </c>
      <c r="K1069" s="29">
        <v>6.7924528301886777</v>
      </c>
      <c r="L1069" s="29">
        <v>0.35</v>
      </c>
      <c r="M1069" s="30"/>
      <c r="N1069" s="31">
        <v>25.601819129957736</v>
      </c>
      <c r="O1069" s="32">
        <v>1504.45848</v>
      </c>
      <c r="P1069" s="32">
        <v>1334.06936</v>
      </c>
      <c r="Q1069" s="32">
        <v>1159.8077599999999</v>
      </c>
      <c r="R1069" s="32">
        <v>1415.3914400000001</v>
      </c>
      <c r="S1069" s="32">
        <v>1539.3108</v>
      </c>
      <c r="T1069" s="32">
        <v>1643.8677600000001</v>
      </c>
      <c r="U1069" s="33">
        <v>202503</v>
      </c>
      <c r="V1069" s="34">
        <v>3818</v>
      </c>
      <c r="W1069" s="34">
        <v>3939</v>
      </c>
      <c r="X1069" s="34">
        <v>3854</v>
      </c>
      <c r="Y1069" s="34">
        <v>3737</v>
      </c>
      <c r="Z1069" s="34">
        <v>3586</v>
      </c>
      <c r="AA1069" s="35">
        <v>-4.0406743377040417</v>
      </c>
      <c r="AB1069" s="36">
        <v>-6.0764798323729714</v>
      </c>
      <c r="AC1069" s="34">
        <v>46</v>
      </c>
      <c r="AD1069" s="34">
        <v>97</v>
      </c>
      <c r="AE1069" s="34">
        <v>85</v>
      </c>
      <c r="AF1069" s="34">
        <v>-20</v>
      </c>
      <c r="AG1069" s="34">
        <v>79</v>
      </c>
      <c r="AH1069" s="37" t="s">
        <v>2435</v>
      </c>
      <c r="AI1069" s="36">
        <v>71.739130434782624</v>
      </c>
      <c r="AJ1069" s="29">
        <v>1.5943371262238686</v>
      </c>
      <c r="AK1069" s="29">
        <v>6.8210280497925311</v>
      </c>
      <c r="AL1069" s="29">
        <v>0.55611223274695543</v>
      </c>
      <c r="AM1069" s="29">
        <v>8.1529093369418124</v>
      </c>
      <c r="AN1069" s="38">
        <v>180.23511502029771</v>
      </c>
      <c r="AO1069" s="39">
        <v>900</v>
      </c>
      <c r="AP1069" s="36">
        <v>2.1201413427561837</v>
      </c>
      <c r="AQ1069" s="34">
        <v>2956</v>
      </c>
      <c r="AR1069" s="40">
        <v>42450</v>
      </c>
      <c r="AS1069" s="40">
        <v>31.122</v>
      </c>
      <c r="AT1069" s="34">
        <v>5327.75</v>
      </c>
      <c r="AU1069" s="34">
        <v>42450</v>
      </c>
      <c r="AV1069" s="41">
        <v>2.1201413427561837</v>
      </c>
    </row>
    <row r="1070" spans="1:48" s="44" customFormat="1" ht="21" customHeight="1" x14ac:dyDescent="0.3">
      <c r="A1070" s="23">
        <v>5950</v>
      </c>
      <c r="B1070" s="24" t="s">
        <v>355</v>
      </c>
      <c r="C1070" s="25" t="s">
        <v>2430</v>
      </c>
      <c r="D1070" s="26" t="s">
        <v>2460</v>
      </c>
      <c r="E1070" s="26" t="s">
        <v>2587</v>
      </c>
      <c r="F1070" s="27" t="s">
        <v>3024</v>
      </c>
      <c r="G1070" s="28">
        <v>-28.365402101015569</v>
      </c>
      <c r="H1070" s="29">
        <v>11.949883228180314</v>
      </c>
      <c r="I1070" s="29">
        <v>34.967616228366929</v>
      </c>
      <c r="J1070" s="29">
        <v>12.432432432432439</v>
      </c>
      <c r="K1070" s="29">
        <v>-2.6521060842433664</v>
      </c>
      <c r="L1070" s="29">
        <v>1.1299999999999999</v>
      </c>
      <c r="M1070" s="30"/>
      <c r="N1070" s="31">
        <v>19.566898040704661</v>
      </c>
      <c r="O1070" s="32">
        <v>2290.4520911999998</v>
      </c>
      <c r="P1070" s="32">
        <v>1465.6166655</v>
      </c>
      <c r="Q1070" s="32">
        <v>1215.6665364999999</v>
      </c>
      <c r="R1070" s="32">
        <v>1459.3263795</v>
      </c>
      <c r="S1070" s="32">
        <v>1685.4562329</v>
      </c>
      <c r="T1070" s="32">
        <v>1640.7561456000001</v>
      </c>
      <c r="U1070" s="33">
        <v>202503</v>
      </c>
      <c r="V1070" s="34">
        <v>5066</v>
      </c>
      <c r="W1070" s="34">
        <v>4759</v>
      </c>
      <c r="X1070" s="34">
        <v>4767</v>
      </c>
      <c r="Y1070" s="34">
        <v>4570</v>
      </c>
      <c r="Z1070" s="34">
        <v>4006</v>
      </c>
      <c r="AA1070" s="35">
        <v>-12.341356673960613</v>
      </c>
      <c r="AB1070" s="36">
        <v>-20.923805763916302</v>
      </c>
      <c r="AC1070" s="34">
        <v>-28</v>
      </c>
      <c r="AD1070" s="34">
        <v>-73</v>
      </c>
      <c r="AE1070" s="34">
        <v>-173</v>
      </c>
      <c r="AF1070" s="34">
        <v>-241</v>
      </c>
      <c r="AG1070" s="34">
        <v>0</v>
      </c>
      <c r="AH1070" s="37" t="s">
        <v>2465</v>
      </c>
      <c r="AI1070" s="36" t="s">
        <v>2465</v>
      </c>
      <c r="AJ1070" s="29">
        <v>-2.6903104629322727</v>
      </c>
      <c r="AK1070" s="29">
        <v>-3.3691091285420947</v>
      </c>
      <c r="AL1070" s="29">
        <v>0.71586219267015705</v>
      </c>
      <c r="AM1070" s="29">
        <v>-21.247818499127398</v>
      </c>
      <c r="AN1070" s="38">
        <v>308.45331588132632</v>
      </c>
      <c r="AO1070" s="39" t="s">
        <v>2439</v>
      </c>
      <c r="AP1070" s="36" t="s">
        <v>2439</v>
      </c>
      <c r="AQ1070" s="34">
        <v>2292</v>
      </c>
      <c r="AR1070" s="40">
        <v>6240</v>
      </c>
      <c r="AS1070" s="40" t="s">
        <v>2439</v>
      </c>
      <c r="AT1070" s="34">
        <v>7069.75</v>
      </c>
      <c r="AU1070" s="34">
        <v>6240</v>
      </c>
      <c r="AV1070" s="41" t="s">
        <v>2439</v>
      </c>
    </row>
    <row r="1071" spans="1:48" s="44" customFormat="1" ht="21" customHeight="1" x14ac:dyDescent="0.3">
      <c r="A1071" s="23">
        <v>136540</v>
      </c>
      <c r="B1071" s="24" t="s">
        <v>4300</v>
      </c>
      <c r="C1071" s="25" t="s">
        <v>2474</v>
      </c>
      <c r="D1071" s="26" t="s">
        <v>2560</v>
      </c>
      <c r="E1071" s="26" t="s">
        <v>3775</v>
      </c>
      <c r="F1071" s="27" t="s">
        <v>2859</v>
      </c>
      <c r="G1071" s="28">
        <v>-13.868193439579702</v>
      </c>
      <c r="H1071" s="29">
        <v>16.987740805604211</v>
      </c>
      <c r="I1071" s="29">
        <v>17.709251101321577</v>
      </c>
      <c r="J1071" s="29">
        <v>7.5684380032206011</v>
      </c>
      <c r="K1071" s="29">
        <v>5.6126482213438855</v>
      </c>
      <c r="L1071" s="29">
        <v>0.6</v>
      </c>
      <c r="M1071" s="30"/>
      <c r="N1071" s="31">
        <v>7.5098036437421634</v>
      </c>
      <c r="O1071" s="32">
        <v>1904.7250151999999</v>
      </c>
      <c r="P1071" s="32">
        <v>1402.3469932</v>
      </c>
      <c r="Q1071" s="32">
        <v>1393.7511710000001</v>
      </c>
      <c r="R1071" s="32">
        <v>1525.1444532</v>
      </c>
      <c r="S1071" s="32">
        <v>1553.3878689999999</v>
      </c>
      <c r="T1071" s="32">
        <v>1640.5740656</v>
      </c>
      <c r="U1071" s="33">
        <v>202503</v>
      </c>
      <c r="V1071" s="34">
        <v>237</v>
      </c>
      <c r="W1071" s="34">
        <v>230</v>
      </c>
      <c r="X1071" s="34">
        <v>215</v>
      </c>
      <c r="Y1071" s="34">
        <v>333</v>
      </c>
      <c r="Z1071" s="34">
        <v>183</v>
      </c>
      <c r="AA1071" s="35">
        <v>-45.045045045045043</v>
      </c>
      <c r="AB1071" s="36">
        <v>-22.784810126582279</v>
      </c>
      <c r="AC1071" s="34">
        <v>50</v>
      </c>
      <c r="AD1071" s="34">
        <v>40</v>
      </c>
      <c r="AE1071" s="34">
        <v>43</v>
      </c>
      <c r="AF1071" s="34">
        <v>72</v>
      </c>
      <c r="AG1071" s="34">
        <v>24</v>
      </c>
      <c r="AH1071" s="37">
        <v>-66.666666666666671</v>
      </c>
      <c r="AI1071" s="36">
        <v>-52</v>
      </c>
      <c r="AJ1071" s="29">
        <v>18.626430801248699</v>
      </c>
      <c r="AK1071" s="29">
        <v>9.1652182435754188</v>
      </c>
      <c r="AL1071" s="29">
        <v>0.88404907212717232</v>
      </c>
      <c r="AM1071" s="29">
        <v>9.6456958103192783</v>
      </c>
      <c r="AN1071" s="38">
        <v>10.992860029637614</v>
      </c>
      <c r="AO1071" s="39">
        <v>800</v>
      </c>
      <c r="AP1071" s="36">
        <v>5.9880239520958085</v>
      </c>
      <c r="AQ1071" s="34">
        <v>1855.75</v>
      </c>
      <c r="AR1071" s="40">
        <v>13360</v>
      </c>
      <c r="AS1071" s="40">
        <v>44.277999999999999</v>
      </c>
      <c r="AT1071" s="34">
        <v>204</v>
      </c>
      <c r="AU1071" s="34">
        <v>13360</v>
      </c>
      <c r="AV1071" s="41">
        <v>5.9880239520958085</v>
      </c>
    </row>
    <row r="1072" spans="1:48" s="44" customFormat="1" ht="21" customHeight="1" x14ac:dyDescent="0.3">
      <c r="A1072" s="23">
        <v>53080</v>
      </c>
      <c r="B1072" s="24" t="s">
        <v>2190</v>
      </c>
      <c r="C1072" s="25" t="s">
        <v>2474</v>
      </c>
      <c r="D1072" s="26" t="s">
        <v>2431</v>
      </c>
      <c r="E1072" s="26" t="s">
        <v>2834</v>
      </c>
      <c r="F1072" s="27" t="s">
        <v>2986</v>
      </c>
      <c r="G1072" s="28">
        <v>-26.041055718475072</v>
      </c>
      <c r="H1072" s="29">
        <v>-12.974465148378178</v>
      </c>
      <c r="I1072" s="29">
        <v>12.589285714285726</v>
      </c>
      <c r="J1072" s="29">
        <v>-0.70866141732282006</v>
      </c>
      <c r="K1072" s="29">
        <v>0.71884984025558651</v>
      </c>
      <c r="L1072" s="29">
        <v>1.1200000000000001</v>
      </c>
      <c r="M1072" s="30"/>
      <c r="N1072" s="31">
        <v>1.0246753702791045</v>
      </c>
      <c r="O1072" s="32">
        <v>2216.4670934999999</v>
      </c>
      <c r="P1072" s="32">
        <v>1883.6720343</v>
      </c>
      <c r="Q1072" s="32">
        <v>1455.978384</v>
      </c>
      <c r="R1072" s="32">
        <v>1650.9754889999999</v>
      </c>
      <c r="S1072" s="32">
        <v>1627.5758364000001</v>
      </c>
      <c r="T1072" s="32">
        <v>1639.2756627000001</v>
      </c>
      <c r="U1072" s="33">
        <v>202503</v>
      </c>
      <c r="V1072" s="34">
        <v>1168</v>
      </c>
      <c r="W1072" s="34">
        <v>1540</v>
      </c>
      <c r="X1072" s="34">
        <v>1631</v>
      </c>
      <c r="Y1072" s="34">
        <v>1453</v>
      </c>
      <c r="Z1072" s="34">
        <v>1295</v>
      </c>
      <c r="AA1072" s="35">
        <v>-10.874053682037166</v>
      </c>
      <c r="AB1072" s="36">
        <v>10.873287671232879</v>
      </c>
      <c r="AC1072" s="34">
        <v>56</v>
      </c>
      <c r="AD1072" s="34">
        <v>82</v>
      </c>
      <c r="AE1072" s="34">
        <v>102</v>
      </c>
      <c r="AF1072" s="34">
        <v>24</v>
      </c>
      <c r="AG1072" s="34">
        <v>35</v>
      </c>
      <c r="AH1072" s="37">
        <v>45.833333333333329</v>
      </c>
      <c r="AI1072" s="36">
        <v>-37.5</v>
      </c>
      <c r="AJ1072" s="29">
        <v>4.1054232133806385</v>
      </c>
      <c r="AK1072" s="29">
        <v>6.7459903814814819</v>
      </c>
      <c r="AL1072" s="29">
        <v>0.90881533621621624</v>
      </c>
      <c r="AM1072" s="29">
        <v>13.471933471933472</v>
      </c>
      <c r="AN1072" s="38">
        <v>134.66389466389467</v>
      </c>
      <c r="AO1072" s="39">
        <v>300</v>
      </c>
      <c r="AP1072" s="36">
        <v>2.3790642347343378</v>
      </c>
      <c r="AQ1072" s="34">
        <v>1803.75</v>
      </c>
      <c r="AR1072" s="40">
        <v>12610</v>
      </c>
      <c r="AS1072" s="40">
        <v>28.934000000000001</v>
      </c>
      <c r="AT1072" s="34">
        <v>2429</v>
      </c>
      <c r="AU1072" s="34">
        <v>12610</v>
      </c>
      <c r="AV1072" s="41">
        <v>2.3790642347343378</v>
      </c>
    </row>
    <row r="1073" spans="1:48" s="44" customFormat="1" ht="21" customHeight="1" x14ac:dyDescent="0.3">
      <c r="A1073" s="23">
        <v>73010</v>
      </c>
      <c r="B1073" s="24" t="s">
        <v>1697</v>
      </c>
      <c r="C1073" s="25" t="s">
        <v>2474</v>
      </c>
      <c r="D1073" s="26" t="s">
        <v>2450</v>
      </c>
      <c r="E1073" s="26" t="s">
        <v>2604</v>
      </c>
      <c r="F1073" s="27" t="s">
        <v>2823</v>
      </c>
      <c r="G1073" s="28">
        <v>-4.6838407494145144</v>
      </c>
      <c r="H1073" s="29">
        <v>-12.284482758620685</v>
      </c>
      <c r="I1073" s="29">
        <v>1.3698630136986356</v>
      </c>
      <c r="J1073" s="29">
        <v>-6.0046189376443344</v>
      </c>
      <c r="K1073" s="29">
        <v>2.7777777777777901</v>
      </c>
      <c r="L1073" s="29">
        <v>-1.57</v>
      </c>
      <c r="M1073" s="30"/>
      <c r="N1073" s="31">
        <v>-8.7323376362372755</v>
      </c>
      <c r="O1073" s="32">
        <v>1716.166375</v>
      </c>
      <c r="P1073" s="32">
        <v>1864.874</v>
      </c>
      <c r="Q1073" s="32">
        <v>1613.6786875</v>
      </c>
      <c r="R1073" s="32">
        <v>1740.281125</v>
      </c>
      <c r="S1073" s="32">
        <v>1591.5735</v>
      </c>
      <c r="T1073" s="32">
        <v>1635.7838750000001</v>
      </c>
      <c r="U1073" s="33">
        <v>202503</v>
      </c>
      <c r="V1073" s="34">
        <v>214</v>
      </c>
      <c r="W1073" s="34">
        <v>206</v>
      </c>
      <c r="X1073" s="34">
        <v>190</v>
      </c>
      <c r="Y1073" s="34">
        <v>243</v>
      </c>
      <c r="Z1073" s="34">
        <v>203</v>
      </c>
      <c r="AA1073" s="35">
        <v>-16.460905349794242</v>
      </c>
      <c r="AB1073" s="36">
        <v>-5.1401869158878455</v>
      </c>
      <c r="AC1073" s="34">
        <v>39</v>
      </c>
      <c r="AD1073" s="34">
        <v>42</v>
      </c>
      <c r="AE1073" s="34">
        <v>33</v>
      </c>
      <c r="AF1073" s="34">
        <v>24</v>
      </c>
      <c r="AG1073" s="34">
        <v>28</v>
      </c>
      <c r="AH1073" s="37">
        <v>16.666666666666675</v>
      </c>
      <c r="AI1073" s="36">
        <v>-28.205128205128204</v>
      </c>
      <c r="AJ1073" s="29">
        <v>15.083135391923991</v>
      </c>
      <c r="AK1073" s="29">
        <v>12.880187992125984</v>
      </c>
      <c r="AL1073" s="29">
        <v>2.3845245991253647</v>
      </c>
      <c r="AM1073" s="29">
        <v>18.513119533527696</v>
      </c>
      <c r="AN1073" s="38">
        <v>49.234693877551024</v>
      </c>
      <c r="AO1073" s="39">
        <v>15</v>
      </c>
      <c r="AP1073" s="36">
        <v>0.36855036855036855</v>
      </c>
      <c r="AQ1073" s="34">
        <v>686</v>
      </c>
      <c r="AR1073" s="40">
        <v>4070</v>
      </c>
      <c r="AS1073" s="40" t="s">
        <v>4143</v>
      </c>
      <c r="AT1073" s="34">
        <v>337.75</v>
      </c>
      <c r="AU1073" s="34">
        <v>4070</v>
      </c>
      <c r="AV1073" s="41">
        <v>0.36855036855036855</v>
      </c>
    </row>
    <row r="1074" spans="1:48" s="44" customFormat="1" ht="21" customHeight="1" x14ac:dyDescent="0.3">
      <c r="A1074" s="23">
        <v>300</v>
      </c>
      <c r="B1074" s="24" t="s">
        <v>4089</v>
      </c>
      <c r="C1074" s="25" t="s">
        <v>2430</v>
      </c>
      <c r="D1074" s="26" t="s">
        <v>2443</v>
      </c>
      <c r="E1074" s="26" t="s">
        <v>2601</v>
      </c>
      <c r="F1074" s="27" t="s">
        <v>3878</v>
      </c>
      <c r="G1074" s="28">
        <v>434.67079296786756</v>
      </c>
      <c r="H1074" s="29">
        <v>3.8280213728296042</v>
      </c>
      <c r="I1074" s="29">
        <v>0.83177769753115527</v>
      </c>
      <c r="J1074" s="29">
        <v>0</v>
      </c>
      <c r="K1074" s="29">
        <v>0</v>
      </c>
      <c r="L1074" s="29">
        <v>0</v>
      </c>
      <c r="M1074" s="30"/>
      <c r="N1074" s="31">
        <v>3.7997877082306841</v>
      </c>
      <c r="O1074" s="32">
        <v>304.75633069000003</v>
      </c>
      <c r="P1074" s="32">
        <v>1569.36737152</v>
      </c>
      <c r="Q1074" s="32">
        <v>1616.00154944</v>
      </c>
      <c r="R1074" s="32">
        <v>1629.4430899199999</v>
      </c>
      <c r="S1074" s="32">
        <v>1629.4430899199999</v>
      </c>
      <c r="T1074" s="32">
        <v>1629.4430899199999</v>
      </c>
      <c r="U1074" s="33">
        <v>202503</v>
      </c>
      <c r="V1074" s="34">
        <v>91</v>
      </c>
      <c r="W1074" s="34">
        <v>89</v>
      </c>
      <c r="X1074" s="34">
        <v>71</v>
      </c>
      <c r="Y1074" s="34">
        <v>71</v>
      </c>
      <c r="Z1074" s="34">
        <v>98</v>
      </c>
      <c r="AA1074" s="35">
        <v>38.028169014084497</v>
      </c>
      <c r="AB1074" s="36">
        <v>7.6923076923076872</v>
      </c>
      <c r="AC1074" s="34">
        <v>-13</v>
      </c>
      <c r="AD1074" s="34">
        <v>-18</v>
      </c>
      <c r="AE1074" s="34">
        <v>-13</v>
      </c>
      <c r="AF1074" s="34">
        <v>58</v>
      </c>
      <c r="AG1074" s="34">
        <v>2</v>
      </c>
      <c r="AH1074" s="37">
        <v>-96.551724137931032</v>
      </c>
      <c r="AI1074" s="36" t="s">
        <v>2435</v>
      </c>
      <c r="AJ1074" s="29">
        <v>8.8145896656534948</v>
      </c>
      <c r="AK1074" s="29">
        <v>56.187692755862066</v>
      </c>
      <c r="AL1074" s="29">
        <v>-3.1081413255507866</v>
      </c>
      <c r="AM1074" s="29">
        <v>-5.5317119694802095</v>
      </c>
      <c r="AN1074" s="38">
        <v>-233.95326657129232</v>
      </c>
      <c r="AO1074" s="39" t="s">
        <v>2439</v>
      </c>
      <c r="AP1074" s="36" t="s">
        <v>2439</v>
      </c>
      <c r="AQ1074" s="34">
        <v>-524.25</v>
      </c>
      <c r="AR1074" s="40">
        <v>1984</v>
      </c>
      <c r="AS1074" s="40" t="s">
        <v>2439</v>
      </c>
      <c r="AT1074" s="34">
        <v>1226.5</v>
      </c>
      <c r="AU1074" s="34">
        <v>1984</v>
      </c>
      <c r="AV1074" s="41" t="s">
        <v>2439</v>
      </c>
    </row>
    <row r="1075" spans="1:48" s="44" customFormat="1" ht="21" customHeight="1" x14ac:dyDescent="0.3">
      <c r="A1075" s="23">
        <v>23440</v>
      </c>
      <c r="B1075" s="24" t="s">
        <v>1634</v>
      </c>
      <c r="C1075" s="25" t="s">
        <v>2474</v>
      </c>
      <c r="D1075" s="26" t="s">
        <v>2453</v>
      </c>
      <c r="E1075" s="26" t="s">
        <v>2745</v>
      </c>
      <c r="F1075" s="27" t="s">
        <v>3573</v>
      </c>
      <c r="G1075" s="28">
        <v>49.784081328562245</v>
      </c>
      <c r="H1075" s="29">
        <v>60.219981973766302</v>
      </c>
      <c r="I1075" s="29">
        <v>21.387800334297282</v>
      </c>
      <c r="J1075" s="29">
        <v>14.806771798149377</v>
      </c>
      <c r="K1075" s="29">
        <v>-0.55248618784530246</v>
      </c>
      <c r="L1075" s="29">
        <v>-0.05</v>
      </c>
      <c r="M1075" s="30"/>
      <c r="N1075" s="31">
        <v>56.285232042882207</v>
      </c>
      <c r="O1075" s="32">
        <v>1085.7189350000001</v>
      </c>
      <c r="P1075" s="32">
        <v>1015.0008211000001</v>
      </c>
      <c r="Q1075" s="32">
        <v>1339.7014593900001</v>
      </c>
      <c r="R1075" s="32">
        <v>1416.49669887</v>
      </c>
      <c r="S1075" s="32">
        <v>1635.2687666700001</v>
      </c>
      <c r="T1075" s="32">
        <v>1626.2341326000001</v>
      </c>
      <c r="U1075" s="33">
        <v>202503</v>
      </c>
      <c r="V1075" s="34">
        <v>76</v>
      </c>
      <c r="W1075" s="34">
        <v>71</v>
      </c>
      <c r="X1075" s="34">
        <v>61</v>
      </c>
      <c r="Y1075" s="34">
        <v>76</v>
      </c>
      <c r="Z1075" s="34">
        <v>79</v>
      </c>
      <c r="AA1075" s="35">
        <v>3.9473684210526327</v>
      </c>
      <c r="AB1075" s="36">
        <v>3.9473684210526327</v>
      </c>
      <c r="AC1075" s="34">
        <v>-22</v>
      </c>
      <c r="AD1075" s="34">
        <v>-46</v>
      </c>
      <c r="AE1075" s="34">
        <v>-43</v>
      </c>
      <c r="AF1075" s="34">
        <v>-37</v>
      </c>
      <c r="AG1075" s="34">
        <v>-26</v>
      </c>
      <c r="AH1075" s="37" t="s">
        <v>2465</v>
      </c>
      <c r="AI1075" s="36" t="s">
        <v>2465</v>
      </c>
      <c r="AJ1075" s="29">
        <v>-52.961672473867594</v>
      </c>
      <c r="AK1075" s="29">
        <v>-10.698908767105264</v>
      </c>
      <c r="AL1075" s="29">
        <v>2.6197891785743055</v>
      </c>
      <c r="AM1075" s="29">
        <v>-24.486508256141764</v>
      </c>
      <c r="AN1075" s="38">
        <v>94.361659283125249</v>
      </c>
      <c r="AO1075" s="39" t="s">
        <v>2439</v>
      </c>
      <c r="AP1075" s="36" t="s">
        <v>2439</v>
      </c>
      <c r="AQ1075" s="34">
        <v>620.75</v>
      </c>
      <c r="AR1075" s="40">
        <v>1980</v>
      </c>
      <c r="AS1075" s="40" t="s">
        <v>2439</v>
      </c>
      <c r="AT1075" s="34">
        <v>585.75</v>
      </c>
      <c r="AU1075" s="34">
        <v>1980</v>
      </c>
      <c r="AV1075" s="41" t="s">
        <v>2439</v>
      </c>
    </row>
    <row r="1076" spans="1:48" s="44" customFormat="1" ht="21" customHeight="1" x14ac:dyDescent="0.3">
      <c r="A1076" s="23">
        <v>439580</v>
      </c>
      <c r="B1076" s="24" t="s">
        <v>2271</v>
      </c>
      <c r="C1076" s="25" t="s">
        <v>2474</v>
      </c>
      <c r="D1076" s="26" t="s">
        <v>2555</v>
      </c>
      <c r="E1076" s="26" t="s">
        <v>2847</v>
      </c>
      <c r="F1076" s="27" t="s">
        <v>3043</v>
      </c>
      <c r="G1076" s="28">
        <v>-11.225807079574523</v>
      </c>
      <c r="H1076" s="29">
        <v>16.121308858739035</v>
      </c>
      <c r="I1076" s="29">
        <v>30.610412926391373</v>
      </c>
      <c r="J1076" s="29">
        <v>-12.296564195298377</v>
      </c>
      <c r="K1076" s="29">
        <v>3.0818278427205081</v>
      </c>
      <c r="L1076" s="29">
        <v>-0.31</v>
      </c>
      <c r="M1076" s="30"/>
      <c r="N1076" s="31">
        <v>20.727040032808986</v>
      </c>
      <c r="O1076" s="32">
        <v>1830.7878698</v>
      </c>
      <c r="P1076" s="32">
        <v>1399.6286912999999</v>
      </c>
      <c r="Q1076" s="32">
        <v>1244.3626194000001</v>
      </c>
      <c r="R1076" s="32">
        <v>1853.1396639</v>
      </c>
      <c r="S1076" s="32">
        <v>1576.67669415</v>
      </c>
      <c r="T1076" s="32">
        <v>1625.2671554999999</v>
      </c>
      <c r="U1076" s="33">
        <v>202503</v>
      </c>
      <c r="V1076" s="34">
        <v>276</v>
      </c>
      <c r="W1076" s="34">
        <v>256</v>
      </c>
      <c r="X1076" s="34">
        <v>473</v>
      </c>
      <c r="Y1076" s="34">
        <v>329</v>
      </c>
      <c r="Z1076" s="34">
        <v>342</v>
      </c>
      <c r="AA1076" s="35">
        <v>3.951367781155013</v>
      </c>
      <c r="AB1076" s="36">
        <v>23.913043478260864</v>
      </c>
      <c r="AC1076" s="34">
        <v>-18</v>
      </c>
      <c r="AD1076" s="34">
        <v>-16</v>
      </c>
      <c r="AE1076" s="34">
        <v>3</v>
      </c>
      <c r="AF1076" s="34">
        <v>-33</v>
      </c>
      <c r="AG1076" s="34">
        <v>-10</v>
      </c>
      <c r="AH1076" s="37" t="s">
        <v>2465</v>
      </c>
      <c r="AI1076" s="36" t="s">
        <v>2465</v>
      </c>
      <c r="AJ1076" s="29">
        <v>-4</v>
      </c>
      <c r="AK1076" s="29">
        <v>-29.022627776785715</v>
      </c>
      <c r="AL1076" s="29">
        <v>3.4360827811839321</v>
      </c>
      <c r="AM1076" s="29">
        <v>-11.839323467230443</v>
      </c>
      <c r="AN1076" s="38">
        <v>132.4524312896406</v>
      </c>
      <c r="AO1076" s="39" t="s">
        <v>2439</v>
      </c>
      <c r="AP1076" s="36" t="s">
        <v>2439</v>
      </c>
      <c r="AQ1076" s="34">
        <v>473</v>
      </c>
      <c r="AR1076" s="40">
        <v>4850</v>
      </c>
      <c r="AS1076" s="40" t="s">
        <v>2439</v>
      </c>
      <c r="AT1076" s="34">
        <v>626.5</v>
      </c>
      <c r="AU1076" s="34">
        <v>4850</v>
      </c>
      <c r="AV1076" s="41" t="s">
        <v>2439</v>
      </c>
    </row>
    <row r="1077" spans="1:48" s="44" customFormat="1" ht="21" customHeight="1" x14ac:dyDescent="0.3">
      <c r="A1077" s="23">
        <v>2390</v>
      </c>
      <c r="B1077" s="24" t="s">
        <v>783</v>
      </c>
      <c r="C1077" s="25" t="s">
        <v>2430</v>
      </c>
      <c r="D1077" s="26" t="s">
        <v>2440</v>
      </c>
      <c r="E1077" s="26" t="s">
        <v>2497</v>
      </c>
      <c r="F1077" s="27" t="s">
        <v>3733</v>
      </c>
      <c r="G1077" s="28">
        <v>-28.890229191797346</v>
      </c>
      <c r="H1077" s="29">
        <v>-6.5768621236133136</v>
      </c>
      <c r="I1077" s="29">
        <v>6.2162162162161971</v>
      </c>
      <c r="J1077" s="29">
        <v>-0.59021922428331708</v>
      </c>
      <c r="K1077" s="29">
        <v>0.34042553191488967</v>
      </c>
      <c r="L1077" s="29">
        <v>-0.42</v>
      </c>
      <c r="M1077" s="30"/>
      <c r="N1077" s="31">
        <v>-1.6511223279085385</v>
      </c>
      <c r="O1077" s="32">
        <v>2281.9937713999998</v>
      </c>
      <c r="P1077" s="32">
        <v>1736.9578646</v>
      </c>
      <c r="Q1077" s="32">
        <v>1527.7521630000001</v>
      </c>
      <c r="R1077" s="32">
        <v>1632.3550138000001</v>
      </c>
      <c r="S1077" s="32">
        <v>1617.2151275000001</v>
      </c>
      <c r="T1077" s="32">
        <v>1622.7205406999999</v>
      </c>
      <c r="U1077" s="33">
        <v>202503</v>
      </c>
      <c r="V1077" s="34">
        <v>1288</v>
      </c>
      <c r="W1077" s="34">
        <v>1283</v>
      </c>
      <c r="X1077" s="34">
        <v>1290</v>
      </c>
      <c r="Y1077" s="34">
        <v>1213</v>
      </c>
      <c r="Z1077" s="34">
        <v>1199</v>
      </c>
      <c r="AA1077" s="35">
        <v>-1.154163231657046</v>
      </c>
      <c r="AB1077" s="36">
        <v>-6.9099378881987583</v>
      </c>
      <c r="AC1077" s="34">
        <v>46</v>
      </c>
      <c r="AD1077" s="34">
        <v>19</v>
      </c>
      <c r="AE1077" s="34">
        <v>-31</v>
      </c>
      <c r="AF1077" s="34">
        <v>-29</v>
      </c>
      <c r="AG1077" s="34">
        <v>-17</v>
      </c>
      <c r="AH1077" s="37" t="s">
        <v>2465</v>
      </c>
      <c r="AI1077" s="36" t="s">
        <v>2466</v>
      </c>
      <c r="AJ1077" s="29">
        <v>-1.1634904714142427</v>
      </c>
      <c r="AK1077" s="29">
        <v>-27.97794035689655</v>
      </c>
      <c r="AL1077" s="29">
        <v>0.53617067262514451</v>
      </c>
      <c r="AM1077" s="29">
        <v>-1.9164050883859245</v>
      </c>
      <c r="AN1077" s="38">
        <v>164.31521559557245</v>
      </c>
      <c r="AO1077" s="39">
        <v>200</v>
      </c>
      <c r="AP1077" s="36">
        <v>1.6963528413910092</v>
      </c>
      <c r="AQ1077" s="34">
        <v>3026.5</v>
      </c>
      <c r="AR1077" s="40">
        <v>11790</v>
      </c>
      <c r="AS1077" s="40">
        <v>-5.2270000000000003</v>
      </c>
      <c r="AT1077" s="34">
        <v>4973</v>
      </c>
      <c r="AU1077" s="34">
        <v>11790</v>
      </c>
      <c r="AV1077" s="41">
        <v>1.6963528413910092</v>
      </c>
    </row>
    <row r="1078" spans="1:48" s="44" customFormat="1" ht="21" customHeight="1" x14ac:dyDescent="0.3">
      <c r="A1078" s="23">
        <v>405100</v>
      </c>
      <c r="B1078" s="24" t="s">
        <v>67</v>
      </c>
      <c r="C1078" s="25" t="s">
        <v>2474</v>
      </c>
      <c r="D1078" s="26" t="s">
        <v>2431</v>
      </c>
      <c r="E1078" s="26" t="s">
        <v>2505</v>
      </c>
      <c r="F1078" s="27" t="s">
        <v>3025</v>
      </c>
      <c r="G1078" s="28">
        <v>-29.032258064516135</v>
      </c>
      <c r="H1078" s="29">
        <v>-1.0494752623688042</v>
      </c>
      <c r="I1078" s="29">
        <v>19.133574007220222</v>
      </c>
      <c r="J1078" s="29">
        <v>-2.5110782865583436</v>
      </c>
      <c r="K1078" s="29">
        <v>-1.492537313432829</v>
      </c>
      <c r="L1078" s="29">
        <v>1.62</v>
      </c>
      <c r="M1078" s="30"/>
      <c r="N1078" s="31">
        <v>9.0782842546207387</v>
      </c>
      <c r="O1078" s="32">
        <v>2285.8099860000002</v>
      </c>
      <c r="P1078" s="32">
        <v>1639.3927533999999</v>
      </c>
      <c r="Q1078" s="32">
        <v>1361.6545507999999</v>
      </c>
      <c r="R1078" s="32">
        <v>1663.9713554</v>
      </c>
      <c r="S1078" s="32">
        <v>1646.7663339999999</v>
      </c>
      <c r="T1078" s="32">
        <v>1622.1877320000001</v>
      </c>
      <c r="U1078" s="33">
        <v>202503</v>
      </c>
      <c r="V1078" s="34">
        <v>137</v>
      </c>
      <c r="W1078" s="34">
        <v>158</v>
      </c>
      <c r="X1078" s="34">
        <v>164</v>
      </c>
      <c r="Y1078" s="34">
        <v>193</v>
      </c>
      <c r="Z1078" s="34">
        <v>154</v>
      </c>
      <c r="AA1078" s="35">
        <v>-20.207253886010367</v>
      </c>
      <c r="AB1078" s="36">
        <v>12.408759124087588</v>
      </c>
      <c r="AC1078" s="34">
        <v>0</v>
      </c>
      <c r="AD1078" s="34">
        <v>13</v>
      </c>
      <c r="AE1078" s="34">
        <v>18</v>
      </c>
      <c r="AF1078" s="34">
        <v>17</v>
      </c>
      <c r="AG1078" s="34">
        <v>6</v>
      </c>
      <c r="AH1078" s="37">
        <v>-64.705882352941174</v>
      </c>
      <c r="AI1078" s="36" t="s">
        <v>2435</v>
      </c>
      <c r="AJ1078" s="29">
        <v>8.071748878923767</v>
      </c>
      <c r="AK1078" s="29">
        <v>30.040513555555556</v>
      </c>
      <c r="AL1078" s="29">
        <v>1.7762800240897894</v>
      </c>
      <c r="AM1078" s="29">
        <v>5.9129482617027103</v>
      </c>
      <c r="AN1078" s="38">
        <v>45.140980016424862</v>
      </c>
      <c r="AO1078" s="39">
        <v>480</v>
      </c>
      <c r="AP1078" s="36">
        <v>3.6363636363636362</v>
      </c>
      <c r="AQ1078" s="34">
        <v>913.25</v>
      </c>
      <c r="AR1078" s="40">
        <v>13200</v>
      </c>
      <c r="AS1078" s="40">
        <v>196.27500000000001</v>
      </c>
      <c r="AT1078" s="34">
        <v>412.25</v>
      </c>
      <c r="AU1078" s="34">
        <v>13200</v>
      </c>
      <c r="AV1078" s="41">
        <v>3.6363636363636362</v>
      </c>
    </row>
    <row r="1079" spans="1:48" s="44" customFormat="1" ht="21" customHeight="1" x14ac:dyDescent="0.3">
      <c r="A1079" s="23">
        <v>8350</v>
      </c>
      <c r="B1079" s="24" t="s">
        <v>569</v>
      </c>
      <c r="C1079" s="25" t="s">
        <v>2430</v>
      </c>
      <c r="D1079" s="26" t="s">
        <v>2456</v>
      </c>
      <c r="E1079" s="26" t="s">
        <v>2718</v>
      </c>
      <c r="F1079" s="27" t="s">
        <v>2905</v>
      </c>
      <c r="G1079" s="28">
        <v>-23.740133576199153</v>
      </c>
      <c r="H1079" s="29">
        <v>-16.378162450066579</v>
      </c>
      <c r="I1079" s="29">
        <v>-11.486962649753341</v>
      </c>
      <c r="J1079" s="29">
        <v>-0.31746031746031633</v>
      </c>
      <c r="K1079" s="29">
        <v>2.8665028665028736</v>
      </c>
      <c r="L1079" s="29">
        <v>0.96</v>
      </c>
      <c r="M1079" s="30"/>
      <c r="N1079" s="31">
        <v>-16.888206250190862</v>
      </c>
      <c r="O1079" s="32">
        <v>2125.9326123000001</v>
      </c>
      <c r="P1079" s="32">
        <v>1938.7679318</v>
      </c>
      <c r="Q1079" s="32">
        <v>1831.6322871</v>
      </c>
      <c r="R1079" s="32">
        <v>1626.396534</v>
      </c>
      <c r="S1079" s="32">
        <v>1576.0556889</v>
      </c>
      <c r="T1079" s="32">
        <v>1621.2333704</v>
      </c>
      <c r="U1079" s="33">
        <v>202503</v>
      </c>
      <c r="V1079" s="34">
        <v>732</v>
      </c>
      <c r="W1079" s="34">
        <v>781</v>
      </c>
      <c r="X1079" s="34">
        <v>607</v>
      </c>
      <c r="Y1079" s="34">
        <v>775</v>
      </c>
      <c r="Z1079" s="34">
        <v>637</v>
      </c>
      <c r="AA1079" s="35">
        <v>-17.806451612903228</v>
      </c>
      <c r="AB1079" s="36">
        <v>-12.97814207650273</v>
      </c>
      <c r="AC1079" s="34">
        <v>21</v>
      </c>
      <c r="AD1079" s="34">
        <v>24</v>
      </c>
      <c r="AE1079" s="34">
        <v>-7</v>
      </c>
      <c r="AF1079" s="34">
        <v>10</v>
      </c>
      <c r="AG1079" s="34">
        <v>5</v>
      </c>
      <c r="AH1079" s="37">
        <v>-50</v>
      </c>
      <c r="AI1079" s="36">
        <v>-76.19047619047619</v>
      </c>
      <c r="AJ1079" s="29">
        <v>1.1428571428571428</v>
      </c>
      <c r="AK1079" s="29">
        <v>50.663542825</v>
      </c>
      <c r="AL1079" s="29">
        <v>0.52552135183144244</v>
      </c>
      <c r="AM1079" s="29">
        <v>1.0372771474878444</v>
      </c>
      <c r="AN1079" s="38">
        <v>35.526742301458668</v>
      </c>
      <c r="AO1079" s="39" t="s">
        <v>2439</v>
      </c>
      <c r="AP1079" s="36" t="s">
        <v>2439</v>
      </c>
      <c r="AQ1079" s="34">
        <v>3085</v>
      </c>
      <c r="AR1079" s="40">
        <v>1256</v>
      </c>
      <c r="AS1079" s="40" t="s">
        <v>2439</v>
      </c>
      <c r="AT1079" s="34">
        <v>1096</v>
      </c>
      <c r="AU1079" s="34">
        <v>1256</v>
      </c>
      <c r="AV1079" s="41" t="s">
        <v>2439</v>
      </c>
    </row>
    <row r="1080" spans="1:48" s="44" customFormat="1" ht="21" customHeight="1" x14ac:dyDescent="0.3">
      <c r="A1080" s="23">
        <v>336680</v>
      </c>
      <c r="B1080" s="24" t="s">
        <v>2424</v>
      </c>
      <c r="C1080" s="25" t="s">
        <v>2474</v>
      </c>
      <c r="D1080" s="26" t="s">
        <v>2475</v>
      </c>
      <c r="E1080" s="26" t="s">
        <v>2548</v>
      </c>
      <c r="F1080" s="27" t="s">
        <v>2935</v>
      </c>
      <c r="G1080" s="28" t="s">
        <v>2439</v>
      </c>
      <c r="H1080" s="29">
        <v>-20.231213872832367</v>
      </c>
      <c r="I1080" s="29">
        <v>-1.3110846245530494</v>
      </c>
      <c r="J1080" s="29">
        <v>65.765765765765764</v>
      </c>
      <c r="K1080" s="29">
        <v>2.0961775585696563</v>
      </c>
      <c r="L1080" s="29">
        <v>1.6</v>
      </c>
      <c r="M1080" s="30"/>
      <c r="N1080" s="31">
        <v>-17.014926853565971</v>
      </c>
      <c r="O1080" s="32" t="s">
        <v>2439</v>
      </c>
      <c r="P1080" s="32">
        <v>2031.6544601999999</v>
      </c>
      <c r="Q1080" s="32">
        <v>1642.1561581000001</v>
      </c>
      <c r="R1080" s="32">
        <v>977.66031105000002</v>
      </c>
      <c r="S1080" s="32">
        <v>1587.3523769000001</v>
      </c>
      <c r="T1080" s="32">
        <v>1620.6261012</v>
      </c>
      <c r="U1080" s="33">
        <v>202503</v>
      </c>
      <c r="V1080" s="34">
        <v>293</v>
      </c>
      <c r="W1080" s="34">
        <v>1287</v>
      </c>
      <c r="X1080" s="34">
        <v>1380</v>
      </c>
      <c r="Y1080" s="34">
        <v>1261</v>
      </c>
      <c r="Z1080" s="34">
        <v>1268</v>
      </c>
      <c r="AA1080" s="35">
        <v>0.55511498810467685</v>
      </c>
      <c r="AB1080" s="36">
        <v>332.76450511945399</v>
      </c>
      <c r="AC1080" s="34">
        <v>8</v>
      </c>
      <c r="AD1080" s="34">
        <v>71</v>
      </c>
      <c r="AE1080" s="34">
        <v>69</v>
      </c>
      <c r="AF1080" s="34">
        <v>43</v>
      </c>
      <c r="AG1080" s="34">
        <v>16</v>
      </c>
      <c r="AH1080" s="37">
        <v>-62.790697674418603</v>
      </c>
      <c r="AI1080" s="36">
        <v>100</v>
      </c>
      <c r="AJ1080" s="29">
        <v>3.8298691301000769</v>
      </c>
      <c r="AK1080" s="29">
        <v>8.1438497547738695</v>
      </c>
      <c r="AL1080" s="29">
        <v>1.2485563183359014</v>
      </c>
      <c r="AM1080" s="29">
        <v>15.331278890600924</v>
      </c>
      <c r="AN1080" s="38">
        <v>157.70416024653312</v>
      </c>
      <c r="AO1080" s="39">
        <v>100</v>
      </c>
      <c r="AP1080" s="36">
        <v>2.4154589371980677</v>
      </c>
      <c r="AQ1080" s="34">
        <v>1298</v>
      </c>
      <c r="AR1080" s="40">
        <v>4140</v>
      </c>
      <c r="AS1080" s="40">
        <v>9.8420000000000005</v>
      </c>
      <c r="AT1080" s="34">
        <v>2047</v>
      </c>
      <c r="AU1080" s="34">
        <v>4140</v>
      </c>
      <c r="AV1080" s="41">
        <v>2.4154589371980677</v>
      </c>
    </row>
    <row r="1081" spans="1:48" s="44" customFormat="1" ht="21" customHeight="1" x14ac:dyDescent="0.3">
      <c r="A1081" s="23">
        <v>104480</v>
      </c>
      <c r="B1081" s="24" t="s">
        <v>607</v>
      </c>
      <c r="C1081" s="25" t="s">
        <v>2474</v>
      </c>
      <c r="D1081" s="26" t="s">
        <v>2460</v>
      </c>
      <c r="E1081" s="26" t="s">
        <v>2636</v>
      </c>
      <c r="F1081" s="27" t="s">
        <v>2982</v>
      </c>
      <c r="G1081" s="28">
        <v>5.5687203791469297</v>
      </c>
      <c r="H1081" s="29">
        <v>6.9627851140456221</v>
      </c>
      <c r="I1081" s="29">
        <v>19.999999999999996</v>
      </c>
      <c r="J1081" s="29">
        <v>7.1557426337943486</v>
      </c>
      <c r="K1081" s="29">
        <v>8.8576664630421575</v>
      </c>
      <c r="L1081" s="29">
        <v>-0.06</v>
      </c>
      <c r="M1081" s="30"/>
      <c r="N1081" s="31">
        <v>3.4397993589061482</v>
      </c>
      <c r="O1081" s="32">
        <v>1534.31492592</v>
      </c>
      <c r="P1081" s="32">
        <v>1514.3179304400001</v>
      </c>
      <c r="Q1081" s="32">
        <v>1349.7971949</v>
      </c>
      <c r="R1081" s="32">
        <v>1511.5910674199999</v>
      </c>
      <c r="S1081" s="32">
        <v>1487.9582545799999</v>
      </c>
      <c r="T1081" s="32">
        <v>1619.75663388</v>
      </c>
      <c r="U1081" s="33">
        <v>202503</v>
      </c>
      <c r="V1081" s="34">
        <v>924</v>
      </c>
      <c r="W1081" s="34">
        <v>875</v>
      </c>
      <c r="X1081" s="34">
        <v>840</v>
      </c>
      <c r="Y1081" s="34">
        <v>756</v>
      </c>
      <c r="Z1081" s="34">
        <v>870</v>
      </c>
      <c r="AA1081" s="35">
        <v>15.07936507936507</v>
      </c>
      <c r="AB1081" s="36">
        <v>-5.844155844155841</v>
      </c>
      <c r="AC1081" s="34">
        <v>-26</v>
      </c>
      <c r="AD1081" s="34">
        <v>40</v>
      </c>
      <c r="AE1081" s="34">
        <v>-14</v>
      </c>
      <c r="AF1081" s="34">
        <v>-15</v>
      </c>
      <c r="AG1081" s="34">
        <v>-16</v>
      </c>
      <c r="AH1081" s="37" t="s">
        <v>2465</v>
      </c>
      <c r="AI1081" s="36" t="s">
        <v>2465</v>
      </c>
      <c r="AJ1081" s="29">
        <v>-0.14965579167913801</v>
      </c>
      <c r="AK1081" s="29">
        <v>-323.95132677599997</v>
      </c>
      <c r="AL1081" s="29">
        <v>0.14709682004086636</v>
      </c>
      <c r="AM1081" s="29">
        <v>-4.5407074422194979E-2</v>
      </c>
      <c r="AN1081" s="38">
        <v>37.422240385051992</v>
      </c>
      <c r="AO1081" s="39" t="s">
        <v>2439</v>
      </c>
      <c r="AP1081" s="36" t="s">
        <v>2439</v>
      </c>
      <c r="AQ1081" s="34">
        <v>11011.5</v>
      </c>
      <c r="AR1081" s="40">
        <v>1782</v>
      </c>
      <c r="AS1081" s="40" t="s">
        <v>2439</v>
      </c>
      <c r="AT1081" s="34">
        <v>4120.75</v>
      </c>
      <c r="AU1081" s="34">
        <v>1782</v>
      </c>
      <c r="AV1081" s="41" t="s">
        <v>2439</v>
      </c>
    </row>
    <row r="1082" spans="1:48" s="44" customFormat="1" ht="21" customHeight="1" x14ac:dyDescent="0.3">
      <c r="A1082" s="23">
        <v>94280</v>
      </c>
      <c r="B1082" s="24" t="s">
        <v>983</v>
      </c>
      <c r="C1082" s="25" t="s">
        <v>2430</v>
      </c>
      <c r="D1082" s="26" t="s">
        <v>2487</v>
      </c>
      <c r="E1082" s="26" t="s">
        <v>3016</v>
      </c>
      <c r="F1082" s="27" t="s">
        <v>3017</v>
      </c>
      <c r="G1082" s="28">
        <v>3.7037037037036979</v>
      </c>
      <c r="H1082" s="29">
        <v>16.375727348295911</v>
      </c>
      <c r="I1082" s="29">
        <v>20.68965517241379</v>
      </c>
      <c r="J1082" s="29">
        <v>12.179487179487181</v>
      </c>
      <c r="K1082" s="29">
        <v>6.8702290076335881</v>
      </c>
      <c r="L1082" s="29">
        <v>-0.28000000000000003</v>
      </c>
      <c r="M1082" s="30"/>
      <c r="N1082" s="31">
        <v>15.026454591629278</v>
      </c>
      <c r="O1082" s="32">
        <v>1560.357</v>
      </c>
      <c r="P1082" s="32">
        <v>1390.45146</v>
      </c>
      <c r="Q1082" s="32">
        <v>1340.7511999999999</v>
      </c>
      <c r="R1082" s="32">
        <v>1442.46336</v>
      </c>
      <c r="S1082" s="32">
        <v>1514.1242</v>
      </c>
      <c r="T1082" s="32">
        <v>1618.1479999999999</v>
      </c>
      <c r="U1082" s="33">
        <v>202503</v>
      </c>
      <c r="V1082" s="34">
        <v>1267</v>
      </c>
      <c r="W1082" s="34">
        <v>1203</v>
      </c>
      <c r="X1082" s="34">
        <v>1217</v>
      </c>
      <c r="Y1082" s="34">
        <v>1377</v>
      </c>
      <c r="Z1082" s="34">
        <v>1221</v>
      </c>
      <c r="AA1082" s="35">
        <v>-11.328976034858385</v>
      </c>
      <c r="AB1082" s="36">
        <v>-3.630623520126286</v>
      </c>
      <c r="AC1082" s="34">
        <v>46</v>
      </c>
      <c r="AD1082" s="34">
        <v>44</v>
      </c>
      <c r="AE1082" s="34">
        <v>40</v>
      </c>
      <c r="AF1082" s="34">
        <v>58</v>
      </c>
      <c r="AG1082" s="34">
        <v>37</v>
      </c>
      <c r="AH1082" s="37">
        <v>-36.206896551724135</v>
      </c>
      <c r="AI1082" s="36">
        <v>-19.565217391304344</v>
      </c>
      <c r="AJ1082" s="29">
        <v>3.5671582303706657</v>
      </c>
      <c r="AK1082" s="29">
        <v>9.0399329608938537</v>
      </c>
      <c r="AL1082" s="29">
        <v>2.2726797752808987</v>
      </c>
      <c r="AM1082" s="29">
        <v>25.140449438202246</v>
      </c>
      <c r="AN1082" s="38">
        <v>139.32584269662922</v>
      </c>
      <c r="AO1082" s="39">
        <v>750</v>
      </c>
      <c r="AP1082" s="36">
        <v>5.3571428571428568</v>
      </c>
      <c r="AQ1082" s="34">
        <v>712</v>
      </c>
      <c r="AR1082" s="40">
        <v>14000</v>
      </c>
      <c r="AS1082" s="40">
        <v>75.930000000000007</v>
      </c>
      <c r="AT1082" s="34">
        <v>992</v>
      </c>
      <c r="AU1082" s="34">
        <v>14000</v>
      </c>
      <c r="AV1082" s="41">
        <v>5.3571428571428568</v>
      </c>
    </row>
    <row r="1083" spans="1:48" s="44" customFormat="1" ht="21" customHeight="1" x14ac:dyDescent="0.3">
      <c r="A1083" s="23">
        <v>73490</v>
      </c>
      <c r="B1083" s="24" t="s">
        <v>838</v>
      </c>
      <c r="C1083" s="25" t="s">
        <v>2474</v>
      </c>
      <c r="D1083" s="26" t="s">
        <v>2487</v>
      </c>
      <c r="E1083" s="26" t="s">
        <v>2593</v>
      </c>
      <c r="F1083" s="27" t="s">
        <v>3880</v>
      </c>
      <c r="G1083" s="28">
        <v>-0.23474178403756207</v>
      </c>
      <c r="H1083" s="29">
        <v>4.6798029556650134</v>
      </c>
      <c r="I1083" s="29">
        <v>21.637092157985126</v>
      </c>
      <c r="J1083" s="29">
        <v>4.6798029556650134</v>
      </c>
      <c r="K1083" s="29">
        <v>0.47281323877070847</v>
      </c>
      <c r="L1083" s="29">
        <v>-1.85</v>
      </c>
      <c r="M1083" s="30"/>
      <c r="N1083" s="31">
        <v>1.4434513615314115</v>
      </c>
      <c r="O1083" s="32">
        <v>1619.6191980000001</v>
      </c>
      <c r="P1083" s="32">
        <v>1543.5807380000001</v>
      </c>
      <c r="Q1083" s="32">
        <v>1328.3918962</v>
      </c>
      <c r="R1083" s="32">
        <v>1543.5807380000001</v>
      </c>
      <c r="S1083" s="32">
        <v>1608.2134289999999</v>
      </c>
      <c r="T1083" s="32">
        <v>1615.8172750000001</v>
      </c>
      <c r="U1083" s="33">
        <v>202503</v>
      </c>
      <c r="V1083" s="34">
        <v>404</v>
      </c>
      <c r="W1083" s="34">
        <v>413</v>
      </c>
      <c r="X1083" s="34">
        <v>496</v>
      </c>
      <c r="Y1083" s="34">
        <v>584</v>
      </c>
      <c r="Z1083" s="34">
        <v>379</v>
      </c>
      <c r="AA1083" s="35">
        <v>-35.102739726027401</v>
      </c>
      <c r="AB1083" s="36">
        <v>-6.1881188118811936</v>
      </c>
      <c r="AC1083" s="34">
        <v>-50</v>
      </c>
      <c r="AD1083" s="34">
        <v>-36</v>
      </c>
      <c r="AE1083" s="34">
        <v>45</v>
      </c>
      <c r="AF1083" s="34">
        <v>66</v>
      </c>
      <c r="AG1083" s="34">
        <v>-48</v>
      </c>
      <c r="AH1083" s="37" t="s">
        <v>2466</v>
      </c>
      <c r="AI1083" s="36" t="s">
        <v>2465</v>
      </c>
      <c r="AJ1083" s="29">
        <v>1.4423076923076923</v>
      </c>
      <c r="AK1083" s="29">
        <v>59.845084259259266</v>
      </c>
      <c r="AL1083" s="29">
        <v>0.97382388127165898</v>
      </c>
      <c r="AM1083" s="29">
        <v>1.6272412234443274</v>
      </c>
      <c r="AN1083" s="38">
        <v>36.612927527497362</v>
      </c>
      <c r="AO1083" s="39">
        <v>120</v>
      </c>
      <c r="AP1083" s="36">
        <v>0.56470588235294117</v>
      </c>
      <c r="AQ1083" s="34">
        <v>1659.25</v>
      </c>
      <c r="AR1083" s="40">
        <v>21250</v>
      </c>
      <c r="AS1083" s="40">
        <v>31.378</v>
      </c>
      <c r="AT1083" s="34">
        <v>607.5</v>
      </c>
      <c r="AU1083" s="34">
        <v>21250</v>
      </c>
      <c r="AV1083" s="41">
        <v>0.56470588235294117</v>
      </c>
    </row>
    <row r="1084" spans="1:48" s="44" customFormat="1" ht="21" customHeight="1" x14ac:dyDescent="0.3">
      <c r="A1084" s="23">
        <v>435570</v>
      </c>
      <c r="B1084" s="24" t="s">
        <v>3658</v>
      </c>
      <c r="C1084" s="25" t="s">
        <v>2474</v>
      </c>
      <c r="D1084" s="26" t="s">
        <v>2479</v>
      </c>
      <c r="E1084" s="26" t="s">
        <v>2480</v>
      </c>
      <c r="F1084" s="27" t="s">
        <v>4008</v>
      </c>
      <c r="G1084" s="28" t="s">
        <v>2439</v>
      </c>
      <c r="H1084" s="29" t="s">
        <v>2439</v>
      </c>
      <c r="I1084" s="29">
        <v>-26.490314255580614</v>
      </c>
      <c r="J1084" s="29">
        <v>13.168724279835375</v>
      </c>
      <c r="K1084" s="29">
        <v>-12.871287128712872</v>
      </c>
      <c r="L1084" s="29">
        <v>2.56</v>
      </c>
      <c r="M1084" s="30"/>
      <c r="N1084" s="31" t="e">
        <v>#N/A</v>
      </c>
      <c r="O1084" s="32" t="s">
        <v>2439</v>
      </c>
      <c r="P1084" s="32" t="s">
        <v>2439</v>
      </c>
      <c r="Q1084" s="32">
        <v>2197.1830020000002</v>
      </c>
      <c r="R1084" s="32">
        <v>1427.1984864000001</v>
      </c>
      <c r="S1084" s="32">
        <v>1853.74289</v>
      </c>
      <c r="T1084" s="32">
        <v>1615.1423199999999</v>
      </c>
      <c r="U1084" s="33">
        <v>202503</v>
      </c>
      <c r="V1084" s="34">
        <v>92</v>
      </c>
      <c r="W1084" s="34">
        <v>87</v>
      </c>
      <c r="X1084" s="34">
        <v>85</v>
      </c>
      <c r="Y1084" s="34">
        <v>100</v>
      </c>
      <c r="Z1084" s="34">
        <v>82</v>
      </c>
      <c r="AA1084" s="35">
        <v>-18.000000000000004</v>
      </c>
      <c r="AB1084" s="36">
        <v>-10.869565217391308</v>
      </c>
      <c r="AC1084" s="34">
        <v>13</v>
      </c>
      <c r="AD1084" s="34">
        <v>9</v>
      </c>
      <c r="AE1084" s="34">
        <v>10</v>
      </c>
      <c r="AF1084" s="34">
        <v>0</v>
      </c>
      <c r="AG1084" s="34">
        <v>4</v>
      </c>
      <c r="AH1084" s="37" t="s">
        <v>2435</v>
      </c>
      <c r="AI1084" s="36">
        <v>-69.230769230769226</v>
      </c>
      <c r="AJ1084" s="29">
        <v>6.4971751412429377</v>
      </c>
      <c r="AK1084" s="29">
        <v>70.223579130434786</v>
      </c>
      <c r="AL1084" s="29">
        <v>4.2088399218241044</v>
      </c>
      <c r="AM1084" s="29">
        <v>5.993485342019544</v>
      </c>
      <c r="AN1084" s="38">
        <v>121.3029315960912</v>
      </c>
      <c r="AO1084" s="39" t="s">
        <v>2439</v>
      </c>
      <c r="AP1084" s="36" t="s">
        <v>2439</v>
      </c>
      <c r="AQ1084" s="34">
        <v>383.75</v>
      </c>
      <c r="AR1084" s="40">
        <v>22000</v>
      </c>
      <c r="AS1084" s="40" t="s">
        <v>2439</v>
      </c>
      <c r="AT1084" s="34">
        <v>465.5</v>
      </c>
      <c r="AU1084" s="34">
        <v>22000</v>
      </c>
      <c r="AV1084" s="41" t="s">
        <v>2439</v>
      </c>
    </row>
    <row r="1085" spans="1:48" s="44" customFormat="1" ht="21" customHeight="1" x14ac:dyDescent="0.3">
      <c r="A1085" s="23">
        <v>33340</v>
      </c>
      <c r="B1085" s="24" t="s">
        <v>854</v>
      </c>
      <c r="C1085" s="25" t="s">
        <v>2474</v>
      </c>
      <c r="D1085" s="26" t="s">
        <v>2558</v>
      </c>
      <c r="E1085" s="26" t="s">
        <v>2559</v>
      </c>
      <c r="F1085" s="27" t="s">
        <v>2941</v>
      </c>
      <c r="G1085" s="28">
        <v>-21.232227488151668</v>
      </c>
      <c r="H1085" s="29">
        <v>142.98245614035091</v>
      </c>
      <c r="I1085" s="29">
        <v>123.98921832884096</v>
      </c>
      <c r="J1085" s="29">
        <v>37.46898263027294</v>
      </c>
      <c r="K1085" s="29">
        <v>4.3314500941619594</v>
      </c>
      <c r="L1085" s="29">
        <v>7.23</v>
      </c>
      <c r="M1085" s="30"/>
      <c r="N1085" s="31">
        <v>155.24911139554081</v>
      </c>
      <c r="O1085" s="32">
        <v>2045.6567738000001</v>
      </c>
      <c r="P1085" s="32">
        <v>663.14181671999995</v>
      </c>
      <c r="Q1085" s="32">
        <v>719.37314035999998</v>
      </c>
      <c r="R1085" s="32">
        <v>1172.1322462200001</v>
      </c>
      <c r="S1085" s="32">
        <v>1544.42238894</v>
      </c>
      <c r="T1085" s="32">
        <v>1611.3182739599999</v>
      </c>
      <c r="U1085" s="33">
        <v>202503</v>
      </c>
      <c r="V1085" s="34">
        <v>199</v>
      </c>
      <c r="W1085" s="34">
        <v>243</v>
      </c>
      <c r="X1085" s="34">
        <v>236</v>
      </c>
      <c r="Y1085" s="34">
        <v>223</v>
      </c>
      <c r="Z1085" s="34">
        <v>160</v>
      </c>
      <c r="AA1085" s="35">
        <v>-28.251121076233186</v>
      </c>
      <c r="AB1085" s="36">
        <v>-19.59798994974874</v>
      </c>
      <c r="AC1085" s="34">
        <v>7</v>
      </c>
      <c r="AD1085" s="34">
        <v>10</v>
      </c>
      <c r="AE1085" s="34">
        <v>2</v>
      </c>
      <c r="AF1085" s="34">
        <v>-6</v>
      </c>
      <c r="AG1085" s="34">
        <v>-22</v>
      </c>
      <c r="AH1085" s="37" t="s">
        <v>2465</v>
      </c>
      <c r="AI1085" s="36" t="s">
        <v>2466</v>
      </c>
      <c r="AJ1085" s="29">
        <v>-1.8561484918793503</v>
      </c>
      <c r="AK1085" s="29">
        <v>-100.7073921225</v>
      </c>
      <c r="AL1085" s="29">
        <v>2.8305986367325429</v>
      </c>
      <c r="AM1085" s="29">
        <v>-2.8107158541941151</v>
      </c>
      <c r="AN1085" s="38">
        <v>45.8498023715415</v>
      </c>
      <c r="AO1085" s="39" t="s">
        <v>2439</v>
      </c>
      <c r="AP1085" s="36" t="s">
        <v>2439</v>
      </c>
      <c r="AQ1085" s="34">
        <v>569.25</v>
      </c>
      <c r="AR1085" s="40">
        <v>1662</v>
      </c>
      <c r="AS1085" s="40" t="s">
        <v>2439</v>
      </c>
      <c r="AT1085" s="34">
        <v>261</v>
      </c>
      <c r="AU1085" s="34">
        <v>1662</v>
      </c>
      <c r="AV1085" s="41" t="s">
        <v>2439</v>
      </c>
    </row>
    <row r="1086" spans="1:48" s="44" customFormat="1" ht="21" customHeight="1" x14ac:dyDescent="0.3">
      <c r="A1086" s="23">
        <v>450140</v>
      </c>
      <c r="B1086" s="24" t="s">
        <v>2108</v>
      </c>
      <c r="C1086" s="25" t="s">
        <v>2430</v>
      </c>
      <c r="D1086" s="26" t="s">
        <v>2443</v>
      </c>
      <c r="E1086" s="26" t="s">
        <v>2444</v>
      </c>
      <c r="F1086" s="27" t="s">
        <v>2969</v>
      </c>
      <c r="G1086" s="28">
        <v>-9.8418277680140562</v>
      </c>
      <c r="H1086" s="29">
        <v>11.038961038961027</v>
      </c>
      <c r="I1086" s="29">
        <v>17.391304347826097</v>
      </c>
      <c r="J1086" s="29">
        <v>10.799136069114468</v>
      </c>
      <c r="K1086" s="29">
        <v>1.1834319526627279</v>
      </c>
      <c r="L1086" s="29">
        <v>0.2</v>
      </c>
      <c r="M1086" s="30"/>
      <c r="N1086" s="31">
        <v>2.1762283228728752</v>
      </c>
      <c r="O1086" s="32">
        <v>1786.0127625</v>
      </c>
      <c r="P1086" s="32">
        <v>1450.154475</v>
      </c>
      <c r="Q1086" s="32">
        <v>1371.6829124999999</v>
      </c>
      <c r="R1086" s="32">
        <v>1453.2933375</v>
      </c>
      <c r="S1086" s="32">
        <v>1591.4032875</v>
      </c>
      <c r="T1086" s="32">
        <v>1610.2364625</v>
      </c>
      <c r="U1086" s="33">
        <v>202503</v>
      </c>
      <c r="V1086" s="34">
        <v>5061</v>
      </c>
      <c r="W1086" s="34">
        <v>5591</v>
      </c>
      <c r="X1086" s="34">
        <v>5844</v>
      </c>
      <c r="Y1086" s="34">
        <v>6085</v>
      </c>
      <c r="Z1086" s="34">
        <v>5463</v>
      </c>
      <c r="AA1086" s="35">
        <v>-10.22185702547247</v>
      </c>
      <c r="AB1086" s="36">
        <v>7.943094250148186</v>
      </c>
      <c r="AC1086" s="34">
        <v>-3</v>
      </c>
      <c r="AD1086" s="34">
        <v>79</v>
      </c>
      <c r="AE1086" s="34">
        <v>24</v>
      </c>
      <c r="AF1086" s="34">
        <v>75</v>
      </c>
      <c r="AG1086" s="34">
        <v>68</v>
      </c>
      <c r="AH1086" s="37">
        <v>-9.3333333333333375</v>
      </c>
      <c r="AI1086" s="36" t="s">
        <v>2435</v>
      </c>
      <c r="AJ1086" s="29">
        <v>1.0703563503459079</v>
      </c>
      <c r="AK1086" s="29">
        <v>6.5456766768292685</v>
      </c>
      <c r="AL1086" s="29">
        <v>0.7383019085281981</v>
      </c>
      <c r="AM1086" s="29">
        <v>11.279229711141678</v>
      </c>
      <c r="AN1086" s="38">
        <v>315.68088033012378</v>
      </c>
      <c r="AO1086" s="39">
        <v>70</v>
      </c>
      <c r="AP1086" s="36">
        <v>2.7290448343079921</v>
      </c>
      <c r="AQ1086" s="34">
        <v>2181</v>
      </c>
      <c r="AR1086" s="40">
        <v>2565</v>
      </c>
      <c r="AS1086" s="40">
        <v>-35.628</v>
      </c>
      <c r="AT1086" s="34">
        <v>6885</v>
      </c>
      <c r="AU1086" s="34">
        <v>2565</v>
      </c>
      <c r="AV1086" s="41">
        <v>2.7290448343079921</v>
      </c>
    </row>
    <row r="1087" spans="1:48" s="44" customFormat="1" ht="21" customHeight="1" x14ac:dyDescent="0.3">
      <c r="A1087" s="23">
        <v>462520</v>
      </c>
      <c r="B1087" s="24" t="s">
        <v>608</v>
      </c>
      <c r="C1087" s="25" t="s">
        <v>2430</v>
      </c>
      <c r="D1087" s="26" t="s">
        <v>2456</v>
      </c>
      <c r="E1087" s="26" t="s">
        <v>2865</v>
      </c>
      <c r="F1087" s="27" t="s">
        <v>2934</v>
      </c>
      <c r="G1087" s="28">
        <v>-27.510683760683762</v>
      </c>
      <c r="H1087" s="29">
        <v>-12.508059316569964</v>
      </c>
      <c r="I1087" s="29">
        <v>4.6260601387817957</v>
      </c>
      <c r="J1087" s="29">
        <v>0.74239049740161267</v>
      </c>
      <c r="K1087" s="29">
        <v>-2.6542324246771942</v>
      </c>
      <c r="L1087" s="29">
        <v>0.37</v>
      </c>
      <c r="M1087" s="30"/>
      <c r="N1087" s="31">
        <v>-11.351142944325666</v>
      </c>
      <c r="O1087" s="32">
        <v>2219.2874495999999</v>
      </c>
      <c r="P1087" s="32">
        <v>1838.7365568</v>
      </c>
      <c r="Q1087" s="32">
        <v>1537.6152896000001</v>
      </c>
      <c r="R1087" s="32">
        <v>1596.8911296000001</v>
      </c>
      <c r="S1087" s="32">
        <v>1652.6104192</v>
      </c>
      <c r="T1087" s="32">
        <v>1608.7462975999999</v>
      </c>
      <c r="U1087" s="33">
        <v>202503</v>
      </c>
      <c r="V1087" s="34">
        <v>1260</v>
      </c>
      <c r="W1087" s="34">
        <v>1274</v>
      </c>
      <c r="X1087" s="34">
        <v>1270</v>
      </c>
      <c r="Y1087" s="34">
        <v>1203</v>
      </c>
      <c r="Z1087" s="34">
        <v>1308</v>
      </c>
      <c r="AA1087" s="35">
        <v>8.7281795511221958</v>
      </c>
      <c r="AB1087" s="36">
        <v>3.8095238095238182</v>
      </c>
      <c r="AC1087" s="34">
        <v>78</v>
      </c>
      <c r="AD1087" s="34">
        <v>52</v>
      </c>
      <c r="AE1087" s="34">
        <v>111</v>
      </c>
      <c r="AF1087" s="34">
        <v>-40</v>
      </c>
      <c r="AG1087" s="34">
        <v>58</v>
      </c>
      <c r="AH1087" s="37" t="s">
        <v>2435</v>
      </c>
      <c r="AI1087" s="36">
        <v>-25.641025641025639</v>
      </c>
      <c r="AJ1087" s="29">
        <v>3.5806132542037585</v>
      </c>
      <c r="AK1087" s="29">
        <v>8.8881010917127075</v>
      </c>
      <c r="AL1087" s="29">
        <v>0.69290246477872297</v>
      </c>
      <c r="AM1087" s="29">
        <v>7.7958436524173571</v>
      </c>
      <c r="AN1087" s="38">
        <v>133.49843867772157</v>
      </c>
      <c r="AO1087" s="39">
        <v>1000</v>
      </c>
      <c r="AP1087" s="36">
        <v>7.3691967575534267</v>
      </c>
      <c r="AQ1087" s="34">
        <v>2321.75</v>
      </c>
      <c r="AR1087" s="40">
        <v>13570</v>
      </c>
      <c r="AS1087" s="40">
        <v>178.39699999999999</v>
      </c>
      <c r="AT1087" s="34">
        <v>3099.5</v>
      </c>
      <c r="AU1087" s="34">
        <v>13570</v>
      </c>
      <c r="AV1087" s="41">
        <v>7.3691967575534267</v>
      </c>
    </row>
    <row r="1088" spans="1:48" s="44" customFormat="1" ht="21" customHeight="1" x14ac:dyDescent="0.3">
      <c r="A1088" s="23">
        <v>90850</v>
      </c>
      <c r="B1088" s="24" t="s">
        <v>1097</v>
      </c>
      <c r="C1088" s="25" t="s">
        <v>2474</v>
      </c>
      <c r="D1088" s="26" t="s">
        <v>2521</v>
      </c>
      <c r="E1088" s="26" t="s">
        <v>2521</v>
      </c>
      <c r="F1088" s="27" t="s">
        <v>3068</v>
      </c>
      <c r="G1088" s="28">
        <v>14.382402707275798</v>
      </c>
      <c r="H1088" s="29">
        <v>32.03125</v>
      </c>
      <c r="I1088" s="29">
        <v>31.262135922330092</v>
      </c>
      <c r="J1088" s="29">
        <v>-0.58823529411764497</v>
      </c>
      <c r="K1088" s="29">
        <v>0.29673590504450953</v>
      </c>
      <c r="L1088" s="29">
        <v>-3.15</v>
      </c>
      <c r="M1088" s="30"/>
      <c r="N1088" s="31">
        <v>31.241365966302446</v>
      </c>
      <c r="O1088" s="32">
        <v>1403.4099351</v>
      </c>
      <c r="P1088" s="32">
        <v>1215.8136832</v>
      </c>
      <c r="Q1088" s="32">
        <v>1222.9375915000001</v>
      </c>
      <c r="R1088" s="32">
        <v>1614.7525479999999</v>
      </c>
      <c r="S1088" s="32">
        <v>1600.5047314000001</v>
      </c>
      <c r="T1088" s="32">
        <v>1605.2540036</v>
      </c>
      <c r="U1088" s="33">
        <v>202503</v>
      </c>
      <c r="V1088" s="34">
        <v>375</v>
      </c>
      <c r="W1088" s="34">
        <v>284</v>
      </c>
      <c r="X1088" s="34">
        <v>343</v>
      </c>
      <c r="Y1088" s="34">
        <v>309</v>
      </c>
      <c r="Z1088" s="34">
        <v>429</v>
      </c>
      <c r="AA1088" s="35">
        <v>38.834951456310684</v>
      </c>
      <c r="AB1088" s="36">
        <v>14.399999999999991</v>
      </c>
      <c r="AC1088" s="34">
        <v>76</v>
      </c>
      <c r="AD1088" s="34">
        <v>66</v>
      </c>
      <c r="AE1088" s="34">
        <v>38</v>
      </c>
      <c r="AF1088" s="34">
        <v>23</v>
      </c>
      <c r="AG1088" s="34">
        <v>85</v>
      </c>
      <c r="AH1088" s="37">
        <v>269.56521739130437</v>
      </c>
      <c r="AI1088" s="36">
        <v>11.842105263157897</v>
      </c>
      <c r="AJ1088" s="29">
        <v>15.531135531135531</v>
      </c>
      <c r="AK1088" s="29">
        <v>7.5719528471698112</v>
      </c>
      <c r="AL1088" s="29">
        <v>1.6181996004032257</v>
      </c>
      <c r="AM1088" s="29">
        <v>21.370967741935484</v>
      </c>
      <c r="AN1088" s="38">
        <v>129.73790322580646</v>
      </c>
      <c r="AO1088" s="39">
        <v>170</v>
      </c>
      <c r="AP1088" s="36">
        <v>2.5147928994082842</v>
      </c>
      <c r="AQ1088" s="34">
        <v>992</v>
      </c>
      <c r="AR1088" s="40">
        <v>6760</v>
      </c>
      <c r="AS1088" s="40">
        <v>33.857999999999997</v>
      </c>
      <c r="AT1088" s="34">
        <v>1287</v>
      </c>
      <c r="AU1088" s="34">
        <v>6760</v>
      </c>
      <c r="AV1088" s="41">
        <v>2.5147928994082842</v>
      </c>
    </row>
    <row r="1089" spans="1:48" s="44" customFormat="1" ht="21" customHeight="1" x14ac:dyDescent="0.3">
      <c r="A1089" s="23">
        <v>12320</v>
      </c>
      <c r="B1089" s="24" t="s">
        <v>803</v>
      </c>
      <c r="C1089" s="25" t="s">
        <v>2430</v>
      </c>
      <c r="D1089" s="26" t="s">
        <v>2470</v>
      </c>
      <c r="E1089" s="26" t="s">
        <v>2470</v>
      </c>
      <c r="F1089" s="27" t="s">
        <v>2470</v>
      </c>
      <c r="G1089" s="28">
        <v>-18.899521531100483</v>
      </c>
      <c r="H1089" s="29">
        <v>2.108433734939763</v>
      </c>
      <c r="I1089" s="29">
        <v>18.739054290718048</v>
      </c>
      <c r="J1089" s="29">
        <v>4.1474654377880116</v>
      </c>
      <c r="K1089" s="29">
        <v>4.3076923076923013</v>
      </c>
      <c r="L1089" s="29">
        <v>-1.74</v>
      </c>
      <c r="M1089" s="30"/>
      <c r="N1089" s="31">
        <v>10.210516559063088</v>
      </c>
      <c r="O1089" s="32">
        <v>1977.159228</v>
      </c>
      <c r="P1089" s="32">
        <v>1570.375272</v>
      </c>
      <c r="Q1089" s="32">
        <v>1350.4281329999999</v>
      </c>
      <c r="R1089" s="32">
        <v>1539.6299730000001</v>
      </c>
      <c r="S1089" s="32">
        <v>1537.26495</v>
      </c>
      <c r="T1089" s="32">
        <v>1603.485594</v>
      </c>
      <c r="U1089" s="33">
        <v>202503</v>
      </c>
      <c r="V1089" s="34">
        <v>780</v>
      </c>
      <c r="W1089" s="34">
        <v>713</v>
      </c>
      <c r="X1089" s="34">
        <v>619</v>
      </c>
      <c r="Y1089" s="34">
        <v>826</v>
      </c>
      <c r="Z1089" s="34">
        <v>665</v>
      </c>
      <c r="AA1089" s="35">
        <v>-19.491525423728817</v>
      </c>
      <c r="AB1089" s="36">
        <v>-14.743589743589746</v>
      </c>
      <c r="AC1089" s="34">
        <v>16</v>
      </c>
      <c r="AD1089" s="34">
        <v>1</v>
      </c>
      <c r="AE1089" s="34">
        <v>-31</v>
      </c>
      <c r="AF1089" s="34">
        <v>257</v>
      </c>
      <c r="AG1089" s="34">
        <v>22</v>
      </c>
      <c r="AH1089" s="37">
        <v>-91.439688715953309</v>
      </c>
      <c r="AI1089" s="36">
        <v>37.5</v>
      </c>
      <c r="AJ1089" s="29">
        <v>8.8204038257173227</v>
      </c>
      <c r="AK1089" s="29">
        <v>6.4397011807228912</v>
      </c>
      <c r="AL1089" s="29">
        <v>0.33734509945826541</v>
      </c>
      <c r="AM1089" s="29">
        <v>5.2385210119391994</v>
      </c>
      <c r="AN1089" s="38">
        <v>27.360227212959554</v>
      </c>
      <c r="AO1089" s="39">
        <v>750</v>
      </c>
      <c r="AP1089" s="36">
        <v>1.1061946902654867</v>
      </c>
      <c r="AQ1089" s="34">
        <v>4753.25</v>
      </c>
      <c r="AR1089" s="40">
        <v>67800</v>
      </c>
      <c r="AS1089" s="40">
        <v>7.4340000000000002</v>
      </c>
      <c r="AT1089" s="34">
        <v>1300.5</v>
      </c>
      <c r="AU1089" s="34">
        <v>67800</v>
      </c>
      <c r="AV1089" s="41">
        <v>1.1061946902654867</v>
      </c>
    </row>
    <row r="1090" spans="1:48" s="44" customFormat="1" ht="21" customHeight="1" x14ac:dyDescent="0.3">
      <c r="A1090" s="23">
        <v>92220</v>
      </c>
      <c r="B1090" s="24" t="s">
        <v>552</v>
      </c>
      <c r="C1090" s="25" t="s">
        <v>2430</v>
      </c>
      <c r="D1090" s="26" t="s">
        <v>2431</v>
      </c>
      <c r="E1090" s="26" t="s">
        <v>2809</v>
      </c>
      <c r="F1090" s="27" t="s">
        <v>2990</v>
      </c>
      <c r="G1090" s="28">
        <v>-38.833461243284738</v>
      </c>
      <c r="H1090" s="29">
        <v>-7.6477404403244575</v>
      </c>
      <c r="I1090" s="29">
        <v>13.21022727272727</v>
      </c>
      <c r="J1090" s="29">
        <v>-3.8600723763570599</v>
      </c>
      <c r="K1090" s="29">
        <v>-1.7262638717632672</v>
      </c>
      <c r="L1090" s="29">
        <v>2.0499999999999998</v>
      </c>
      <c r="M1090" s="30"/>
      <c r="N1090" s="31">
        <v>0.24642005138788559</v>
      </c>
      <c r="O1090" s="32">
        <v>2615.9437272300001</v>
      </c>
      <c r="P1090" s="32">
        <v>1732.5859068300001</v>
      </c>
      <c r="Q1090" s="32">
        <v>1413.37251264</v>
      </c>
      <c r="R1090" s="32">
        <v>1664.32643889</v>
      </c>
      <c r="S1090" s="32">
        <v>1628.1890735100001</v>
      </c>
      <c r="T1090" s="32">
        <v>1600.0822337699999</v>
      </c>
      <c r="U1090" s="33">
        <v>202503</v>
      </c>
      <c r="V1090" s="34">
        <v>609</v>
      </c>
      <c r="W1090" s="34">
        <v>677</v>
      </c>
      <c r="X1090" s="34">
        <v>609</v>
      </c>
      <c r="Y1090" s="34">
        <v>538</v>
      </c>
      <c r="Z1090" s="34">
        <v>636</v>
      </c>
      <c r="AA1090" s="35">
        <v>18.215613382899633</v>
      </c>
      <c r="AB1090" s="36">
        <v>4.4334975369458185</v>
      </c>
      <c r="AC1090" s="34">
        <v>-16</v>
      </c>
      <c r="AD1090" s="34">
        <v>4</v>
      </c>
      <c r="AE1090" s="34">
        <v>-57</v>
      </c>
      <c r="AF1090" s="34">
        <v>-64</v>
      </c>
      <c r="AG1090" s="34">
        <v>-31</v>
      </c>
      <c r="AH1090" s="37" t="s">
        <v>2465</v>
      </c>
      <c r="AI1090" s="36" t="s">
        <v>2465</v>
      </c>
      <c r="AJ1090" s="29">
        <v>-6.0162601626016263</v>
      </c>
      <c r="AK1090" s="29">
        <v>-10.811366444391892</v>
      </c>
      <c r="AL1090" s="29">
        <v>0.4594966569804006</v>
      </c>
      <c r="AM1090" s="29">
        <v>-4.2501256371598819</v>
      </c>
      <c r="AN1090" s="38">
        <v>28.796037045014</v>
      </c>
      <c r="AO1090" s="39" t="s">
        <v>2439</v>
      </c>
      <c r="AP1090" s="36" t="s">
        <v>2439</v>
      </c>
      <c r="AQ1090" s="34">
        <v>3482.25</v>
      </c>
      <c r="AR1090" s="40">
        <v>797</v>
      </c>
      <c r="AS1090" s="40" t="s">
        <v>2439</v>
      </c>
      <c r="AT1090" s="34">
        <v>1002.75</v>
      </c>
      <c r="AU1090" s="34">
        <v>797</v>
      </c>
      <c r="AV1090" s="41" t="s">
        <v>2439</v>
      </c>
    </row>
    <row r="1091" spans="1:48" s="44" customFormat="1" ht="21" customHeight="1" x14ac:dyDescent="0.3">
      <c r="A1091" s="23">
        <v>6910</v>
      </c>
      <c r="B1091" s="24" t="s">
        <v>822</v>
      </c>
      <c r="C1091" s="25" t="s">
        <v>2474</v>
      </c>
      <c r="D1091" s="26" t="s">
        <v>2482</v>
      </c>
      <c r="E1091" s="26" t="s">
        <v>2743</v>
      </c>
      <c r="F1091" s="27" t="s">
        <v>3075</v>
      </c>
      <c r="G1091" s="28">
        <v>-17.906683480453967</v>
      </c>
      <c r="H1091" s="29">
        <v>20.555555555555571</v>
      </c>
      <c r="I1091" s="29">
        <v>28.656126482213452</v>
      </c>
      <c r="J1091" s="29">
        <v>2.3584905660377409</v>
      </c>
      <c r="K1091" s="29">
        <v>1.2441679626749691</v>
      </c>
      <c r="L1091" s="29">
        <v>-0.46</v>
      </c>
      <c r="M1091" s="30"/>
      <c r="N1091" s="31">
        <v>25.904921901852518</v>
      </c>
      <c r="O1091" s="32">
        <v>1947.9975216</v>
      </c>
      <c r="P1091" s="32">
        <v>1326.5052479999999</v>
      </c>
      <c r="Q1091" s="32">
        <v>1242.9845472</v>
      </c>
      <c r="R1091" s="32">
        <v>1562.3284031999999</v>
      </c>
      <c r="S1091" s="32">
        <v>1579.5238416</v>
      </c>
      <c r="T1091" s="32">
        <v>1599.1757712000001</v>
      </c>
      <c r="U1091" s="33">
        <v>202503</v>
      </c>
      <c r="V1091" s="34">
        <v>170</v>
      </c>
      <c r="W1091" s="34">
        <v>130</v>
      </c>
      <c r="X1091" s="34">
        <v>127</v>
      </c>
      <c r="Y1091" s="34">
        <v>344</v>
      </c>
      <c r="Z1091" s="34">
        <v>175</v>
      </c>
      <c r="AA1091" s="35">
        <v>-49.127906976744185</v>
      </c>
      <c r="AB1091" s="36">
        <v>2.9411764705882248</v>
      </c>
      <c r="AC1091" s="34">
        <v>9</v>
      </c>
      <c r="AD1091" s="34">
        <v>8</v>
      </c>
      <c r="AE1091" s="34">
        <v>-4</v>
      </c>
      <c r="AF1091" s="34">
        <v>36</v>
      </c>
      <c r="AG1091" s="34">
        <v>15</v>
      </c>
      <c r="AH1091" s="37">
        <v>-58.333333333333329</v>
      </c>
      <c r="AI1091" s="36">
        <v>66.666666666666671</v>
      </c>
      <c r="AJ1091" s="29">
        <v>7.0876288659793811</v>
      </c>
      <c r="AK1091" s="29">
        <v>29.075923112727274</v>
      </c>
      <c r="AL1091" s="29">
        <v>1.8044296431029621</v>
      </c>
      <c r="AM1091" s="29">
        <v>6.2059238363892808</v>
      </c>
      <c r="AN1091" s="38">
        <v>14.640338504936532</v>
      </c>
      <c r="AO1091" s="39" t="s">
        <v>2439</v>
      </c>
      <c r="AP1091" s="36" t="s">
        <v>2439</v>
      </c>
      <c r="AQ1091" s="34">
        <v>886.25</v>
      </c>
      <c r="AR1091" s="40">
        <v>3255</v>
      </c>
      <c r="AS1091" s="40" t="s">
        <v>2439</v>
      </c>
      <c r="AT1091" s="34">
        <v>129.75</v>
      </c>
      <c r="AU1091" s="34">
        <v>3255</v>
      </c>
      <c r="AV1091" s="41" t="s">
        <v>2439</v>
      </c>
    </row>
    <row r="1092" spans="1:48" s="44" customFormat="1" ht="21" customHeight="1" x14ac:dyDescent="0.3">
      <c r="A1092" s="23">
        <v>382900</v>
      </c>
      <c r="B1092" s="24" t="s">
        <v>723</v>
      </c>
      <c r="C1092" s="25" t="s">
        <v>2474</v>
      </c>
      <c r="D1092" s="26" t="s">
        <v>2482</v>
      </c>
      <c r="E1092" s="26" t="s">
        <v>2626</v>
      </c>
      <c r="F1092" s="27" t="s">
        <v>3093</v>
      </c>
      <c r="G1092" s="28">
        <v>-9.4292803970223318</v>
      </c>
      <c r="H1092" s="29">
        <v>27.980364656381475</v>
      </c>
      <c r="I1092" s="29">
        <v>28.793225123500331</v>
      </c>
      <c r="J1092" s="29">
        <v>5.7358053302433376</v>
      </c>
      <c r="K1092" s="29">
        <v>5.1267281105990881</v>
      </c>
      <c r="L1092" s="29">
        <v>-0.65</v>
      </c>
      <c r="M1092" s="30"/>
      <c r="N1092" s="31">
        <v>33.90565789507842</v>
      </c>
      <c r="O1092" s="32">
        <v>1765.3415</v>
      </c>
      <c r="P1092" s="32">
        <v>1249.3186000000001</v>
      </c>
      <c r="Q1092" s="32">
        <v>1241.4337</v>
      </c>
      <c r="R1092" s="32">
        <v>1512.1486</v>
      </c>
      <c r="S1092" s="32">
        <v>1520.9096</v>
      </c>
      <c r="T1092" s="32">
        <v>1598.8824999999999</v>
      </c>
      <c r="U1092" s="33">
        <v>202503</v>
      </c>
      <c r="V1092" s="34">
        <v>67</v>
      </c>
      <c r="W1092" s="34">
        <v>92</v>
      </c>
      <c r="X1092" s="34">
        <v>110</v>
      </c>
      <c r="Y1092" s="34">
        <v>93</v>
      </c>
      <c r="Z1092" s="34">
        <v>104</v>
      </c>
      <c r="AA1092" s="35">
        <v>11.827956989247301</v>
      </c>
      <c r="AB1092" s="36">
        <v>55.223880597014926</v>
      </c>
      <c r="AC1092" s="34">
        <v>-6</v>
      </c>
      <c r="AD1092" s="34">
        <v>17</v>
      </c>
      <c r="AE1092" s="34">
        <v>13</v>
      </c>
      <c r="AF1092" s="34">
        <v>1</v>
      </c>
      <c r="AG1092" s="34">
        <v>7</v>
      </c>
      <c r="AH1092" s="37">
        <v>600</v>
      </c>
      <c r="AI1092" s="36" t="s">
        <v>2435</v>
      </c>
      <c r="AJ1092" s="29">
        <v>9.5238095238095237</v>
      </c>
      <c r="AK1092" s="29">
        <v>42.075855263157891</v>
      </c>
      <c r="AL1092" s="29">
        <v>1.1739225403817914</v>
      </c>
      <c r="AM1092" s="29">
        <v>2.7900146842878124</v>
      </c>
      <c r="AN1092" s="38">
        <v>97.81571218795888</v>
      </c>
      <c r="AO1092" s="39" t="s">
        <v>2439</v>
      </c>
      <c r="AP1092" s="36" t="s">
        <v>2439</v>
      </c>
      <c r="AQ1092" s="34">
        <v>1362</v>
      </c>
      <c r="AR1092" s="40">
        <v>18250</v>
      </c>
      <c r="AS1092" s="40" t="s">
        <v>2439</v>
      </c>
      <c r="AT1092" s="34">
        <v>1332.25</v>
      </c>
      <c r="AU1092" s="34">
        <v>18250</v>
      </c>
      <c r="AV1092" s="41" t="s">
        <v>2439</v>
      </c>
    </row>
    <row r="1093" spans="1:48" s="44" customFormat="1" ht="21" customHeight="1" x14ac:dyDescent="0.3">
      <c r="A1093" s="23">
        <v>108230</v>
      </c>
      <c r="B1093" s="24" t="s">
        <v>656</v>
      </c>
      <c r="C1093" s="25" t="s">
        <v>2474</v>
      </c>
      <c r="D1093" s="26" t="s">
        <v>2525</v>
      </c>
      <c r="E1093" s="26" t="s">
        <v>2668</v>
      </c>
      <c r="F1093" s="27" t="s">
        <v>3778</v>
      </c>
      <c r="G1093" s="28">
        <v>-44.510582010582013</v>
      </c>
      <c r="H1093" s="29">
        <v>-12.238493723849365</v>
      </c>
      <c r="I1093" s="29">
        <v>6.3371356147021718</v>
      </c>
      <c r="J1093" s="29">
        <v>-5.0904977375565537</v>
      </c>
      <c r="K1093" s="29">
        <v>0.72028811524609271</v>
      </c>
      <c r="L1093" s="29">
        <v>1.08</v>
      </c>
      <c r="M1093" s="30"/>
      <c r="N1093" s="31">
        <v>-8.907656541611475</v>
      </c>
      <c r="O1093" s="32">
        <v>2874.5573220000001</v>
      </c>
      <c r="P1093" s="32">
        <v>1817.511111</v>
      </c>
      <c r="Q1093" s="32">
        <v>1500.01701525</v>
      </c>
      <c r="R1093" s="32">
        <v>1680.6274289999999</v>
      </c>
      <c r="S1093" s="32">
        <v>1583.66815425</v>
      </c>
      <c r="T1093" s="32">
        <v>1595.0751277500001</v>
      </c>
      <c r="U1093" s="33">
        <v>202503</v>
      </c>
      <c r="V1093" s="34">
        <v>2344</v>
      </c>
      <c r="W1093" s="34">
        <v>977</v>
      </c>
      <c r="X1093" s="34">
        <v>540</v>
      </c>
      <c r="Y1093" s="34">
        <v>875</v>
      </c>
      <c r="Z1093" s="34">
        <v>453</v>
      </c>
      <c r="AA1093" s="35">
        <v>-48.228571428571435</v>
      </c>
      <c r="AB1093" s="36">
        <v>-80.674061433447093</v>
      </c>
      <c r="AC1093" s="34">
        <v>289</v>
      </c>
      <c r="AD1093" s="34">
        <v>-8</v>
      </c>
      <c r="AE1093" s="34">
        <v>-100</v>
      </c>
      <c r="AF1093" s="34">
        <v>-56</v>
      </c>
      <c r="AG1093" s="34">
        <v>-5</v>
      </c>
      <c r="AH1093" s="37" t="s">
        <v>2465</v>
      </c>
      <c r="AI1093" s="36" t="s">
        <v>2466</v>
      </c>
      <c r="AJ1093" s="29">
        <v>-5.9402460456942006</v>
      </c>
      <c r="AK1093" s="29">
        <v>-9.4383143653846151</v>
      </c>
      <c r="AL1093" s="29">
        <v>0.38786021343465049</v>
      </c>
      <c r="AM1093" s="29">
        <v>-4.1094224924012153</v>
      </c>
      <c r="AN1093" s="38">
        <v>53.866261398176299</v>
      </c>
      <c r="AO1093" s="39">
        <v>150</v>
      </c>
      <c r="AP1093" s="36">
        <v>3.5756853396901072</v>
      </c>
      <c r="AQ1093" s="34">
        <v>4112.5</v>
      </c>
      <c r="AR1093" s="40">
        <v>4195</v>
      </c>
      <c r="AS1093" s="40">
        <v>16.786000000000001</v>
      </c>
      <c r="AT1093" s="34">
        <v>2215.25</v>
      </c>
      <c r="AU1093" s="34">
        <v>4195</v>
      </c>
      <c r="AV1093" s="41">
        <v>3.5756853396901072</v>
      </c>
    </row>
    <row r="1094" spans="1:48" s="44" customFormat="1" ht="21" customHeight="1" x14ac:dyDescent="0.3">
      <c r="A1094" s="23">
        <v>46070</v>
      </c>
      <c r="B1094" s="24" t="s">
        <v>1916</v>
      </c>
      <c r="C1094" s="25" t="s">
        <v>2474</v>
      </c>
      <c r="D1094" s="26" t="s">
        <v>2443</v>
      </c>
      <c r="E1094" s="26" t="s">
        <v>2601</v>
      </c>
      <c r="F1094" s="27" t="s">
        <v>2692</v>
      </c>
      <c r="G1094" s="28">
        <v>1347.76971263722</v>
      </c>
      <c r="H1094" s="29">
        <v>8.9104955117754727</v>
      </c>
      <c r="I1094" s="29">
        <v>8.9104955117754727</v>
      </c>
      <c r="J1094" s="29">
        <v>0</v>
      </c>
      <c r="K1094" s="29">
        <v>0</v>
      </c>
      <c r="L1094" s="29">
        <v>0</v>
      </c>
      <c r="M1094" s="30"/>
      <c r="N1094" s="31">
        <v>8.9125513593247163</v>
      </c>
      <c r="O1094" s="32">
        <v>109.96016392</v>
      </c>
      <c r="P1094" s="32">
        <v>1461.7231715999999</v>
      </c>
      <c r="Q1094" s="32">
        <v>1461.7231715999999</v>
      </c>
      <c r="R1094" s="32">
        <v>1591.9699492</v>
      </c>
      <c r="S1094" s="32">
        <v>1591.9699492</v>
      </c>
      <c r="T1094" s="32">
        <v>1591.9699492</v>
      </c>
      <c r="U1094" s="33">
        <v>202503</v>
      </c>
      <c r="V1094" s="34">
        <v>662</v>
      </c>
      <c r="W1094" s="34">
        <v>653</v>
      </c>
      <c r="X1094" s="34">
        <v>599</v>
      </c>
      <c r="Y1094" s="34">
        <v>600</v>
      </c>
      <c r="Z1094" s="34">
        <v>667</v>
      </c>
      <c r="AA1094" s="35">
        <v>11.166666666666657</v>
      </c>
      <c r="AB1094" s="36">
        <v>0.75528700906344337</v>
      </c>
      <c r="AC1094" s="34">
        <v>-15</v>
      </c>
      <c r="AD1094" s="34">
        <v>-22</v>
      </c>
      <c r="AE1094" s="34">
        <v>-34</v>
      </c>
      <c r="AF1094" s="34">
        <v>-300</v>
      </c>
      <c r="AG1094" s="34">
        <v>7</v>
      </c>
      <c r="AH1094" s="37" t="s">
        <v>2435</v>
      </c>
      <c r="AI1094" s="36" t="s">
        <v>2435</v>
      </c>
      <c r="AJ1094" s="29">
        <v>-13.854704247717347</v>
      </c>
      <c r="AK1094" s="29">
        <v>-4.5615184790830945</v>
      </c>
      <c r="AL1094" s="29">
        <v>2.5676934664516127</v>
      </c>
      <c r="AM1094" s="29">
        <v>-56.29032258064516</v>
      </c>
      <c r="AN1094" s="38">
        <v>534.51612903225805</v>
      </c>
      <c r="AO1094" s="39" t="s">
        <v>2439</v>
      </c>
      <c r="AP1094" s="36" t="s">
        <v>2439</v>
      </c>
      <c r="AQ1094" s="34">
        <v>620</v>
      </c>
      <c r="AR1094" s="40">
        <v>10280</v>
      </c>
      <c r="AS1094" s="40" t="s">
        <v>2439</v>
      </c>
      <c r="AT1094" s="34">
        <v>3314</v>
      </c>
      <c r="AU1094" s="34">
        <v>10280</v>
      </c>
      <c r="AV1094" s="41" t="s">
        <v>2439</v>
      </c>
    </row>
    <row r="1095" spans="1:48" s="44" customFormat="1" ht="21" customHeight="1" x14ac:dyDescent="0.3">
      <c r="A1095" s="23">
        <v>15890</v>
      </c>
      <c r="B1095" s="24" t="s">
        <v>853</v>
      </c>
      <c r="C1095" s="25" t="s">
        <v>2430</v>
      </c>
      <c r="D1095" s="26" t="s">
        <v>2456</v>
      </c>
      <c r="E1095" s="26" t="s">
        <v>2865</v>
      </c>
      <c r="F1095" s="27" t="s">
        <v>3007</v>
      </c>
      <c r="G1095" s="28">
        <v>-2.1621621621621734</v>
      </c>
      <c r="H1095" s="29">
        <v>9.475806451612879</v>
      </c>
      <c r="I1095" s="29">
        <v>16.648764769065515</v>
      </c>
      <c r="J1095" s="29">
        <v>-0.18382352941177516</v>
      </c>
      <c r="K1095" s="29">
        <v>1.8761726078799335</v>
      </c>
      <c r="L1095" s="29">
        <v>0.18</v>
      </c>
      <c r="M1095" s="30"/>
      <c r="N1095" s="31">
        <v>11.261999925685107</v>
      </c>
      <c r="O1095" s="32">
        <v>1622.1956250000001</v>
      </c>
      <c r="P1095" s="32">
        <v>1449.7460000000001</v>
      </c>
      <c r="Q1095" s="32">
        <v>1360.5983125</v>
      </c>
      <c r="R1095" s="32">
        <v>1590.0440000000001</v>
      </c>
      <c r="S1095" s="32">
        <v>1557.8923749999999</v>
      </c>
      <c r="T1095" s="32">
        <v>1587.1211249999999</v>
      </c>
      <c r="U1095" s="33">
        <v>202503</v>
      </c>
      <c r="V1095" s="34">
        <v>1568</v>
      </c>
      <c r="W1095" s="34">
        <v>1816</v>
      </c>
      <c r="X1095" s="34">
        <v>1773</v>
      </c>
      <c r="Y1095" s="34">
        <v>1600</v>
      </c>
      <c r="Z1095" s="34">
        <v>1693</v>
      </c>
      <c r="AA1095" s="35">
        <v>5.8124999999999982</v>
      </c>
      <c r="AB1095" s="36">
        <v>7.9719387755102122</v>
      </c>
      <c r="AC1095" s="34">
        <v>103</v>
      </c>
      <c r="AD1095" s="34">
        <v>161</v>
      </c>
      <c r="AE1095" s="34">
        <v>165</v>
      </c>
      <c r="AF1095" s="34">
        <v>127</v>
      </c>
      <c r="AG1095" s="34">
        <v>120</v>
      </c>
      <c r="AH1095" s="37">
        <v>-5.5118110236220481</v>
      </c>
      <c r="AI1095" s="36">
        <v>16.50485436893203</v>
      </c>
      <c r="AJ1095" s="29">
        <v>8.3260680034873573</v>
      </c>
      <c r="AK1095" s="29">
        <v>2.769844895287958</v>
      </c>
      <c r="AL1095" s="29">
        <v>0.32737646967821782</v>
      </c>
      <c r="AM1095" s="29">
        <v>11.819306930693068</v>
      </c>
      <c r="AN1095" s="38">
        <v>52.078176567656762</v>
      </c>
      <c r="AO1095" s="39">
        <v>250</v>
      </c>
      <c r="AP1095" s="36">
        <v>4.6040515653775325</v>
      </c>
      <c r="AQ1095" s="34">
        <v>4848</v>
      </c>
      <c r="AR1095" s="40">
        <v>5430</v>
      </c>
      <c r="AS1095" s="40">
        <v>18.242000000000001</v>
      </c>
      <c r="AT1095" s="34">
        <v>2524.75</v>
      </c>
      <c r="AU1095" s="34">
        <v>5430</v>
      </c>
      <c r="AV1095" s="41">
        <v>4.6040515653775325</v>
      </c>
    </row>
    <row r="1096" spans="1:48" s="44" customFormat="1" ht="21" customHeight="1" x14ac:dyDescent="0.3">
      <c r="A1096" s="23">
        <v>274090</v>
      </c>
      <c r="B1096" s="24" t="s">
        <v>997</v>
      </c>
      <c r="C1096" s="25" t="s">
        <v>2474</v>
      </c>
      <c r="D1096" s="26" t="s">
        <v>2468</v>
      </c>
      <c r="E1096" s="26" t="s">
        <v>2500</v>
      </c>
      <c r="F1096" s="27" t="s">
        <v>2955</v>
      </c>
      <c r="G1096" s="28">
        <v>15.408482564246363</v>
      </c>
      <c r="H1096" s="29">
        <v>12.759068363965209</v>
      </c>
      <c r="I1096" s="29">
        <v>9.0090090090090058</v>
      </c>
      <c r="J1096" s="29">
        <v>-7.7743902439024515</v>
      </c>
      <c r="K1096" s="29">
        <v>-1.3854930725346493</v>
      </c>
      <c r="L1096" s="29">
        <v>0.33</v>
      </c>
      <c r="M1096" s="30"/>
      <c r="N1096" s="31">
        <v>17.08275767662597</v>
      </c>
      <c r="O1096" s="32">
        <v>1373.9672464</v>
      </c>
      <c r="P1096" s="32">
        <v>1406.2503114000001</v>
      </c>
      <c r="Q1096" s="32">
        <v>1454.62725</v>
      </c>
      <c r="R1096" s="32">
        <v>1719.3432</v>
      </c>
      <c r="S1096" s="32">
        <v>1607.9528250000001</v>
      </c>
      <c r="T1096" s="32">
        <v>1585.6747499999999</v>
      </c>
      <c r="U1096" s="33">
        <v>202503</v>
      </c>
      <c r="V1096" s="34">
        <v>205</v>
      </c>
      <c r="W1096" s="34">
        <v>231</v>
      </c>
      <c r="X1096" s="34">
        <v>234</v>
      </c>
      <c r="Y1096" s="34">
        <v>192</v>
      </c>
      <c r="Z1096" s="34">
        <v>169</v>
      </c>
      <c r="AA1096" s="35">
        <v>-11.979166666666663</v>
      </c>
      <c r="AB1096" s="36">
        <v>-17.560975609756103</v>
      </c>
      <c r="AC1096" s="34">
        <v>-12</v>
      </c>
      <c r="AD1096" s="34">
        <v>-2</v>
      </c>
      <c r="AE1096" s="34">
        <v>3</v>
      </c>
      <c r="AF1096" s="34">
        <v>-42</v>
      </c>
      <c r="AG1096" s="34">
        <v>1</v>
      </c>
      <c r="AH1096" s="37" t="s">
        <v>2435</v>
      </c>
      <c r="AI1096" s="36" t="s">
        <v>2435</v>
      </c>
      <c r="AJ1096" s="29">
        <v>-4.8426150121065374</v>
      </c>
      <c r="AK1096" s="29">
        <v>-39.64186875</v>
      </c>
      <c r="AL1096" s="29">
        <v>0.85712148648648645</v>
      </c>
      <c r="AM1096" s="29">
        <v>-2.1621621621621623</v>
      </c>
      <c r="AN1096" s="38">
        <v>40.108108108108112</v>
      </c>
      <c r="AO1096" s="39" t="s">
        <v>2439</v>
      </c>
      <c r="AP1096" s="36" t="s">
        <v>2439</v>
      </c>
      <c r="AQ1096" s="34">
        <v>1850</v>
      </c>
      <c r="AR1096" s="40">
        <v>12100</v>
      </c>
      <c r="AS1096" s="40" t="s">
        <v>2439</v>
      </c>
      <c r="AT1096" s="34">
        <v>742</v>
      </c>
      <c r="AU1096" s="34">
        <v>12100</v>
      </c>
      <c r="AV1096" s="41" t="s">
        <v>2439</v>
      </c>
    </row>
    <row r="1097" spans="1:48" s="44" customFormat="1" ht="21" customHeight="1" x14ac:dyDescent="0.3">
      <c r="A1097" s="23">
        <v>251370</v>
      </c>
      <c r="B1097" s="24" t="s">
        <v>666</v>
      </c>
      <c r="C1097" s="25" t="s">
        <v>2474</v>
      </c>
      <c r="D1097" s="26" t="s">
        <v>2589</v>
      </c>
      <c r="E1097" s="26" t="s">
        <v>2674</v>
      </c>
      <c r="F1097" s="27" t="s">
        <v>2947</v>
      </c>
      <c r="G1097" s="28">
        <v>0</v>
      </c>
      <c r="H1097" s="29">
        <v>-15.798611111111116</v>
      </c>
      <c r="I1097" s="29">
        <v>13.849765258215951</v>
      </c>
      <c r="J1097" s="29">
        <v>-8.1439393939394034</v>
      </c>
      <c r="K1097" s="29">
        <v>-2.9029029029029152</v>
      </c>
      <c r="L1097" s="29">
        <v>-1.02</v>
      </c>
      <c r="M1097" s="30"/>
      <c r="N1097" s="31">
        <v>-1.0902515037745752</v>
      </c>
      <c r="O1097" s="32">
        <v>1582.5030079999999</v>
      </c>
      <c r="P1097" s="32">
        <v>1879.4262527999999</v>
      </c>
      <c r="Q1097" s="32">
        <v>1389.9923328</v>
      </c>
      <c r="R1097" s="32">
        <v>1722.8073984</v>
      </c>
      <c r="S1097" s="32">
        <v>1629.8149536000001</v>
      </c>
      <c r="T1097" s="32">
        <v>1582.5030079999999</v>
      </c>
      <c r="U1097" s="33">
        <v>202503</v>
      </c>
      <c r="V1097" s="34">
        <v>295</v>
      </c>
      <c r="W1097" s="34">
        <v>348</v>
      </c>
      <c r="X1097" s="34">
        <v>364</v>
      </c>
      <c r="Y1097" s="34">
        <v>365</v>
      </c>
      <c r="Z1097" s="34">
        <v>350</v>
      </c>
      <c r="AA1097" s="35">
        <v>-4.1095890410958962</v>
      </c>
      <c r="AB1097" s="36">
        <v>18.644067796610166</v>
      </c>
      <c r="AC1097" s="34">
        <v>0</v>
      </c>
      <c r="AD1097" s="34">
        <v>9</v>
      </c>
      <c r="AE1097" s="34">
        <v>22</v>
      </c>
      <c r="AF1097" s="34">
        <v>5</v>
      </c>
      <c r="AG1097" s="34">
        <v>15</v>
      </c>
      <c r="AH1097" s="37">
        <v>200</v>
      </c>
      <c r="AI1097" s="36" t="s">
        <v>2435</v>
      </c>
      <c r="AJ1097" s="29">
        <v>3.5739313244569026</v>
      </c>
      <c r="AK1097" s="29">
        <v>31.029470745098038</v>
      </c>
      <c r="AL1097" s="29">
        <v>0.85287146752896792</v>
      </c>
      <c r="AM1097" s="29">
        <v>2.7485852869846403</v>
      </c>
      <c r="AN1097" s="38">
        <v>77.351118296955008</v>
      </c>
      <c r="AO1097" s="39" t="s">
        <v>2439</v>
      </c>
      <c r="AP1097" s="36" t="s">
        <v>2439</v>
      </c>
      <c r="AQ1097" s="34">
        <v>1855.5</v>
      </c>
      <c r="AR1097" s="40">
        <v>9700</v>
      </c>
      <c r="AS1097" s="40" t="s">
        <v>2439</v>
      </c>
      <c r="AT1097" s="34">
        <v>1435.25</v>
      </c>
      <c r="AU1097" s="34">
        <v>9700</v>
      </c>
      <c r="AV1097" s="41" t="s">
        <v>2439</v>
      </c>
    </row>
    <row r="1098" spans="1:48" s="44" customFormat="1" ht="21" customHeight="1" x14ac:dyDescent="0.3">
      <c r="A1098" s="23">
        <v>1360</v>
      </c>
      <c r="B1098" s="24" t="s">
        <v>901</v>
      </c>
      <c r="C1098" s="25" t="s">
        <v>2430</v>
      </c>
      <c r="D1098" s="26" t="s">
        <v>2440</v>
      </c>
      <c r="E1098" s="26" t="s">
        <v>2497</v>
      </c>
      <c r="F1098" s="27" t="s">
        <v>3733</v>
      </c>
      <c r="G1098" s="28">
        <v>6.3291139240506222</v>
      </c>
      <c r="H1098" s="29">
        <v>6.8022886204704536</v>
      </c>
      <c r="I1098" s="29">
        <v>16.747741487143863</v>
      </c>
      <c r="J1098" s="29">
        <v>-6.406685236768805</v>
      </c>
      <c r="K1098" s="29">
        <v>-2.0408163265306145</v>
      </c>
      <c r="L1098" s="29">
        <v>-0.12</v>
      </c>
      <c r="M1098" s="30"/>
      <c r="N1098" s="31">
        <v>7.8358055974912633</v>
      </c>
      <c r="O1098" s="32">
        <v>1487.7608482000001</v>
      </c>
      <c r="P1098" s="32">
        <v>1481.1695026699999</v>
      </c>
      <c r="Q1098" s="32">
        <v>1354.9923168099999</v>
      </c>
      <c r="R1098" s="32">
        <v>1690.2093180500001</v>
      </c>
      <c r="S1098" s="32">
        <v>1614.87965485</v>
      </c>
      <c r="T1098" s="32">
        <v>1581.9229272</v>
      </c>
      <c r="U1098" s="33">
        <v>202503</v>
      </c>
      <c r="V1098" s="34">
        <v>122</v>
      </c>
      <c r="W1098" s="34">
        <v>106</v>
      </c>
      <c r="X1098" s="34">
        <v>111</v>
      </c>
      <c r="Y1098" s="34">
        <v>105</v>
      </c>
      <c r="Z1098" s="34">
        <v>114</v>
      </c>
      <c r="AA1098" s="35">
        <v>8.5714285714285623</v>
      </c>
      <c r="AB1098" s="36">
        <v>-6.5573770491803245</v>
      </c>
      <c r="AC1098" s="34">
        <v>-22</v>
      </c>
      <c r="AD1098" s="34">
        <v>-62</v>
      </c>
      <c r="AE1098" s="34">
        <v>-36</v>
      </c>
      <c r="AF1098" s="34">
        <v>-29</v>
      </c>
      <c r="AG1098" s="34">
        <v>-45</v>
      </c>
      <c r="AH1098" s="37" t="s">
        <v>2465</v>
      </c>
      <c r="AI1098" s="36" t="s">
        <v>2465</v>
      </c>
      <c r="AJ1098" s="29">
        <v>-39.449541284403672</v>
      </c>
      <c r="AK1098" s="29">
        <v>-9.1972263209302323</v>
      </c>
      <c r="AL1098" s="29">
        <v>1.3417497262086513</v>
      </c>
      <c r="AM1098" s="29">
        <v>-14.58863443596268</v>
      </c>
      <c r="AN1098" s="38">
        <v>17.578456318914334</v>
      </c>
      <c r="AO1098" s="39" t="s">
        <v>2439</v>
      </c>
      <c r="AP1098" s="36" t="s">
        <v>2439</v>
      </c>
      <c r="AQ1098" s="34">
        <v>1179</v>
      </c>
      <c r="AR1098" s="40">
        <v>1680</v>
      </c>
      <c r="AS1098" s="40" t="s">
        <v>2439</v>
      </c>
      <c r="AT1098" s="34">
        <v>207.25</v>
      </c>
      <c r="AU1098" s="34">
        <v>1680</v>
      </c>
      <c r="AV1098" s="41" t="s">
        <v>2439</v>
      </c>
    </row>
    <row r="1099" spans="1:48" s="44" customFormat="1" ht="21" customHeight="1" x14ac:dyDescent="0.3">
      <c r="A1099" s="43">
        <v>8830</v>
      </c>
      <c r="B1099" s="25" t="s">
        <v>1677</v>
      </c>
      <c r="C1099" s="25" t="s">
        <v>2474</v>
      </c>
      <c r="D1099" s="26" t="s">
        <v>2515</v>
      </c>
      <c r="E1099" s="26" t="s">
        <v>2873</v>
      </c>
      <c r="F1099" s="27" t="s">
        <v>3054</v>
      </c>
      <c r="G1099" s="28">
        <v>103.47624565469293</v>
      </c>
      <c r="H1099" s="29">
        <v>8.0615384615384542</v>
      </c>
      <c r="I1099" s="29">
        <v>-3.5164835164835262</v>
      </c>
      <c r="J1099" s="29">
        <v>-2.4444444444444491</v>
      </c>
      <c r="K1099" s="29">
        <v>1.5028901734104094</v>
      </c>
      <c r="L1099" s="29">
        <v>3.35</v>
      </c>
      <c r="M1099" s="30"/>
      <c r="N1099" s="31">
        <v>17.12928607678208</v>
      </c>
      <c r="O1099" s="32">
        <v>775.62297599999999</v>
      </c>
      <c r="P1099" s="32">
        <v>1460.472</v>
      </c>
      <c r="Q1099" s="32">
        <v>1635.72864</v>
      </c>
      <c r="R1099" s="32">
        <v>1617.7536</v>
      </c>
      <c r="S1099" s="32">
        <v>1554.84096</v>
      </c>
      <c r="T1099" s="32">
        <v>1578.2085119999999</v>
      </c>
      <c r="U1099" s="33">
        <v>202503</v>
      </c>
      <c r="V1099" s="34">
        <v>722</v>
      </c>
      <c r="W1099" s="34">
        <v>789</v>
      </c>
      <c r="X1099" s="34">
        <v>475</v>
      </c>
      <c r="Y1099" s="34">
        <v>585</v>
      </c>
      <c r="Z1099" s="34">
        <v>607</v>
      </c>
      <c r="AA1099" s="35">
        <v>3.7606837606837695</v>
      </c>
      <c r="AB1099" s="36">
        <v>-15.927977839335183</v>
      </c>
      <c r="AC1099" s="34">
        <v>26</v>
      </c>
      <c r="AD1099" s="34">
        <v>27</v>
      </c>
      <c r="AE1099" s="34">
        <v>-22</v>
      </c>
      <c r="AF1099" s="34">
        <v>13</v>
      </c>
      <c r="AG1099" s="34">
        <v>5</v>
      </c>
      <c r="AH1099" s="37">
        <v>-61.53846153846154</v>
      </c>
      <c r="AI1099" s="36">
        <v>-80.769230769230774</v>
      </c>
      <c r="AJ1099" s="29">
        <v>0.93648208469055383</v>
      </c>
      <c r="AK1099" s="29">
        <v>68.617761391304342</v>
      </c>
      <c r="AL1099" s="29">
        <v>1.8621929345132742</v>
      </c>
      <c r="AM1099" s="29">
        <v>2.7138643067846608</v>
      </c>
      <c r="AN1099" s="38">
        <v>201.76991150442478</v>
      </c>
      <c r="AO1099" s="39">
        <v>40</v>
      </c>
      <c r="AP1099" s="36">
        <v>0.22779043280182232</v>
      </c>
      <c r="AQ1099" s="34">
        <v>847.5</v>
      </c>
      <c r="AR1099" s="40">
        <v>17560</v>
      </c>
      <c r="AS1099" s="40" t="s">
        <v>4142</v>
      </c>
      <c r="AT1099" s="34">
        <v>1710</v>
      </c>
      <c r="AU1099" s="34">
        <v>17560</v>
      </c>
      <c r="AV1099" s="41">
        <v>0.22779043280182232</v>
      </c>
    </row>
    <row r="1100" spans="1:48" s="44" customFormat="1" ht="21" customHeight="1" x14ac:dyDescent="0.3">
      <c r="A1100" s="23">
        <v>7210</v>
      </c>
      <c r="B1100" s="24" t="s">
        <v>1026</v>
      </c>
      <c r="C1100" s="25" t="s">
        <v>2430</v>
      </c>
      <c r="D1100" s="26" t="s">
        <v>2455</v>
      </c>
      <c r="E1100" s="26" t="s">
        <v>2614</v>
      </c>
      <c r="F1100" s="27" t="s">
        <v>3055</v>
      </c>
      <c r="G1100" s="28">
        <v>17.778500319620271</v>
      </c>
      <c r="H1100" s="29">
        <v>25.499605660293923</v>
      </c>
      <c r="I1100" s="29">
        <v>6.161257333548642</v>
      </c>
      <c r="J1100" s="29">
        <v>0.21231422505307851</v>
      </c>
      <c r="K1100" s="29">
        <v>5.8295964125560484</v>
      </c>
      <c r="L1100" s="29">
        <v>-0.63</v>
      </c>
      <c r="M1100" s="30"/>
      <c r="N1100" s="31">
        <v>27.147610156725154</v>
      </c>
      <c r="O1100" s="32">
        <v>1339.7148</v>
      </c>
      <c r="P1100" s="32">
        <v>1257.2916</v>
      </c>
      <c r="Q1100" s="32">
        <v>1486.32</v>
      </c>
      <c r="R1100" s="32">
        <v>1574.5530000000001</v>
      </c>
      <c r="S1100" s="32">
        <v>1490.9780000000001</v>
      </c>
      <c r="T1100" s="32">
        <v>1577.896</v>
      </c>
      <c r="U1100" s="33">
        <v>202503</v>
      </c>
      <c r="V1100" s="34">
        <v>1512</v>
      </c>
      <c r="W1100" s="34">
        <v>1742</v>
      </c>
      <c r="X1100" s="34">
        <v>1523</v>
      </c>
      <c r="Y1100" s="34">
        <v>1653</v>
      </c>
      <c r="Z1100" s="34">
        <v>1348</v>
      </c>
      <c r="AA1100" s="35">
        <v>-18.451300665456749</v>
      </c>
      <c r="AB1100" s="36">
        <v>-10.846560846560848</v>
      </c>
      <c r="AC1100" s="34">
        <v>48</v>
      </c>
      <c r="AD1100" s="34">
        <v>151</v>
      </c>
      <c r="AE1100" s="34">
        <v>85</v>
      </c>
      <c r="AF1100" s="34">
        <v>-27</v>
      </c>
      <c r="AG1100" s="34">
        <v>17</v>
      </c>
      <c r="AH1100" s="37" t="s">
        <v>2435</v>
      </c>
      <c r="AI1100" s="36">
        <v>-64.583333333333329</v>
      </c>
      <c r="AJ1100" s="29">
        <v>3.606766677306096</v>
      </c>
      <c r="AK1100" s="29">
        <v>6.9818407079646017</v>
      </c>
      <c r="AL1100" s="29">
        <v>0.45299533481662241</v>
      </c>
      <c r="AM1100" s="29">
        <v>6.4881934974520927</v>
      </c>
      <c r="AN1100" s="38">
        <v>90.066748008325561</v>
      </c>
      <c r="AO1100" s="39">
        <v>37</v>
      </c>
      <c r="AP1100" s="36">
        <v>1.5677966101694913</v>
      </c>
      <c r="AQ1100" s="34">
        <v>3483.25</v>
      </c>
      <c r="AR1100" s="40">
        <v>2360</v>
      </c>
      <c r="AS1100" s="40">
        <v>10.074</v>
      </c>
      <c r="AT1100" s="34">
        <v>3137.25</v>
      </c>
      <c r="AU1100" s="34">
        <v>2360</v>
      </c>
      <c r="AV1100" s="41">
        <v>1.5677966101694913</v>
      </c>
    </row>
    <row r="1101" spans="1:48" s="44" customFormat="1" ht="21" customHeight="1" x14ac:dyDescent="0.3">
      <c r="A1101" s="23">
        <v>86710</v>
      </c>
      <c r="B1101" s="24" t="s">
        <v>1620</v>
      </c>
      <c r="C1101" s="25" t="s">
        <v>2474</v>
      </c>
      <c r="D1101" s="26" t="s">
        <v>2508</v>
      </c>
      <c r="E1101" s="26" t="s">
        <v>2720</v>
      </c>
      <c r="F1101" s="27" t="s">
        <v>3104</v>
      </c>
      <c r="G1101" s="28">
        <v>-22.989874925550925</v>
      </c>
      <c r="H1101" s="29">
        <v>31.269035532994938</v>
      </c>
      <c r="I1101" s="29">
        <v>-3.1460674157303359</v>
      </c>
      <c r="J1101" s="29">
        <v>-8.6219081272084885</v>
      </c>
      <c r="K1101" s="29">
        <v>4.022526146419958</v>
      </c>
      <c r="L1101" s="29">
        <v>-0.08</v>
      </c>
      <c r="M1101" s="30"/>
      <c r="N1101" s="31">
        <v>36.835446686568687</v>
      </c>
      <c r="O1101" s="32">
        <v>2048.9307119999999</v>
      </c>
      <c r="P1101" s="32">
        <v>1202.0230799999999</v>
      </c>
      <c r="Q1101" s="32">
        <v>1629.13788</v>
      </c>
      <c r="R1101" s="32">
        <v>1726.76412</v>
      </c>
      <c r="S1101" s="32">
        <v>1516.867704</v>
      </c>
      <c r="T1101" s="32">
        <v>1577.884104</v>
      </c>
      <c r="U1101" s="33">
        <v>202503</v>
      </c>
      <c r="V1101" s="34">
        <v>208</v>
      </c>
      <c r="W1101" s="34">
        <v>218</v>
      </c>
      <c r="X1101" s="34">
        <v>182</v>
      </c>
      <c r="Y1101" s="34">
        <v>185</v>
      </c>
      <c r="Z1101" s="34">
        <v>225</v>
      </c>
      <c r="AA1101" s="35">
        <v>21.621621621621621</v>
      </c>
      <c r="AB1101" s="36">
        <v>8.1730769230769162</v>
      </c>
      <c r="AC1101" s="34">
        <v>38</v>
      </c>
      <c r="AD1101" s="34">
        <v>38</v>
      </c>
      <c r="AE1101" s="34">
        <v>25</v>
      </c>
      <c r="AF1101" s="34">
        <v>5</v>
      </c>
      <c r="AG1101" s="34">
        <v>37</v>
      </c>
      <c r="AH1101" s="37">
        <v>640</v>
      </c>
      <c r="AI1101" s="36">
        <v>-2.6315789473684181</v>
      </c>
      <c r="AJ1101" s="29">
        <v>12.962962962962962</v>
      </c>
      <c r="AK1101" s="29">
        <v>15.027467657142857</v>
      </c>
      <c r="AL1101" s="29">
        <v>1.9324973717085119</v>
      </c>
      <c r="AM1101" s="29">
        <v>12.859767299448869</v>
      </c>
      <c r="AN1101" s="38">
        <v>82.853643600734841</v>
      </c>
      <c r="AO1101" s="39">
        <v>60</v>
      </c>
      <c r="AP1101" s="36">
        <v>0.46403712296983757</v>
      </c>
      <c r="AQ1101" s="34">
        <v>816.5</v>
      </c>
      <c r="AR1101" s="40">
        <v>12930</v>
      </c>
      <c r="AS1101" s="40">
        <v>6.907</v>
      </c>
      <c r="AT1101" s="34">
        <v>676.5</v>
      </c>
      <c r="AU1101" s="34">
        <v>12930</v>
      </c>
      <c r="AV1101" s="41">
        <v>0.46403712296983757</v>
      </c>
    </row>
    <row r="1102" spans="1:48" s="44" customFormat="1" ht="21" customHeight="1" x14ac:dyDescent="0.3">
      <c r="A1102" s="23">
        <v>8110</v>
      </c>
      <c r="B1102" s="24" t="s">
        <v>1216</v>
      </c>
      <c r="C1102" s="25" t="s">
        <v>2430</v>
      </c>
      <c r="D1102" s="26" t="s">
        <v>2525</v>
      </c>
      <c r="E1102" s="26" t="s">
        <v>2806</v>
      </c>
      <c r="F1102" s="27" t="s">
        <v>2994</v>
      </c>
      <c r="G1102" s="28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30"/>
      <c r="N1102" s="31">
        <v>1.5006763732228201E-2</v>
      </c>
      <c r="O1102" s="32">
        <v>1577.7632288</v>
      </c>
      <c r="P1102" s="32">
        <v>1577.7632288</v>
      </c>
      <c r="Q1102" s="32">
        <v>1577.7632288</v>
      </c>
      <c r="R1102" s="32">
        <v>1577.7632288</v>
      </c>
      <c r="S1102" s="32">
        <v>1577.7632288</v>
      </c>
      <c r="T1102" s="32">
        <v>1577.7632288</v>
      </c>
      <c r="U1102" s="33">
        <v>202503</v>
      </c>
      <c r="V1102" s="34">
        <v>44</v>
      </c>
      <c r="W1102" s="34">
        <v>64</v>
      </c>
      <c r="X1102" s="34">
        <v>75</v>
      </c>
      <c r="Y1102" s="34">
        <v>112</v>
      </c>
      <c r="Z1102" s="34">
        <v>49</v>
      </c>
      <c r="AA1102" s="35">
        <v>-56.25</v>
      </c>
      <c r="AB1102" s="36">
        <v>11.363636363636353</v>
      </c>
      <c r="AC1102" s="34">
        <v>20</v>
      </c>
      <c r="AD1102" s="34">
        <v>18</v>
      </c>
      <c r="AE1102" s="34">
        <v>18</v>
      </c>
      <c r="AF1102" s="34">
        <v>34</v>
      </c>
      <c r="AG1102" s="34">
        <v>-2</v>
      </c>
      <c r="AH1102" s="37" t="s">
        <v>2466</v>
      </c>
      <c r="AI1102" s="36" t="s">
        <v>2466</v>
      </c>
      <c r="AJ1102" s="29">
        <v>22.666666666666664</v>
      </c>
      <c r="AK1102" s="29">
        <v>23.202400423529411</v>
      </c>
      <c r="AL1102" s="29">
        <v>0.61970276072270225</v>
      </c>
      <c r="AM1102" s="29">
        <v>2.6708562450903379</v>
      </c>
      <c r="AN1102" s="38">
        <v>9.9469756480754121</v>
      </c>
      <c r="AO1102" s="39" t="s">
        <v>2439</v>
      </c>
      <c r="AP1102" s="36" t="s">
        <v>2439</v>
      </c>
      <c r="AQ1102" s="34">
        <v>2546</v>
      </c>
      <c r="AR1102" s="40">
        <v>15040</v>
      </c>
      <c r="AS1102" s="40" t="s">
        <v>2439</v>
      </c>
      <c r="AT1102" s="34">
        <v>253.25</v>
      </c>
      <c r="AU1102" s="34">
        <v>15040</v>
      </c>
      <c r="AV1102" s="41" t="s">
        <v>2439</v>
      </c>
    </row>
    <row r="1103" spans="1:48" s="44" customFormat="1" ht="21" customHeight="1" x14ac:dyDescent="0.3">
      <c r="A1103" s="23">
        <v>475580</v>
      </c>
      <c r="B1103" s="24" t="s">
        <v>2426</v>
      </c>
      <c r="C1103" s="25" t="s">
        <v>2474</v>
      </c>
      <c r="D1103" s="26" t="s">
        <v>2729</v>
      </c>
      <c r="E1103" s="26" t="s">
        <v>2730</v>
      </c>
      <c r="F1103" s="27" t="s">
        <v>2988</v>
      </c>
      <c r="G1103" s="28" t="s">
        <v>2439</v>
      </c>
      <c r="H1103" s="29">
        <v>-13.782342476094133</v>
      </c>
      <c r="I1103" s="29">
        <v>0.80395325707331988</v>
      </c>
      <c r="J1103" s="29">
        <v>-5.3191489361702153</v>
      </c>
      <c r="K1103" s="29">
        <v>11.464354527938347</v>
      </c>
      <c r="L1103" s="29">
        <v>2.75</v>
      </c>
      <c r="M1103" s="30"/>
      <c r="N1103" s="31">
        <v>-7.4180386023895313</v>
      </c>
      <c r="O1103" s="32" t="s">
        <v>2439</v>
      </c>
      <c r="P1103" s="32">
        <v>1828.396845</v>
      </c>
      <c r="Q1103" s="32">
        <v>1563.8284799999999</v>
      </c>
      <c r="R1103" s="32">
        <v>1664.9627800000001</v>
      </c>
      <c r="S1103" s="32">
        <v>1414.2646199999999</v>
      </c>
      <c r="T1103" s="32">
        <v>1576.40093</v>
      </c>
      <c r="U1103" s="33">
        <v>202503</v>
      </c>
      <c r="V1103" s="34">
        <v>294</v>
      </c>
      <c r="W1103" s="34">
        <v>95</v>
      </c>
      <c r="X1103" s="34">
        <v>144</v>
      </c>
      <c r="Y1103" s="34">
        <v>312</v>
      </c>
      <c r="Z1103" s="34">
        <v>112</v>
      </c>
      <c r="AA1103" s="35">
        <v>-64.102564102564102</v>
      </c>
      <c r="AB1103" s="36">
        <v>-61.904761904761905</v>
      </c>
      <c r="AC1103" s="34">
        <v>25</v>
      </c>
      <c r="AD1103" s="34">
        <v>0</v>
      </c>
      <c r="AE1103" s="34">
        <v>22</v>
      </c>
      <c r="AF1103" s="34">
        <v>8</v>
      </c>
      <c r="AG1103" s="34">
        <v>-17</v>
      </c>
      <c r="AH1103" s="37" t="s">
        <v>2466</v>
      </c>
      <c r="AI1103" s="36" t="s">
        <v>2466</v>
      </c>
      <c r="AJ1103" s="29">
        <v>1.9607843137254901</v>
      </c>
      <c r="AK1103" s="29">
        <v>121.26161</v>
      </c>
      <c r="AL1103" s="29">
        <v>4.397213193863319</v>
      </c>
      <c r="AM1103" s="29">
        <v>3.626220362622036</v>
      </c>
      <c r="AN1103" s="38">
        <v>14.225941422594143</v>
      </c>
      <c r="AO1103" s="39" t="s">
        <v>2439</v>
      </c>
      <c r="AP1103" s="36" t="s">
        <v>2439</v>
      </c>
      <c r="AQ1103" s="34">
        <v>358.5</v>
      </c>
      <c r="AR1103" s="40">
        <v>11570</v>
      </c>
      <c r="AS1103" s="40" t="s">
        <v>2439</v>
      </c>
      <c r="AT1103" s="34">
        <v>51</v>
      </c>
      <c r="AU1103" s="34">
        <v>11570</v>
      </c>
      <c r="AV1103" s="41" t="s">
        <v>2439</v>
      </c>
    </row>
    <row r="1104" spans="1:48" s="44" customFormat="1" ht="21" customHeight="1" x14ac:dyDescent="0.3">
      <c r="A1104" s="23">
        <v>11330</v>
      </c>
      <c r="B1104" s="24" t="s">
        <v>1446</v>
      </c>
      <c r="C1104" s="25" t="s">
        <v>2430</v>
      </c>
      <c r="D1104" s="26" t="s">
        <v>2558</v>
      </c>
      <c r="E1104" s="26" t="s">
        <v>2629</v>
      </c>
      <c r="F1104" s="27" t="s">
        <v>2795</v>
      </c>
      <c r="G1104" s="28">
        <v>-1.8300575928622997</v>
      </c>
      <c r="H1104" s="29">
        <v>10.803472693882821</v>
      </c>
      <c r="I1104" s="29">
        <v>7.8487134220459387</v>
      </c>
      <c r="J1104" s="29">
        <v>4.0664416679463633</v>
      </c>
      <c r="K1104" s="29">
        <v>14.478353442157555</v>
      </c>
      <c r="L1104" s="29">
        <v>0.56000000000000005</v>
      </c>
      <c r="M1104" s="30"/>
      <c r="N1104" s="31">
        <v>10.188897570405953</v>
      </c>
      <c r="O1104" s="32">
        <v>1598.40467612</v>
      </c>
      <c r="P1104" s="32">
        <v>1416.1586382</v>
      </c>
      <c r="Q1104" s="32">
        <v>1454.9575050000001</v>
      </c>
      <c r="R1104" s="32">
        <v>1507.8376129999999</v>
      </c>
      <c r="S1104" s="32">
        <v>1370.6983921399999</v>
      </c>
      <c r="T1104" s="32">
        <v>1569.1529499799999</v>
      </c>
      <c r="U1104" s="33">
        <v>202503</v>
      </c>
      <c r="V1104" s="34">
        <v>163</v>
      </c>
      <c r="W1104" s="34">
        <v>183</v>
      </c>
      <c r="X1104" s="34">
        <v>161</v>
      </c>
      <c r="Y1104" s="34">
        <v>176</v>
      </c>
      <c r="Z1104" s="34">
        <v>217</v>
      </c>
      <c r="AA1104" s="35">
        <v>23.29545454545454</v>
      </c>
      <c r="AB1104" s="36">
        <v>33.128834355828232</v>
      </c>
      <c r="AC1104" s="34">
        <v>0</v>
      </c>
      <c r="AD1104" s="34">
        <v>-7</v>
      </c>
      <c r="AE1104" s="34">
        <v>-21</v>
      </c>
      <c r="AF1104" s="34">
        <v>-35</v>
      </c>
      <c r="AG1104" s="34">
        <v>12</v>
      </c>
      <c r="AH1104" s="37" t="s">
        <v>2435</v>
      </c>
      <c r="AI1104" s="36" t="s">
        <v>2435</v>
      </c>
      <c r="AJ1104" s="29">
        <v>-6.9199457259158752</v>
      </c>
      <c r="AK1104" s="29">
        <v>-30.767704901568624</v>
      </c>
      <c r="AL1104" s="29">
        <v>1.2611235282137834</v>
      </c>
      <c r="AM1104" s="29">
        <v>-4.0988547317661244</v>
      </c>
      <c r="AN1104" s="38">
        <v>54.068716094032553</v>
      </c>
      <c r="AO1104" s="39" t="s">
        <v>2439</v>
      </c>
      <c r="AP1104" s="36" t="s">
        <v>2439</v>
      </c>
      <c r="AQ1104" s="34">
        <v>1244.25</v>
      </c>
      <c r="AR1104" s="40">
        <v>1613</v>
      </c>
      <c r="AS1104" s="40" t="s">
        <v>2439</v>
      </c>
      <c r="AT1104" s="34">
        <v>672.75</v>
      </c>
      <c r="AU1104" s="34">
        <v>1613</v>
      </c>
      <c r="AV1104" s="41" t="s">
        <v>2439</v>
      </c>
    </row>
    <row r="1105" spans="1:48" s="44" customFormat="1" ht="21" customHeight="1" x14ac:dyDescent="0.3">
      <c r="A1105" s="23">
        <v>418470</v>
      </c>
      <c r="B1105" s="24" t="s">
        <v>4298</v>
      </c>
      <c r="C1105" s="25" t="s">
        <v>2474</v>
      </c>
      <c r="D1105" s="26" t="s">
        <v>2448</v>
      </c>
      <c r="E1105" s="26" t="s">
        <v>2494</v>
      </c>
      <c r="F1105" s="27" t="s">
        <v>3061</v>
      </c>
      <c r="G1105" s="28">
        <v>8.4176878380131335</v>
      </c>
      <c r="H1105" s="29">
        <v>32.78823438373368</v>
      </c>
      <c r="I1105" s="29">
        <v>55.404780206258295</v>
      </c>
      <c r="J1105" s="29">
        <v>4.1299826692781538</v>
      </c>
      <c r="K1105" s="29">
        <v>9.38283045971653</v>
      </c>
      <c r="L1105" s="29">
        <v>1.5</v>
      </c>
      <c r="M1105" s="30"/>
      <c r="N1105" s="31">
        <v>31.974490370636843</v>
      </c>
      <c r="O1105" s="32">
        <v>1444.87913</v>
      </c>
      <c r="P1105" s="32">
        <v>1179.7013132</v>
      </c>
      <c r="Q1105" s="32">
        <v>1008.0156754</v>
      </c>
      <c r="R1105" s="32">
        <v>1504.374153</v>
      </c>
      <c r="S1105" s="32">
        <v>1432.1301965</v>
      </c>
      <c r="T1105" s="32">
        <v>1566.5045448000001</v>
      </c>
      <c r="U1105" s="33">
        <v>202503</v>
      </c>
      <c r="V1105" s="34">
        <v>168</v>
      </c>
      <c r="W1105" s="34">
        <v>178</v>
      </c>
      <c r="X1105" s="34">
        <v>185</v>
      </c>
      <c r="Y1105" s="34">
        <v>195</v>
      </c>
      <c r="Z1105" s="34">
        <v>200</v>
      </c>
      <c r="AA1105" s="35">
        <v>2.564102564102555</v>
      </c>
      <c r="AB1105" s="36">
        <v>19.047619047619047</v>
      </c>
      <c r="AC1105" s="34">
        <v>29</v>
      </c>
      <c r="AD1105" s="34">
        <v>37</v>
      </c>
      <c r="AE1105" s="34">
        <v>31</v>
      </c>
      <c r="AF1105" s="34">
        <v>13</v>
      </c>
      <c r="AG1105" s="34">
        <v>37</v>
      </c>
      <c r="AH1105" s="37">
        <v>184.61538461538461</v>
      </c>
      <c r="AI1105" s="36">
        <v>27.586206896551737</v>
      </c>
      <c r="AJ1105" s="29">
        <v>15.567282321899736</v>
      </c>
      <c r="AK1105" s="29">
        <v>13.275462244067798</v>
      </c>
      <c r="AL1105" s="29">
        <v>2.2523429831775701</v>
      </c>
      <c r="AM1105" s="29">
        <v>16.966211358734721</v>
      </c>
      <c r="AN1105" s="38">
        <v>24.26312005751258</v>
      </c>
      <c r="AO1105" s="39" t="s">
        <v>2439</v>
      </c>
      <c r="AP1105" s="36" t="s">
        <v>2439</v>
      </c>
      <c r="AQ1105" s="34">
        <v>695.5</v>
      </c>
      <c r="AR1105" s="40">
        <v>18320</v>
      </c>
      <c r="AS1105" s="40" t="s">
        <v>2439</v>
      </c>
      <c r="AT1105" s="34">
        <v>168.75</v>
      </c>
      <c r="AU1105" s="34">
        <v>18320</v>
      </c>
      <c r="AV1105" s="41" t="s">
        <v>2439</v>
      </c>
    </row>
    <row r="1106" spans="1:48" s="44" customFormat="1" ht="21" customHeight="1" x14ac:dyDescent="0.3">
      <c r="A1106" s="23">
        <v>96240</v>
      </c>
      <c r="B1106" s="24" t="s">
        <v>775</v>
      </c>
      <c r="C1106" s="25" t="s">
        <v>2474</v>
      </c>
      <c r="D1106" s="26" t="s">
        <v>2729</v>
      </c>
      <c r="E1106" s="26" t="s">
        <v>2730</v>
      </c>
      <c r="F1106" s="27" t="s">
        <v>2979</v>
      </c>
      <c r="G1106" s="28">
        <v>-18.272257903157829</v>
      </c>
      <c r="H1106" s="29">
        <v>-4.7425474254742639</v>
      </c>
      <c r="I1106" s="29">
        <v>2.8529626920263285</v>
      </c>
      <c r="J1106" s="29">
        <v>-1.540616246498594</v>
      </c>
      <c r="K1106" s="29">
        <v>1.3698630136986356</v>
      </c>
      <c r="L1106" s="29">
        <v>0.21</v>
      </c>
      <c r="M1106" s="30"/>
      <c r="N1106" s="31">
        <v>-4.3554582122950496</v>
      </c>
      <c r="O1106" s="32">
        <v>1916.1524199999999</v>
      </c>
      <c r="P1106" s="32">
        <v>1643.9953680000001</v>
      </c>
      <c r="Q1106" s="32">
        <v>1522.5892060000001</v>
      </c>
      <c r="R1106" s="32">
        <v>1590.5321039999999</v>
      </c>
      <c r="S1106" s="32">
        <v>1544.8655659999999</v>
      </c>
      <c r="T1106" s="32">
        <v>1566.028108</v>
      </c>
      <c r="U1106" s="33">
        <v>202503</v>
      </c>
      <c r="V1106" s="34">
        <v>612</v>
      </c>
      <c r="W1106" s="34">
        <v>569</v>
      </c>
      <c r="X1106" s="34">
        <v>550</v>
      </c>
      <c r="Y1106" s="34">
        <v>551</v>
      </c>
      <c r="Z1106" s="34">
        <v>602</v>
      </c>
      <c r="AA1106" s="35">
        <v>9.2558983666061643</v>
      </c>
      <c r="AB1106" s="36">
        <v>-1.6339869281045805</v>
      </c>
      <c r="AC1106" s="34">
        <v>50</v>
      </c>
      <c r="AD1106" s="34">
        <v>42</v>
      </c>
      <c r="AE1106" s="34">
        <v>14</v>
      </c>
      <c r="AF1106" s="34">
        <v>-3</v>
      </c>
      <c r="AG1106" s="34">
        <v>28</v>
      </c>
      <c r="AH1106" s="37" t="s">
        <v>2435</v>
      </c>
      <c r="AI1106" s="36">
        <v>-43.999999999999993</v>
      </c>
      <c r="AJ1106" s="29">
        <v>3.5651408450704225</v>
      </c>
      <c r="AK1106" s="29">
        <v>19.333680345679014</v>
      </c>
      <c r="AL1106" s="29">
        <v>3.8079710832826748</v>
      </c>
      <c r="AM1106" s="29">
        <v>19.696048632218847</v>
      </c>
      <c r="AN1106" s="38">
        <v>388.57142857142856</v>
      </c>
      <c r="AO1106" s="39">
        <v>1500</v>
      </c>
      <c r="AP1106" s="36">
        <v>10.668563300142248</v>
      </c>
      <c r="AQ1106" s="34">
        <v>411.25</v>
      </c>
      <c r="AR1106" s="40">
        <v>14060</v>
      </c>
      <c r="AS1106" s="40">
        <v>192.82900000000001</v>
      </c>
      <c r="AT1106" s="34">
        <v>1598</v>
      </c>
      <c r="AU1106" s="34">
        <v>14060</v>
      </c>
      <c r="AV1106" s="41">
        <v>10.668563300142248</v>
      </c>
    </row>
    <row r="1107" spans="1:48" s="44" customFormat="1" ht="21" customHeight="1" x14ac:dyDescent="0.3">
      <c r="A1107" s="43">
        <v>139990</v>
      </c>
      <c r="B1107" s="25" t="s">
        <v>724</v>
      </c>
      <c r="C1107" s="25" t="s">
        <v>2430</v>
      </c>
      <c r="D1107" s="26" t="s">
        <v>2453</v>
      </c>
      <c r="E1107" s="26" t="s">
        <v>2664</v>
      </c>
      <c r="F1107" s="27" t="s">
        <v>2665</v>
      </c>
      <c r="G1107" s="28">
        <v>11.331941175738391</v>
      </c>
      <c r="H1107" s="29">
        <v>44.892176664913478</v>
      </c>
      <c r="I1107" s="29">
        <v>4.8051948051948123</v>
      </c>
      <c r="J1107" s="29">
        <v>-3.9285714285714257</v>
      </c>
      <c r="K1107" s="29">
        <v>-1.344743276283622</v>
      </c>
      <c r="L1107" s="29">
        <v>-0.37</v>
      </c>
      <c r="M1107" s="30"/>
      <c r="N1107" s="31">
        <v>51.229169806315731</v>
      </c>
      <c r="O1107" s="32">
        <v>1404.6112359000001</v>
      </c>
      <c r="P1107" s="32">
        <v>1079.2721807999999</v>
      </c>
      <c r="Q1107" s="32">
        <v>1492.083439</v>
      </c>
      <c r="R1107" s="32">
        <v>1627.727388</v>
      </c>
      <c r="S1107" s="32">
        <v>1585.0964326000001</v>
      </c>
      <c r="T1107" s="32">
        <v>1563.7809549000001</v>
      </c>
      <c r="U1107" s="33">
        <v>202503</v>
      </c>
      <c r="V1107" s="34">
        <v>2489</v>
      </c>
      <c r="W1107" s="34">
        <v>2915</v>
      </c>
      <c r="X1107" s="34">
        <v>2243</v>
      </c>
      <c r="Y1107" s="34">
        <v>2351</v>
      </c>
      <c r="Z1107" s="34">
        <v>2847</v>
      </c>
      <c r="AA1107" s="35">
        <v>21.097405359421529</v>
      </c>
      <c r="AB1107" s="36">
        <v>14.383286460425882</v>
      </c>
      <c r="AC1107" s="34">
        <v>23</v>
      </c>
      <c r="AD1107" s="34">
        <v>-14</v>
      </c>
      <c r="AE1107" s="34">
        <v>-273</v>
      </c>
      <c r="AF1107" s="34">
        <v>-160</v>
      </c>
      <c r="AG1107" s="34">
        <v>-68</v>
      </c>
      <c r="AH1107" s="37" t="s">
        <v>2465</v>
      </c>
      <c r="AI1107" s="36" t="s">
        <v>2466</v>
      </c>
      <c r="AJ1107" s="29">
        <v>-4.9729625337968324</v>
      </c>
      <c r="AK1107" s="29">
        <v>-3.0364678735922332</v>
      </c>
      <c r="AL1107" s="29">
        <v>0.97250059384328369</v>
      </c>
      <c r="AM1107" s="29">
        <v>-32.027363184079604</v>
      </c>
      <c r="AN1107" s="38">
        <v>528.20273631840791</v>
      </c>
      <c r="AO1107" s="39" t="s">
        <v>2439</v>
      </c>
      <c r="AP1107" s="36" t="s">
        <v>2439</v>
      </c>
      <c r="AQ1107" s="34">
        <v>1608</v>
      </c>
      <c r="AR1107" s="40">
        <v>4035</v>
      </c>
      <c r="AS1107" s="40" t="s">
        <v>2439</v>
      </c>
      <c r="AT1107" s="34">
        <v>8493.5</v>
      </c>
      <c r="AU1107" s="34">
        <v>4035</v>
      </c>
      <c r="AV1107" s="41" t="s">
        <v>2439</v>
      </c>
    </row>
    <row r="1108" spans="1:48" s="44" customFormat="1" ht="21" customHeight="1" x14ac:dyDescent="0.3">
      <c r="A1108" s="23">
        <v>38110</v>
      </c>
      <c r="B1108" s="24" t="s">
        <v>1268</v>
      </c>
      <c r="C1108" s="25" t="s">
        <v>2474</v>
      </c>
      <c r="D1108" s="26" t="s">
        <v>2443</v>
      </c>
      <c r="E1108" s="26" t="s">
        <v>2601</v>
      </c>
      <c r="F1108" s="27" t="s">
        <v>2915</v>
      </c>
      <c r="G1108" s="28">
        <v>-4.2875157629255973</v>
      </c>
      <c r="H1108" s="29">
        <v>51.800000000000026</v>
      </c>
      <c r="I1108" s="29">
        <v>54.582484725050918</v>
      </c>
      <c r="J1108" s="29">
        <v>21.246006389776362</v>
      </c>
      <c r="K1108" s="29">
        <v>1.6064257028112428</v>
      </c>
      <c r="L1108" s="29">
        <v>7.36</v>
      </c>
      <c r="M1108" s="30"/>
      <c r="N1108" s="31">
        <v>64.602292143717492</v>
      </c>
      <c r="O1108" s="32">
        <v>1632.3655205</v>
      </c>
      <c r="P1108" s="32">
        <v>1029.23425</v>
      </c>
      <c r="Q1108" s="32">
        <v>1010.7080335000001</v>
      </c>
      <c r="R1108" s="32">
        <v>1288.601281</v>
      </c>
      <c r="S1108" s="32">
        <v>1537.6759695000001</v>
      </c>
      <c r="T1108" s="32">
        <v>1562.3775915000001</v>
      </c>
      <c r="U1108" s="33">
        <v>202503</v>
      </c>
      <c r="V1108" s="34">
        <v>5627</v>
      </c>
      <c r="W1108" s="34">
        <v>5615</v>
      </c>
      <c r="X1108" s="34">
        <v>5562</v>
      </c>
      <c r="Y1108" s="34">
        <v>5748</v>
      </c>
      <c r="Z1108" s="34">
        <v>6059</v>
      </c>
      <c r="AA1108" s="35">
        <v>5.4105775922059784</v>
      </c>
      <c r="AB1108" s="36">
        <v>7.6772703038919587</v>
      </c>
      <c r="AC1108" s="34">
        <v>191</v>
      </c>
      <c r="AD1108" s="34">
        <v>189</v>
      </c>
      <c r="AE1108" s="34">
        <v>59</v>
      </c>
      <c r="AF1108" s="34">
        <v>-110</v>
      </c>
      <c r="AG1108" s="34">
        <v>197</v>
      </c>
      <c r="AH1108" s="37" t="s">
        <v>2435</v>
      </c>
      <c r="AI1108" s="36">
        <v>3.1413612565444948</v>
      </c>
      <c r="AJ1108" s="29">
        <v>1.4575356769926906</v>
      </c>
      <c r="AK1108" s="29">
        <v>4.6638137059701492</v>
      </c>
      <c r="AL1108" s="29">
        <v>0.59046772165532879</v>
      </c>
      <c r="AM1108" s="29">
        <v>12.660619803476948</v>
      </c>
      <c r="AN1108" s="38">
        <v>398.60166288737719</v>
      </c>
      <c r="AO1108" s="39">
        <v>60</v>
      </c>
      <c r="AP1108" s="36">
        <v>1.5810276679841897</v>
      </c>
      <c r="AQ1108" s="34">
        <v>2646</v>
      </c>
      <c r="AR1108" s="40">
        <v>3795</v>
      </c>
      <c r="AS1108" s="40">
        <v>18.245000000000001</v>
      </c>
      <c r="AT1108" s="34">
        <v>10547</v>
      </c>
      <c r="AU1108" s="34">
        <v>3795</v>
      </c>
      <c r="AV1108" s="41">
        <v>1.5810276679841897</v>
      </c>
    </row>
    <row r="1109" spans="1:48" s="44" customFormat="1" ht="21" customHeight="1" x14ac:dyDescent="0.3">
      <c r="A1109" s="23">
        <v>27970</v>
      </c>
      <c r="B1109" s="24" t="s">
        <v>2216</v>
      </c>
      <c r="C1109" s="25" t="s">
        <v>2430</v>
      </c>
      <c r="D1109" s="26" t="s">
        <v>2641</v>
      </c>
      <c r="E1109" s="26" t="s">
        <v>2641</v>
      </c>
      <c r="F1109" s="27" t="s">
        <v>2991</v>
      </c>
      <c r="G1109" s="28">
        <v>-28.094820017559265</v>
      </c>
      <c r="H1109" s="29">
        <v>-6.0779816513761524</v>
      </c>
      <c r="I1109" s="29">
        <v>1.992528019925266</v>
      </c>
      <c r="J1109" s="29">
        <v>-0.4860267314702349</v>
      </c>
      <c r="K1109" s="29">
        <v>0.61425061425062211</v>
      </c>
      <c r="L1109" s="29">
        <v>0.74</v>
      </c>
      <c r="M1109" s="30"/>
      <c r="N1109" s="31">
        <v>-3.619824992352394</v>
      </c>
      <c r="O1109" s="32">
        <v>2166.1301194299999</v>
      </c>
      <c r="P1109" s="32">
        <v>1658.35422664</v>
      </c>
      <c r="Q1109" s="32">
        <v>1527.13124311</v>
      </c>
      <c r="R1109" s="32">
        <v>1565.16689051</v>
      </c>
      <c r="S1109" s="32">
        <v>1548.0508491799999</v>
      </c>
      <c r="T1109" s="32">
        <v>1557.5597610299999</v>
      </c>
      <c r="U1109" s="33">
        <v>202503</v>
      </c>
      <c r="V1109" s="34">
        <v>1971</v>
      </c>
      <c r="W1109" s="34">
        <v>1995</v>
      </c>
      <c r="X1109" s="34">
        <v>1969</v>
      </c>
      <c r="Y1109" s="34">
        <v>1986</v>
      </c>
      <c r="Z1109" s="34">
        <v>1991</v>
      </c>
      <c r="AA1109" s="35">
        <v>0.25176233635448853</v>
      </c>
      <c r="AB1109" s="36">
        <v>1.0147133434804667</v>
      </c>
      <c r="AC1109" s="34">
        <v>123</v>
      </c>
      <c r="AD1109" s="34">
        <v>107</v>
      </c>
      <c r="AE1109" s="34">
        <v>6</v>
      </c>
      <c r="AF1109" s="34">
        <v>-42</v>
      </c>
      <c r="AG1109" s="34">
        <v>42</v>
      </c>
      <c r="AH1109" s="37" t="s">
        <v>2435</v>
      </c>
      <c r="AI1109" s="36">
        <v>-65.853658536585357</v>
      </c>
      <c r="AJ1109" s="29">
        <v>1.4229945850648533</v>
      </c>
      <c r="AK1109" s="29">
        <v>13.78371469938053</v>
      </c>
      <c r="AL1109" s="29">
        <v>0.34897434851957654</v>
      </c>
      <c r="AM1109" s="29">
        <v>2.5317873746709236</v>
      </c>
      <c r="AN1109" s="38">
        <v>70.324315241135949</v>
      </c>
      <c r="AO1109" s="39" t="s">
        <v>2439</v>
      </c>
      <c r="AP1109" s="36" t="s">
        <v>2439</v>
      </c>
      <c r="AQ1109" s="34">
        <v>4463.25</v>
      </c>
      <c r="AR1109" s="40">
        <v>819</v>
      </c>
      <c r="AS1109" s="40" t="s">
        <v>2439</v>
      </c>
      <c r="AT1109" s="34">
        <v>3138.75</v>
      </c>
      <c r="AU1109" s="34">
        <v>819</v>
      </c>
      <c r="AV1109" s="41" t="s">
        <v>2439</v>
      </c>
    </row>
    <row r="1110" spans="1:48" s="44" customFormat="1" ht="21" customHeight="1" x14ac:dyDescent="0.3">
      <c r="A1110" s="23">
        <v>52260</v>
      </c>
      <c r="B1110" s="24" t="s">
        <v>902</v>
      </c>
      <c r="C1110" s="25" t="s">
        <v>2474</v>
      </c>
      <c r="D1110" s="26" t="s">
        <v>2508</v>
      </c>
      <c r="E1110" s="26" t="s">
        <v>2720</v>
      </c>
      <c r="F1110" s="27" t="s">
        <v>3070</v>
      </c>
      <c r="G1110" s="28">
        <v>10.543130990415328</v>
      </c>
      <c r="H1110" s="29">
        <v>12.703583061889256</v>
      </c>
      <c r="I1110" s="29">
        <v>23.718712753277703</v>
      </c>
      <c r="J1110" s="29">
        <v>0.19305019305020377</v>
      </c>
      <c r="K1110" s="29">
        <v>-0.95419847328244156</v>
      </c>
      <c r="L1110" s="29">
        <v>-0.38</v>
      </c>
      <c r="M1110" s="30"/>
      <c r="N1110" s="31">
        <v>15.71906354515049</v>
      </c>
      <c r="O1110" s="32">
        <v>1408.5</v>
      </c>
      <c r="P1110" s="32">
        <v>1381.5</v>
      </c>
      <c r="Q1110" s="32">
        <v>1258.5</v>
      </c>
      <c r="R1110" s="32">
        <v>1554</v>
      </c>
      <c r="S1110" s="32">
        <v>1572</v>
      </c>
      <c r="T1110" s="32">
        <v>1557</v>
      </c>
      <c r="U1110" s="33">
        <v>202503</v>
      </c>
      <c r="V1110" s="34">
        <v>300</v>
      </c>
      <c r="W1110" s="34">
        <v>345</v>
      </c>
      <c r="X1110" s="34">
        <v>335</v>
      </c>
      <c r="Y1110" s="34">
        <v>215</v>
      </c>
      <c r="Z1110" s="34">
        <v>337</v>
      </c>
      <c r="AA1110" s="35">
        <v>56.744186046511636</v>
      </c>
      <c r="AB1110" s="36">
        <v>12.333333333333329</v>
      </c>
      <c r="AC1110" s="34">
        <v>40</v>
      </c>
      <c r="AD1110" s="34">
        <v>62</v>
      </c>
      <c r="AE1110" s="34">
        <v>34</v>
      </c>
      <c r="AF1110" s="34">
        <v>28</v>
      </c>
      <c r="AG1110" s="34">
        <v>50</v>
      </c>
      <c r="AH1110" s="37">
        <v>78.571428571428584</v>
      </c>
      <c r="AI1110" s="36">
        <v>25</v>
      </c>
      <c r="AJ1110" s="29">
        <v>14.123376623376624</v>
      </c>
      <c r="AK1110" s="29">
        <v>8.9482758620689662</v>
      </c>
      <c r="AL1110" s="29">
        <v>1.125</v>
      </c>
      <c r="AM1110" s="29">
        <v>12.572254335260116</v>
      </c>
      <c r="AN1110" s="38">
        <v>33.309248554913296</v>
      </c>
      <c r="AO1110" s="39">
        <v>70</v>
      </c>
      <c r="AP1110" s="36">
        <v>1.3487475915221581</v>
      </c>
      <c r="AQ1110" s="34">
        <v>1384</v>
      </c>
      <c r="AR1110" s="40">
        <v>5190</v>
      </c>
      <c r="AS1110" s="40">
        <v>36.823</v>
      </c>
      <c r="AT1110" s="34">
        <v>461</v>
      </c>
      <c r="AU1110" s="34">
        <v>5190</v>
      </c>
      <c r="AV1110" s="41">
        <v>1.3487475915221581</v>
      </c>
    </row>
    <row r="1111" spans="1:48" s="44" customFormat="1" ht="21" customHeight="1" x14ac:dyDescent="0.3">
      <c r="A1111" s="23">
        <v>156100</v>
      </c>
      <c r="B1111" s="24" t="s">
        <v>1143</v>
      </c>
      <c r="C1111" s="25" t="s">
        <v>2474</v>
      </c>
      <c r="D1111" s="26" t="s">
        <v>2440</v>
      </c>
      <c r="E1111" s="26" t="s">
        <v>2710</v>
      </c>
      <c r="F1111" s="27" t="s">
        <v>3045</v>
      </c>
      <c r="G1111" s="28">
        <v>-17.021276595744684</v>
      </c>
      <c r="H1111" s="29">
        <v>9.8591549295774517</v>
      </c>
      <c r="I1111" s="29">
        <v>23.809523809523792</v>
      </c>
      <c r="J1111" s="29">
        <v>26.623376623376615</v>
      </c>
      <c r="K1111" s="29">
        <v>34.251290877796905</v>
      </c>
      <c r="L1111" s="29">
        <v>4.42</v>
      </c>
      <c r="M1111" s="30"/>
      <c r="N1111" s="31">
        <v>11.264895630208205</v>
      </c>
      <c r="O1111" s="32">
        <v>1874.053842</v>
      </c>
      <c r="P1111" s="32">
        <v>1415.5087530000001</v>
      </c>
      <c r="Q1111" s="32">
        <v>1256.014809</v>
      </c>
      <c r="R1111" s="32">
        <v>1228.1033688</v>
      </c>
      <c r="S1111" s="32">
        <v>1158.3247683</v>
      </c>
      <c r="T1111" s="32">
        <v>1555.0659539999999</v>
      </c>
      <c r="U1111" s="33">
        <v>202503</v>
      </c>
      <c r="V1111" s="34">
        <v>91</v>
      </c>
      <c r="W1111" s="34">
        <v>72</v>
      </c>
      <c r="X1111" s="34">
        <v>97</v>
      </c>
      <c r="Y1111" s="34">
        <v>100</v>
      </c>
      <c r="Z1111" s="34">
        <v>89</v>
      </c>
      <c r="AA1111" s="35">
        <v>-10.999999999999998</v>
      </c>
      <c r="AB1111" s="36">
        <v>-2.1978021978022011</v>
      </c>
      <c r="AC1111" s="34">
        <v>17</v>
      </c>
      <c r="AD1111" s="34">
        <v>-4</v>
      </c>
      <c r="AE1111" s="34">
        <v>13</v>
      </c>
      <c r="AF1111" s="34">
        <v>6</v>
      </c>
      <c r="AG1111" s="34">
        <v>-1</v>
      </c>
      <c r="AH1111" s="37" t="s">
        <v>2466</v>
      </c>
      <c r="AI1111" s="36" t="s">
        <v>2466</v>
      </c>
      <c r="AJ1111" s="29">
        <v>3.9106145251396649</v>
      </c>
      <c r="AK1111" s="29">
        <v>111.07613957142857</v>
      </c>
      <c r="AL1111" s="29">
        <v>4.4944102716763004</v>
      </c>
      <c r="AM1111" s="29">
        <v>4.0462427745664744</v>
      </c>
      <c r="AN1111" s="38">
        <v>134.82658959537574</v>
      </c>
      <c r="AO1111" s="39" t="s">
        <v>2439</v>
      </c>
      <c r="AP1111" s="36" t="s">
        <v>2439</v>
      </c>
      <c r="AQ1111" s="34">
        <v>346</v>
      </c>
      <c r="AR1111" s="40">
        <v>7800</v>
      </c>
      <c r="AS1111" s="40" t="s">
        <v>2439</v>
      </c>
      <c r="AT1111" s="34">
        <v>466.5</v>
      </c>
      <c r="AU1111" s="34">
        <v>7800</v>
      </c>
      <c r="AV1111" s="41" t="s">
        <v>2439</v>
      </c>
    </row>
    <row r="1112" spans="1:48" s="44" customFormat="1" ht="21" customHeight="1" x14ac:dyDescent="0.3">
      <c r="A1112" s="23">
        <v>288330</v>
      </c>
      <c r="B1112" s="24" t="s">
        <v>765</v>
      </c>
      <c r="C1112" s="25" t="s">
        <v>2474</v>
      </c>
      <c r="D1112" s="26" t="s">
        <v>2440</v>
      </c>
      <c r="E1112" s="26" t="s">
        <v>3736</v>
      </c>
      <c r="F1112" s="27" t="s">
        <v>3815</v>
      </c>
      <c r="G1112" s="28">
        <v>187.72511775420756</v>
      </c>
      <c r="H1112" s="29">
        <v>-33.617718004834629</v>
      </c>
      <c r="I1112" s="29">
        <v>-66.740424881986002</v>
      </c>
      <c r="J1112" s="29">
        <v>298.25970548862114</v>
      </c>
      <c r="K1112" s="29">
        <v>-10.391566265060238</v>
      </c>
      <c r="L1112" s="29">
        <v>-1.49</v>
      </c>
      <c r="M1112" s="30"/>
      <c r="N1112" s="31">
        <v>-27.171814991186103</v>
      </c>
      <c r="O1112" s="32">
        <v>539.66466539999999</v>
      </c>
      <c r="P1112" s="32">
        <v>2339.104272</v>
      </c>
      <c r="Q1112" s="32">
        <v>4668.5827719999997</v>
      </c>
      <c r="R1112" s="32">
        <v>389.88398088000002</v>
      </c>
      <c r="S1112" s="32">
        <v>1732.8176928</v>
      </c>
      <c r="T1112" s="32">
        <v>1552.750794</v>
      </c>
      <c r="U1112" s="33">
        <v>202503</v>
      </c>
      <c r="V1112" s="34">
        <v>0</v>
      </c>
      <c r="W1112" s="34">
        <v>0</v>
      </c>
      <c r="X1112" s="34">
        <v>0</v>
      </c>
      <c r="Y1112" s="34">
        <v>0</v>
      </c>
      <c r="Z1112" s="34">
        <v>0</v>
      </c>
      <c r="AA1112" s="35" t="s">
        <v>2439</v>
      </c>
      <c r="AB1112" s="36" t="s">
        <v>2439</v>
      </c>
      <c r="AC1112" s="34">
        <v>-55</v>
      </c>
      <c r="AD1112" s="34">
        <v>-55</v>
      </c>
      <c r="AE1112" s="34">
        <v>-47</v>
      </c>
      <c r="AF1112" s="34">
        <v>-34</v>
      </c>
      <c r="AG1112" s="34">
        <v>-50</v>
      </c>
      <c r="AH1112" s="37" t="s">
        <v>2465</v>
      </c>
      <c r="AI1112" s="36" t="s">
        <v>2465</v>
      </c>
      <c r="AJ1112" s="29" t="s">
        <v>2439</v>
      </c>
      <c r="AK1112" s="29">
        <v>-8.3481225483870976</v>
      </c>
      <c r="AL1112" s="29">
        <v>6.6713245714285714</v>
      </c>
      <c r="AM1112" s="29">
        <v>-79.914070891514498</v>
      </c>
      <c r="AN1112" s="38">
        <v>30.290010741138563</v>
      </c>
      <c r="AO1112" s="39" t="s">
        <v>2439</v>
      </c>
      <c r="AP1112" s="36" t="s">
        <v>2439</v>
      </c>
      <c r="AQ1112" s="34">
        <v>232.75</v>
      </c>
      <c r="AR1112" s="40">
        <v>2975</v>
      </c>
      <c r="AS1112" s="40" t="s">
        <v>2439</v>
      </c>
      <c r="AT1112" s="34">
        <v>70.5</v>
      </c>
      <c r="AU1112" s="34">
        <v>2975</v>
      </c>
      <c r="AV1112" s="41" t="s">
        <v>2439</v>
      </c>
    </row>
    <row r="1113" spans="1:48" s="44" customFormat="1" ht="21" customHeight="1" x14ac:dyDescent="0.3">
      <c r="A1113" s="23">
        <v>11280</v>
      </c>
      <c r="B1113" s="24" t="s">
        <v>744</v>
      </c>
      <c r="C1113" s="25" t="s">
        <v>2430</v>
      </c>
      <c r="D1113" s="26" t="s">
        <v>2641</v>
      </c>
      <c r="E1113" s="26" t="s">
        <v>2641</v>
      </c>
      <c r="F1113" s="27" t="s">
        <v>2819</v>
      </c>
      <c r="G1113" s="28">
        <v>-13.609467455621305</v>
      </c>
      <c r="H1113" s="29">
        <v>9.8294884653961958</v>
      </c>
      <c r="I1113" s="29">
        <v>7.8817733990147909</v>
      </c>
      <c r="J1113" s="29">
        <v>-3.3112582781456901</v>
      </c>
      <c r="K1113" s="29">
        <v>1.388888888888884</v>
      </c>
      <c r="L1113" s="29">
        <v>-0.45</v>
      </c>
      <c r="M1113" s="30"/>
      <c r="N1113" s="31">
        <v>12.737734809679768</v>
      </c>
      <c r="O1113" s="32">
        <v>1794.9305790000001</v>
      </c>
      <c r="P1113" s="32">
        <v>1411.8704436</v>
      </c>
      <c r="Q1113" s="32">
        <v>1437.360582</v>
      </c>
      <c r="R1113" s="32">
        <v>1603.754541</v>
      </c>
      <c r="S1113" s="32">
        <v>1529.408304</v>
      </c>
      <c r="T1113" s="32">
        <v>1550.6500860000001</v>
      </c>
      <c r="U1113" s="33">
        <v>202503</v>
      </c>
      <c r="V1113" s="34">
        <v>1693</v>
      </c>
      <c r="W1113" s="34">
        <v>1759</v>
      </c>
      <c r="X1113" s="34">
        <v>1795</v>
      </c>
      <c r="Y1113" s="34">
        <v>1906</v>
      </c>
      <c r="Z1113" s="34">
        <v>1850</v>
      </c>
      <c r="AA1113" s="35">
        <v>-2.9380902413431276</v>
      </c>
      <c r="AB1113" s="36">
        <v>9.2734790313053761</v>
      </c>
      <c r="AC1113" s="34">
        <v>6</v>
      </c>
      <c r="AD1113" s="34">
        <v>13</v>
      </c>
      <c r="AE1113" s="34">
        <v>-55</v>
      </c>
      <c r="AF1113" s="34">
        <v>-129</v>
      </c>
      <c r="AG1113" s="34">
        <v>-23</v>
      </c>
      <c r="AH1113" s="37" t="s">
        <v>2465</v>
      </c>
      <c r="AI1113" s="36" t="s">
        <v>2466</v>
      </c>
      <c r="AJ1113" s="29">
        <v>-2.6538987688098494</v>
      </c>
      <c r="AK1113" s="29">
        <v>-7.9930416804123716</v>
      </c>
      <c r="AL1113" s="29">
        <v>0.45714919988207547</v>
      </c>
      <c r="AM1113" s="29">
        <v>-5.7193396226415096</v>
      </c>
      <c r="AN1113" s="38">
        <v>116.4504716981132</v>
      </c>
      <c r="AO1113" s="39" t="s">
        <v>2439</v>
      </c>
      <c r="AP1113" s="36" t="s">
        <v>2439</v>
      </c>
      <c r="AQ1113" s="34">
        <v>3392</v>
      </c>
      <c r="AR1113" s="40">
        <v>2190</v>
      </c>
      <c r="AS1113" s="40" t="s">
        <v>2439</v>
      </c>
      <c r="AT1113" s="34">
        <v>3950</v>
      </c>
      <c r="AU1113" s="34">
        <v>2190</v>
      </c>
      <c r="AV1113" s="41" t="s">
        <v>2439</v>
      </c>
    </row>
    <row r="1114" spans="1:48" s="44" customFormat="1" ht="21" customHeight="1" x14ac:dyDescent="0.3">
      <c r="A1114" s="23">
        <v>60590</v>
      </c>
      <c r="B1114" s="24" t="s">
        <v>955</v>
      </c>
      <c r="C1114" s="25" t="s">
        <v>2474</v>
      </c>
      <c r="D1114" s="26" t="s">
        <v>2440</v>
      </c>
      <c r="E1114" s="26" t="s">
        <v>2850</v>
      </c>
      <c r="F1114" s="27" t="s">
        <v>2851</v>
      </c>
      <c r="G1114" s="28">
        <v>-17.312661498708014</v>
      </c>
      <c r="H1114" s="29">
        <v>-5.8823529411764719</v>
      </c>
      <c r="I1114" s="29">
        <v>-7.5144508670520143</v>
      </c>
      <c r="J1114" s="29">
        <v>-6.7055393586005874</v>
      </c>
      <c r="K1114" s="29">
        <v>1.4263074484944571</v>
      </c>
      <c r="L1114" s="29">
        <v>-0.16</v>
      </c>
      <c r="M1114" s="30"/>
      <c r="N1114" s="31">
        <v>-2.5614145490287843</v>
      </c>
      <c r="O1114" s="32">
        <v>1871.610948</v>
      </c>
      <c r="P1114" s="32">
        <v>1644.30936</v>
      </c>
      <c r="Q1114" s="32">
        <v>1673.3265839999999</v>
      </c>
      <c r="R1114" s="32">
        <v>1658.8179720000001</v>
      </c>
      <c r="S1114" s="32">
        <v>1525.8223620000001</v>
      </c>
      <c r="T1114" s="32">
        <v>1547.58528</v>
      </c>
      <c r="U1114" s="33">
        <v>202503</v>
      </c>
      <c r="V1114" s="34">
        <v>332</v>
      </c>
      <c r="W1114" s="34">
        <v>348</v>
      </c>
      <c r="X1114" s="34">
        <v>358</v>
      </c>
      <c r="Y1114" s="34">
        <v>406</v>
      </c>
      <c r="Z1114" s="34">
        <v>341</v>
      </c>
      <c r="AA1114" s="35">
        <v>-16.009852216748765</v>
      </c>
      <c r="AB1114" s="36">
        <v>2.7108433734939652</v>
      </c>
      <c r="AC1114" s="34">
        <v>-14</v>
      </c>
      <c r="AD1114" s="34">
        <v>-4</v>
      </c>
      <c r="AE1114" s="34">
        <v>-30</v>
      </c>
      <c r="AF1114" s="34">
        <v>8</v>
      </c>
      <c r="AG1114" s="34">
        <v>9</v>
      </c>
      <c r="AH1114" s="37">
        <v>12.5</v>
      </c>
      <c r="AI1114" s="36" t="s">
        <v>2435</v>
      </c>
      <c r="AJ1114" s="29">
        <v>-1.1699931176875429</v>
      </c>
      <c r="AK1114" s="29">
        <v>-91.034428235294115</v>
      </c>
      <c r="AL1114" s="29">
        <v>2.1912711929203539</v>
      </c>
      <c r="AM1114" s="29">
        <v>-2.4070796460176993</v>
      </c>
      <c r="AN1114" s="38">
        <v>119.00884955752214</v>
      </c>
      <c r="AO1114" s="39" t="s">
        <v>2439</v>
      </c>
      <c r="AP1114" s="36" t="s">
        <v>2439</v>
      </c>
      <c r="AQ1114" s="34">
        <v>706.25</v>
      </c>
      <c r="AR1114" s="40">
        <v>6400</v>
      </c>
      <c r="AS1114" s="40" t="s">
        <v>2439</v>
      </c>
      <c r="AT1114" s="34">
        <v>840.5</v>
      </c>
      <c r="AU1114" s="34">
        <v>6400</v>
      </c>
      <c r="AV1114" s="41" t="s">
        <v>2439</v>
      </c>
    </row>
    <row r="1115" spans="1:48" s="44" customFormat="1" ht="21" customHeight="1" x14ac:dyDescent="0.3">
      <c r="A1115" s="23">
        <v>92460</v>
      </c>
      <c r="B1115" s="24" t="s">
        <v>1367</v>
      </c>
      <c r="C1115" s="25" t="s">
        <v>2474</v>
      </c>
      <c r="D1115" s="26" t="s">
        <v>2450</v>
      </c>
      <c r="E1115" s="26" t="s">
        <v>2700</v>
      </c>
      <c r="F1115" s="27" t="s">
        <v>3041</v>
      </c>
      <c r="G1115" s="28">
        <v>27.503526093088858</v>
      </c>
      <c r="H1115" s="29">
        <v>8.7845968712394686</v>
      </c>
      <c r="I1115" s="29">
        <v>6.4782096584216742</v>
      </c>
      <c r="J1115" s="29">
        <v>-5.439330543933063</v>
      </c>
      <c r="K1115" s="29">
        <v>3.9080459770114873</v>
      </c>
      <c r="L1115" s="29">
        <v>-1.2</v>
      </c>
      <c r="M1115" s="30"/>
      <c r="N1115" s="31">
        <v>8.4132530325688784</v>
      </c>
      <c r="O1115" s="32">
        <v>1213.0763119999999</v>
      </c>
      <c r="P1115" s="32">
        <v>1421.814408</v>
      </c>
      <c r="Q1115" s="32">
        <v>1452.611832</v>
      </c>
      <c r="R1115" s="32">
        <v>1635.6854080000001</v>
      </c>
      <c r="S1115" s="32">
        <v>1488.54216</v>
      </c>
      <c r="T1115" s="32">
        <v>1546.715072</v>
      </c>
      <c r="U1115" s="33">
        <v>202503</v>
      </c>
      <c r="V1115" s="34">
        <v>231</v>
      </c>
      <c r="W1115" s="34">
        <v>256</v>
      </c>
      <c r="X1115" s="34">
        <v>233</v>
      </c>
      <c r="Y1115" s="34">
        <v>323</v>
      </c>
      <c r="Z1115" s="34">
        <v>266</v>
      </c>
      <c r="AA1115" s="35">
        <v>-17.647058823529417</v>
      </c>
      <c r="AB1115" s="36">
        <v>15.151515151515159</v>
      </c>
      <c r="AC1115" s="34">
        <v>39</v>
      </c>
      <c r="AD1115" s="34">
        <v>40</v>
      </c>
      <c r="AE1115" s="34">
        <v>32</v>
      </c>
      <c r="AF1115" s="34">
        <v>49</v>
      </c>
      <c r="AG1115" s="34">
        <v>51</v>
      </c>
      <c r="AH1115" s="37">
        <v>4.081632653061229</v>
      </c>
      <c r="AI1115" s="36">
        <v>30.76923076923077</v>
      </c>
      <c r="AJ1115" s="29">
        <v>15.955473098330241</v>
      </c>
      <c r="AK1115" s="29">
        <v>8.9925294883720923</v>
      </c>
      <c r="AL1115" s="29">
        <v>0.91023396910401644</v>
      </c>
      <c r="AM1115" s="29">
        <v>10.122112696777991</v>
      </c>
      <c r="AN1115" s="38">
        <v>24.878622921877298</v>
      </c>
      <c r="AO1115" s="39">
        <v>300</v>
      </c>
      <c r="AP1115" s="36">
        <v>3.3185840707964607</v>
      </c>
      <c r="AQ1115" s="34">
        <v>1699.25</v>
      </c>
      <c r="AR1115" s="40">
        <v>9040</v>
      </c>
      <c r="AS1115" s="40">
        <v>35.737000000000002</v>
      </c>
      <c r="AT1115" s="34">
        <v>422.75</v>
      </c>
      <c r="AU1115" s="34">
        <v>9040</v>
      </c>
      <c r="AV1115" s="41">
        <v>3.3185840707964607</v>
      </c>
    </row>
    <row r="1116" spans="1:48" s="44" customFormat="1" ht="21" customHeight="1" x14ac:dyDescent="0.3">
      <c r="A1116" s="23">
        <v>54920</v>
      </c>
      <c r="B1116" s="24" t="s">
        <v>1312</v>
      </c>
      <c r="C1116" s="25" t="s">
        <v>2474</v>
      </c>
      <c r="D1116" s="26" t="s">
        <v>2560</v>
      </c>
      <c r="E1116" s="26" t="s">
        <v>3775</v>
      </c>
      <c r="F1116" s="27" t="s">
        <v>3182</v>
      </c>
      <c r="G1116" s="28">
        <v>98.188405797101467</v>
      </c>
      <c r="H1116" s="29">
        <v>88.296041308089528</v>
      </c>
      <c r="I1116" s="29">
        <v>106.8052930056711</v>
      </c>
      <c r="J1116" s="29">
        <v>52.793296089385478</v>
      </c>
      <c r="K1116" s="29">
        <v>45.672436750998678</v>
      </c>
      <c r="L1116" s="29">
        <v>2.4300000000000002</v>
      </c>
      <c r="M1116" s="30"/>
      <c r="N1116" s="31">
        <v>75.266634437233961</v>
      </c>
      <c r="O1116" s="32">
        <v>778.7914356</v>
      </c>
      <c r="P1116" s="32">
        <v>819.70620305</v>
      </c>
      <c r="Q1116" s="32">
        <v>746.34179244999996</v>
      </c>
      <c r="R1116" s="32">
        <v>1010.1714998</v>
      </c>
      <c r="S1116" s="32">
        <v>1059.5513915500001</v>
      </c>
      <c r="T1116" s="32">
        <v>1543.4743307000001</v>
      </c>
      <c r="U1116" s="33">
        <v>202503</v>
      </c>
      <c r="V1116" s="34">
        <v>787</v>
      </c>
      <c r="W1116" s="34">
        <v>1340</v>
      </c>
      <c r="X1116" s="34">
        <v>1187</v>
      </c>
      <c r="Y1116" s="34">
        <v>1168</v>
      </c>
      <c r="Z1116" s="34">
        <v>1597</v>
      </c>
      <c r="AA1116" s="35">
        <v>36.729452054794521</v>
      </c>
      <c r="AB1116" s="36">
        <v>102.92249047013975</v>
      </c>
      <c r="AC1116" s="34">
        <v>0</v>
      </c>
      <c r="AD1116" s="34">
        <v>-3</v>
      </c>
      <c r="AE1116" s="34">
        <v>2</v>
      </c>
      <c r="AF1116" s="34">
        <v>14</v>
      </c>
      <c r="AG1116" s="34">
        <v>20</v>
      </c>
      <c r="AH1116" s="37">
        <v>42.857142857142861</v>
      </c>
      <c r="AI1116" s="36" t="s">
        <v>2435</v>
      </c>
      <c r="AJ1116" s="29">
        <v>0.62358276643990929</v>
      </c>
      <c r="AK1116" s="29">
        <v>46.771949415151518</v>
      </c>
      <c r="AL1116" s="29">
        <v>1.060807100137457</v>
      </c>
      <c r="AM1116" s="29">
        <v>2.268041237113402</v>
      </c>
      <c r="AN1116" s="38">
        <v>49.604810996563572</v>
      </c>
      <c r="AO1116" s="39" t="s">
        <v>2439</v>
      </c>
      <c r="AP1116" s="36" t="s">
        <v>2439</v>
      </c>
      <c r="AQ1116" s="34">
        <v>1455</v>
      </c>
      <c r="AR1116" s="40">
        <v>5470</v>
      </c>
      <c r="AS1116" s="40" t="s">
        <v>2439</v>
      </c>
      <c r="AT1116" s="34">
        <v>721.75</v>
      </c>
      <c r="AU1116" s="34">
        <v>5470</v>
      </c>
      <c r="AV1116" s="41" t="s">
        <v>2439</v>
      </c>
    </row>
    <row r="1117" spans="1:48" s="44" customFormat="1" ht="21" customHeight="1" x14ac:dyDescent="0.3">
      <c r="A1117" s="23">
        <v>243840</v>
      </c>
      <c r="B1117" s="24" t="s">
        <v>497</v>
      </c>
      <c r="C1117" s="25" t="s">
        <v>2474</v>
      </c>
      <c r="D1117" s="26" t="s">
        <v>2436</v>
      </c>
      <c r="E1117" s="26" t="s">
        <v>2826</v>
      </c>
      <c r="F1117" s="27" t="s">
        <v>2923</v>
      </c>
      <c r="G1117" s="28">
        <v>-53.377436607290285</v>
      </c>
      <c r="H1117" s="29">
        <v>-21.370676817850676</v>
      </c>
      <c r="I1117" s="29">
        <v>-5.6448121814208108</v>
      </c>
      <c r="J1117" s="29">
        <v>-1.7199017199017064</v>
      </c>
      <c r="K1117" s="29">
        <v>1.5228426395939021</v>
      </c>
      <c r="L1117" s="29">
        <v>2.17</v>
      </c>
      <c r="M1117" s="30"/>
      <c r="N1117" s="31">
        <v>-20.916736209486043</v>
      </c>
      <c r="O1117" s="32">
        <v>3308.1179750000001</v>
      </c>
      <c r="P1117" s="32">
        <v>1961.519364</v>
      </c>
      <c r="Q1117" s="32">
        <v>1634.5994700000001</v>
      </c>
      <c r="R1117" s="32">
        <v>1569.3201644999999</v>
      </c>
      <c r="S1117" s="32">
        <v>1519.1944590000001</v>
      </c>
      <c r="T1117" s="32">
        <v>1542.3294000000001</v>
      </c>
      <c r="U1117" s="33">
        <v>202503</v>
      </c>
      <c r="V1117" s="34">
        <v>1479</v>
      </c>
      <c r="W1117" s="34">
        <v>1141</v>
      </c>
      <c r="X1117" s="34">
        <v>919</v>
      </c>
      <c r="Y1117" s="34">
        <v>789</v>
      </c>
      <c r="Z1117" s="34">
        <v>1035</v>
      </c>
      <c r="AA1117" s="35">
        <v>31.178707224334602</v>
      </c>
      <c r="AB1117" s="36">
        <v>-30.020283975659233</v>
      </c>
      <c r="AC1117" s="34">
        <v>102</v>
      </c>
      <c r="AD1117" s="34">
        <v>61</v>
      </c>
      <c r="AE1117" s="34">
        <v>13</v>
      </c>
      <c r="AF1117" s="34">
        <v>-46</v>
      </c>
      <c r="AG1117" s="34">
        <v>-43</v>
      </c>
      <c r="AH1117" s="37" t="s">
        <v>2465</v>
      </c>
      <c r="AI1117" s="36" t="s">
        <v>2466</v>
      </c>
      <c r="AJ1117" s="29">
        <v>-0.38619979402677651</v>
      </c>
      <c r="AK1117" s="29">
        <v>-102.82196</v>
      </c>
      <c r="AL1117" s="29">
        <v>0.43710624911435458</v>
      </c>
      <c r="AM1117" s="29">
        <v>-0.42510982003684283</v>
      </c>
      <c r="AN1117" s="38">
        <v>144.65070143120306</v>
      </c>
      <c r="AO1117" s="39">
        <v>66</v>
      </c>
      <c r="AP1117" s="36">
        <v>1.6500000000000001</v>
      </c>
      <c r="AQ1117" s="34">
        <v>3528.5</v>
      </c>
      <c r="AR1117" s="40">
        <v>4000</v>
      </c>
      <c r="AS1117" s="40">
        <v>13.601000000000001</v>
      </c>
      <c r="AT1117" s="34">
        <v>5104</v>
      </c>
      <c r="AU1117" s="34">
        <v>4000</v>
      </c>
      <c r="AV1117" s="41">
        <v>1.6500000000000001</v>
      </c>
    </row>
    <row r="1118" spans="1:48" s="44" customFormat="1" ht="21" customHeight="1" x14ac:dyDescent="0.3">
      <c r="A1118" s="23">
        <v>78140</v>
      </c>
      <c r="B1118" s="24" t="s">
        <v>1537</v>
      </c>
      <c r="C1118" s="25" t="s">
        <v>2474</v>
      </c>
      <c r="D1118" s="26" t="s">
        <v>2440</v>
      </c>
      <c r="E1118" s="26" t="s">
        <v>2583</v>
      </c>
      <c r="F1118" s="27" t="s">
        <v>2584</v>
      </c>
      <c r="G1118" s="28">
        <v>0.50651230101301792</v>
      </c>
      <c r="H1118" s="29">
        <v>-0.57265569076594414</v>
      </c>
      <c r="I1118" s="29">
        <v>10.325655281969803</v>
      </c>
      <c r="J1118" s="29">
        <v>-2.9350104821803003</v>
      </c>
      <c r="K1118" s="29">
        <v>2.132352941176463</v>
      </c>
      <c r="L1118" s="29">
        <v>-1</v>
      </c>
      <c r="M1118" s="30"/>
      <c r="N1118" s="31">
        <v>2.4385624581968024</v>
      </c>
      <c r="O1118" s="32">
        <v>1532.1652177999999</v>
      </c>
      <c r="P1118" s="32">
        <v>1548.7950863000001</v>
      </c>
      <c r="Q1118" s="32">
        <v>1395.8002961</v>
      </c>
      <c r="R1118" s="32">
        <v>1586.4894549000001</v>
      </c>
      <c r="S1118" s="32">
        <v>1507.7747440000001</v>
      </c>
      <c r="T1118" s="32">
        <v>1539.9258230999999</v>
      </c>
      <c r="U1118" s="33">
        <v>202503</v>
      </c>
      <c r="V1118" s="34">
        <v>230</v>
      </c>
      <c r="W1118" s="34">
        <v>236</v>
      </c>
      <c r="X1118" s="34">
        <v>242</v>
      </c>
      <c r="Y1118" s="34">
        <v>232</v>
      </c>
      <c r="Z1118" s="34">
        <v>259</v>
      </c>
      <c r="AA1118" s="35">
        <v>11.637931034482762</v>
      </c>
      <c r="AB1118" s="36">
        <v>12.608695652173907</v>
      </c>
      <c r="AC1118" s="34">
        <v>20</v>
      </c>
      <c r="AD1118" s="34">
        <v>23</v>
      </c>
      <c r="AE1118" s="34">
        <v>32</v>
      </c>
      <c r="AF1118" s="34">
        <v>15</v>
      </c>
      <c r="AG1118" s="34">
        <v>36</v>
      </c>
      <c r="AH1118" s="37">
        <v>140</v>
      </c>
      <c r="AI1118" s="36">
        <v>80</v>
      </c>
      <c r="AJ1118" s="29">
        <v>10.939112487100102</v>
      </c>
      <c r="AK1118" s="29">
        <v>14.52760210471698</v>
      </c>
      <c r="AL1118" s="29">
        <v>0.9440158302528735</v>
      </c>
      <c r="AM1118" s="29">
        <v>6.4980842911877392</v>
      </c>
      <c r="AN1118" s="38">
        <v>39.03448275862069</v>
      </c>
      <c r="AO1118" s="39">
        <v>50</v>
      </c>
      <c r="AP1118" s="36">
        <v>0.35997120230381568</v>
      </c>
      <c r="AQ1118" s="34">
        <v>1631.25</v>
      </c>
      <c r="AR1118" s="40">
        <v>13890</v>
      </c>
      <c r="AS1118" s="40">
        <v>5.6509999999999998</v>
      </c>
      <c r="AT1118" s="34">
        <v>636.75</v>
      </c>
      <c r="AU1118" s="34">
        <v>13890</v>
      </c>
      <c r="AV1118" s="41">
        <v>0.35997120230381568</v>
      </c>
    </row>
    <row r="1119" spans="1:48" s="44" customFormat="1" ht="21" customHeight="1" x14ac:dyDescent="0.3">
      <c r="A1119" s="23">
        <v>5860</v>
      </c>
      <c r="B1119" s="24" t="s">
        <v>807</v>
      </c>
      <c r="C1119" s="25" t="s">
        <v>2474</v>
      </c>
      <c r="D1119" s="26" t="s">
        <v>2479</v>
      </c>
      <c r="E1119" s="26" t="s">
        <v>2936</v>
      </c>
      <c r="F1119" s="27" t="s">
        <v>2936</v>
      </c>
      <c r="G1119" s="28">
        <v>-21.270161290322587</v>
      </c>
      <c r="H1119" s="29">
        <v>5.1144010767160131</v>
      </c>
      <c r="I1119" s="29">
        <v>10.466760961810472</v>
      </c>
      <c r="J1119" s="29">
        <v>5.9701492537313383</v>
      </c>
      <c r="K1119" s="29">
        <v>3.1704095112285335</v>
      </c>
      <c r="L1119" s="29">
        <v>0.13</v>
      </c>
      <c r="M1119" s="30"/>
      <c r="N1119" s="31">
        <v>8.341916120031744</v>
      </c>
      <c r="O1119" s="32">
        <v>1954.4227760000001</v>
      </c>
      <c r="P1119" s="32">
        <v>1463.8468977499999</v>
      </c>
      <c r="Q1119" s="32">
        <v>1392.9202647499999</v>
      </c>
      <c r="R1119" s="32">
        <v>1452.02579225</v>
      </c>
      <c r="S1119" s="32">
        <v>1491.42947725</v>
      </c>
      <c r="T1119" s="32">
        <v>1538.7138992499999</v>
      </c>
      <c r="U1119" s="33">
        <v>202503</v>
      </c>
      <c r="V1119" s="34">
        <v>1104</v>
      </c>
      <c r="W1119" s="34">
        <v>996</v>
      </c>
      <c r="X1119" s="34">
        <v>1062</v>
      </c>
      <c r="Y1119" s="34">
        <v>1148</v>
      </c>
      <c r="Z1119" s="34">
        <v>1084</v>
      </c>
      <c r="AA1119" s="35">
        <v>-5.5749128919860613</v>
      </c>
      <c r="AB1119" s="36">
        <v>-1.8115942028985477</v>
      </c>
      <c r="AC1119" s="34">
        <v>15</v>
      </c>
      <c r="AD1119" s="34">
        <v>14</v>
      </c>
      <c r="AE1119" s="34">
        <v>5</v>
      </c>
      <c r="AF1119" s="34">
        <v>3</v>
      </c>
      <c r="AG1119" s="34">
        <v>4</v>
      </c>
      <c r="AH1119" s="37">
        <v>33.333333333333329</v>
      </c>
      <c r="AI1119" s="36">
        <v>-73.333333333333343</v>
      </c>
      <c r="AJ1119" s="29">
        <v>0.60606060606060608</v>
      </c>
      <c r="AK1119" s="29">
        <v>59.181303817307693</v>
      </c>
      <c r="AL1119" s="29">
        <v>0.98588108233221206</v>
      </c>
      <c r="AM1119" s="29">
        <v>1.6658657696620214</v>
      </c>
      <c r="AN1119" s="38">
        <v>30.033637674195095</v>
      </c>
      <c r="AO1119" s="39">
        <v>50</v>
      </c>
      <c r="AP1119" s="36">
        <v>1.2804097311139564</v>
      </c>
      <c r="AQ1119" s="34">
        <v>1560.75</v>
      </c>
      <c r="AR1119" s="40">
        <v>3905</v>
      </c>
      <c r="AS1119" s="40">
        <v>53.726999999999997</v>
      </c>
      <c r="AT1119" s="34">
        <v>468.75</v>
      </c>
      <c r="AU1119" s="34">
        <v>3905</v>
      </c>
      <c r="AV1119" s="41">
        <v>1.2804097311139564</v>
      </c>
    </row>
    <row r="1120" spans="1:48" s="44" customFormat="1" ht="21" customHeight="1" x14ac:dyDescent="0.3">
      <c r="A1120" s="23">
        <v>425040</v>
      </c>
      <c r="B1120" s="24" t="s">
        <v>2105</v>
      </c>
      <c r="C1120" s="25" t="s">
        <v>2474</v>
      </c>
      <c r="D1120" s="26" t="s">
        <v>2431</v>
      </c>
      <c r="E1120" s="26" t="s">
        <v>2612</v>
      </c>
      <c r="F1120" s="27" t="s">
        <v>2978</v>
      </c>
      <c r="G1120" s="28">
        <v>-54.851074120997609</v>
      </c>
      <c r="H1120" s="29">
        <v>-14.437080636106348</v>
      </c>
      <c r="I1120" s="29">
        <v>12.39310156692428</v>
      </c>
      <c r="J1120" s="29">
        <v>6.0382916053019153</v>
      </c>
      <c r="K1120" s="29">
        <v>-1.3698630136986245</v>
      </c>
      <c r="L1120" s="29">
        <v>2.42</v>
      </c>
      <c r="M1120" s="30"/>
      <c r="N1120" s="31">
        <v>-7.7358028424275975</v>
      </c>
      <c r="O1120" s="32">
        <v>3401.3963214</v>
      </c>
      <c r="P1120" s="32">
        <v>1794.8124204000001</v>
      </c>
      <c r="Q1120" s="32">
        <v>1366.3595742</v>
      </c>
      <c r="R1120" s="32">
        <v>1448.2446677999999</v>
      </c>
      <c r="S1120" s="32">
        <v>1557.0229859999999</v>
      </c>
      <c r="T1120" s="32">
        <v>1535.693904</v>
      </c>
      <c r="U1120" s="33">
        <v>202503</v>
      </c>
      <c r="V1120" s="34">
        <v>1086</v>
      </c>
      <c r="W1120" s="34">
        <v>655</v>
      </c>
      <c r="X1120" s="34">
        <v>504</v>
      </c>
      <c r="Y1120" s="34">
        <v>858</v>
      </c>
      <c r="Z1120" s="34">
        <v>630</v>
      </c>
      <c r="AA1120" s="35">
        <v>-26.573426573426573</v>
      </c>
      <c r="AB1120" s="36">
        <v>-41.988950276243095</v>
      </c>
      <c r="AC1120" s="34">
        <v>87</v>
      </c>
      <c r="AD1120" s="34">
        <v>29</v>
      </c>
      <c r="AE1120" s="34">
        <v>59</v>
      </c>
      <c r="AF1120" s="34">
        <v>22</v>
      </c>
      <c r="AG1120" s="34">
        <v>67</v>
      </c>
      <c r="AH1120" s="37">
        <v>204.54545454545453</v>
      </c>
      <c r="AI1120" s="36">
        <v>-22.988505747126442</v>
      </c>
      <c r="AJ1120" s="29">
        <v>6.6868152625613906</v>
      </c>
      <c r="AK1120" s="29">
        <v>8.6762367457627114</v>
      </c>
      <c r="AL1120" s="29">
        <v>0.55365260171248309</v>
      </c>
      <c r="AM1120" s="29">
        <v>6.3812528165840474</v>
      </c>
      <c r="AN1120" s="38">
        <v>50.77061739522307</v>
      </c>
      <c r="AO1120" s="39">
        <v>100</v>
      </c>
      <c r="AP1120" s="36">
        <v>1.3888888888888888</v>
      </c>
      <c r="AQ1120" s="34">
        <v>2773.75</v>
      </c>
      <c r="AR1120" s="40">
        <v>7200</v>
      </c>
      <c r="AS1120" s="40">
        <v>12.39</v>
      </c>
      <c r="AT1120" s="34">
        <v>1408.25</v>
      </c>
      <c r="AU1120" s="34">
        <v>7200</v>
      </c>
      <c r="AV1120" s="41">
        <v>1.3888888888888888</v>
      </c>
    </row>
    <row r="1121" spans="1:48" s="44" customFormat="1" ht="21" customHeight="1" x14ac:dyDescent="0.3">
      <c r="A1121" s="23">
        <v>206560</v>
      </c>
      <c r="B1121" s="24" t="s">
        <v>589</v>
      </c>
      <c r="C1121" s="25" t="s">
        <v>2474</v>
      </c>
      <c r="D1121" s="26" t="s">
        <v>2502</v>
      </c>
      <c r="E1121" s="26" t="s">
        <v>2645</v>
      </c>
      <c r="F1121" s="27" t="s">
        <v>2805</v>
      </c>
      <c r="G1121" s="28">
        <v>-3.2102728731942198</v>
      </c>
      <c r="H1121" s="29">
        <v>-16.942148760330578</v>
      </c>
      <c r="I1121" s="29">
        <v>0.33277870216306127</v>
      </c>
      <c r="J1121" s="29">
        <v>-20.132450331125828</v>
      </c>
      <c r="K1121" s="29">
        <v>-2.1103896103895958</v>
      </c>
      <c r="L1121" s="29">
        <v>-0.5</v>
      </c>
      <c r="M1121" s="30"/>
      <c r="N1121" s="31">
        <v>-16.499854377926194</v>
      </c>
      <c r="O1121" s="32">
        <v>1583.1511528000001</v>
      </c>
      <c r="P1121" s="32">
        <v>1844.8920336000001</v>
      </c>
      <c r="Q1121" s="32">
        <v>1527.2453336000001</v>
      </c>
      <c r="R1121" s="32">
        <v>1918.5860680000001</v>
      </c>
      <c r="S1121" s="32">
        <v>1565.3629375999999</v>
      </c>
      <c r="T1121" s="32">
        <v>1532.3276808000001</v>
      </c>
      <c r="U1121" s="33">
        <v>202503</v>
      </c>
      <c r="V1121" s="34">
        <v>111</v>
      </c>
      <c r="W1121" s="34">
        <v>138</v>
      </c>
      <c r="X1121" s="34">
        <v>117</v>
      </c>
      <c r="Y1121" s="34">
        <v>171</v>
      </c>
      <c r="Z1121" s="34">
        <v>150</v>
      </c>
      <c r="AA1121" s="35">
        <v>-12.280701754385969</v>
      </c>
      <c r="AB1121" s="36">
        <v>35.13513513513513</v>
      </c>
      <c r="AC1121" s="34">
        <v>-29</v>
      </c>
      <c r="AD1121" s="34">
        <v>-6</v>
      </c>
      <c r="AE1121" s="34">
        <v>-33</v>
      </c>
      <c r="AF1121" s="34">
        <v>-20</v>
      </c>
      <c r="AG1121" s="34">
        <v>-36</v>
      </c>
      <c r="AH1121" s="37" t="s">
        <v>2465</v>
      </c>
      <c r="AI1121" s="36" t="s">
        <v>2465</v>
      </c>
      <c r="AJ1121" s="29">
        <v>-16.493055555555554</v>
      </c>
      <c r="AK1121" s="29">
        <v>-16.12976506105263</v>
      </c>
      <c r="AL1121" s="29">
        <v>2.994289557010259</v>
      </c>
      <c r="AM1121" s="29">
        <v>-18.563751831949194</v>
      </c>
      <c r="AN1121" s="38">
        <v>82.755251587689301</v>
      </c>
      <c r="AO1121" s="39" t="s">
        <v>2439</v>
      </c>
      <c r="AP1121" s="36" t="s">
        <v>2439</v>
      </c>
      <c r="AQ1121" s="34">
        <v>511.75</v>
      </c>
      <c r="AR1121" s="40">
        <v>6030</v>
      </c>
      <c r="AS1121" s="40" t="s">
        <v>2439</v>
      </c>
      <c r="AT1121" s="34">
        <v>423.5</v>
      </c>
      <c r="AU1121" s="34">
        <v>6030</v>
      </c>
      <c r="AV1121" s="41" t="s">
        <v>2439</v>
      </c>
    </row>
    <row r="1122" spans="1:48" s="44" customFormat="1" ht="21" customHeight="1" x14ac:dyDescent="0.3">
      <c r="A1122" s="23">
        <v>5990</v>
      </c>
      <c r="B1122" s="24" t="s">
        <v>1217</v>
      </c>
      <c r="C1122" s="25" t="s">
        <v>2474</v>
      </c>
      <c r="D1122" s="26" t="s">
        <v>2470</v>
      </c>
      <c r="E1122" s="26" t="s">
        <v>2470</v>
      </c>
      <c r="F1122" s="27" t="s">
        <v>2470</v>
      </c>
      <c r="G1122" s="28">
        <v>32.857142857142875</v>
      </c>
      <c r="H1122" s="29">
        <v>30.679156908665096</v>
      </c>
      <c r="I1122" s="29">
        <v>16.492693110647181</v>
      </c>
      <c r="J1122" s="29">
        <v>-1.3262599469496039</v>
      </c>
      <c r="K1122" s="29">
        <v>3.1423290203327126</v>
      </c>
      <c r="L1122" s="29">
        <v>-1.41</v>
      </c>
      <c r="M1122" s="30"/>
      <c r="N1122" s="31">
        <v>31.762357816487597</v>
      </c>
      <c r="O1122" s="32">
        <v>1152.337536</v>
      </c>
      <c r="P1122" s="32">
        <v>1171.5431616000001</v>
      </c>
      <c r="Q1122" s="32">
        <v>1314.2135232000001</v>
      </c>
      <c r="R1122" s="32">
        <v>1551.5401824</v>
      </c>
      <c r="S1122" s="32">
        <v>1484.3204928</v>
      </c>
      <c r="T1122" s="32">
        <v>1530.9627264000001</v>
      </c>
      <c r="U1122" s="33">
        <v>202503</v>
      </c>
      <c r="V1122" s="34">
        <v>5342</v>
      </c>
      <c r="W1122" s="34">
        <v>5414</v>
      </c>
      <c r="X1122" s="34">
        <v>5612</v>
      </c>
      <c r="Y1122" s="34">
        <v>5534</v>
      </c>
      <c r="Z1122" s="34">
        <v>5349</v>
      </c>
      <c r="AA1122" s="35">
        <v>-3.3429707264185038</v>
      </c>
      <c r="AB1122" s="36">
        <v>0.13103706476975674</v>
      </c>
      <c r="AC1122" s="34">
        <v>223</v>
      </c>
      <c r="AD1122" s="34">
        <v>203</v>
      </c>
      <c r="AE1122" s="34">
        <v>198</v>
      </c>
      <c r="AF1122" s="34">
        <v>159</v>
      </c>
      <c r="AG1122" s="34">
        <v>118</v>
      </c>
      <c r="AH1122" s="37">
        <v>-25.786163522012583</v>
      </c>
      <c r="AI1122" s="36">
        <v>-47.085201793721978</v>
      </c>
      <c r="AJ1122" s="29">
        <v>3.0946186498699166</v>
      </c>
      <c r="AK1122" s="29">
        <v>2.258057118584071</v>
      </c>
      <c r="AL1122" s="29">
        <v>0.19593814889614131</v>
      </c>
      <c r="AM1122" s="29">
        <v>8.6772893069687083</v>
      </c>
      <c r="AN1122" s="38">
        <v>70.986113777436486</v>
      </c>
      <c r="AO1122" s="39">
        <v>250</v>
      </c>
      <c r="AP1122" s="36">
        <v>2.2401433691756272</v>
      </c>
      <c r="AQ1122" s="34">
        <v>7813.5</v>
      </c>
      <c r="AR1122" s="40">
        <v>11160</v>
      </c>
      <c r="AS1122" s="40">
        <v>5.6740000000000004</v>
      </c>
      <c r="AT1122" s="34">
        <v>5546.5</v>
      </c>
      <c r="AU1122" s="34">
        <v>11160</v>
      </c>
      <c r="AV1122" s="41">
        <v>2.2401433691756272</v>
      </c>
    </row>
    <row r="1123" spans="1:48" s="44" customFormat="1" ht="21" customHeight="1" x14ac:dyDescent="0.3">
      <c r="A1123" s="23">
        <v>7540</v>
      </c>
      <c r="B1123" s="24" t="s">
        <v>1108</v>
      </c>
      <c r="C1123" s="25" t="s">
        <v>2430</v>
      </c>
      <c r="D1123" s="26" t="s">
        <v>2470</v>
      </c>
      <c r="E1123" s="26" t="s">
        <v>2470</v>
      </c>
      <c r="F1123" s="27" t="s">
        <v>2470</v>
      </c>
      <c r="G1123" s="28">
        <v>4.7337278106508895</v>
      </c>
      <c r="H1123" s="29">
        <v>34.771573604060912</v>
      </c>
      <c r="I1123" s="29">
        <v>24.210526315789458</v>
      </c>
      <c r="J1123" s="29">
        <v>12.738853503184711</v>
      </c>
      <c r="K1123" s="29">
        <v>16.065573770491802</v>
      </c>
      <c r="L1123" s="29">
        <v>1.34</v>
      </c>
      <c r="M1123" s="30"/>
      <c r="N1123" s="31">
        <v>40.47160928028859</v>
      </c>
      <c r="O1123" s="32">
        <v>1458.0306</v>
      </c>
      <c r="P1123" s="32">
        <v>1133.0652</v>
      </c>
      <c r="Q1123" s="32">
        <v>1229.4045000000001</v>
      </c>
      <c r="R1123" s="32">
        <v>1354.5018</v>
      </c>
      <c r="S1123" s="32">
        <v>1315.6785</v>
      </c>
      <c r="T1123" s="32">
        <v>1527.0498</v>
      </c>
      <c r="U1123" s="33">
        <v>202503</v>
      </c>
      <c r="V1123" s="34">
        <v>987</v>
      </c>
      <c r="W1123" s="34">
        <v>1019</v>
      </c>
      <c r="X1123" s="34">
        <v>1042</v>
      </c>
      <c r="Y1123" s="34">
        <v>1002</v>
      </c>
      <c r="Z1123" s="34">
        <v>1006</v>
      </c>
      <c r="AA1123" s="35">
        <v>0.39920159680639777</v>
      </c>
      <c r="AB1123" s="36">
        <v>1.9250253292806496</v>
      </c>
      <c r="AC1123" s="34">
        <v>35</v>
      </c>
      <c r="AD1123" s="34">
        <v>-38</v>
      </c>
      <c r="AE1123" s="34">
        <v>45</v>
      </c>
      <c r="AF1123" s="34">
        <v>18</v>
      </c>
      <c r="AG1123" s="34">
        <v>12</v>
      </c>
      <c r="AH1123" s="37">
        <v>-33.333333333333336</v>
      </c>
      <c r="AI1123" s="36">
        <v>-65.714285714285708</v>
      </c>
      <c r="AJ1123" s="29">
        <v>0.90931432784467936</v>
      </c>
      <c r="AK1123" s="29">
        <v>41.271616216216216</v>
      </c>
      <c r="AL1123" s="29">
        <v>0.45276104069379586</v>
      </c>
      <c r="AM1123" s="29">
        <v>1.0970276480616707</v>
      </c>
      <c r="AN1123" s="38">
        <v>42.161440960640427</v>
      </c>
      <c r="AO1123" s="39">
        <v>200</v>
      </c>
      <c r="AP1123" s="36">
        <v>0.37664783427495291</v>
      </c>
      <c r="AQ1123" s="34">
        <v>3372.75</v>
      </c>
      <c r="AR1123" s="40">
        <v>53100</v>
      </c>
      <c r="AS1123" s="40">
        <v>3.7559999999999998</v>
      </c>
      <c r="AT1123" s="34">
        <v>1422</v>
      </c>
      <c r="AU1123" s="34">
        <v>53100</v>
      </c>
      <c r="AV1123" s="41">
        <v>0.37664783427495291</v>
      </c>
    </row>
    <row r="1124" spans="1:48" s="44" customFormat="1" ht="21" customHeight="1" x14ac:dyDescent="0.3">
      <c r="A1124" s="23">
        <v>79810</v>
      </c>
      <c r="B1124" s="24" t="s">
        <v>996</v>
      </c>
      <c r="C1124" s="25" t="s">
        <v>2474</v>
      </c>
      <c r="D1124" s="26" t="s">
        <v>2525</v>
      </c>
      <c r="E1124" s="26" t="s">
        <v>2668</v>
      </c>
      <c r="F1124" s="27" t="s">
        <v>3603</v>
      </c>
      <c r="G1124" s="28">
        <v>-33.557692307692314</v>
      </c>
      <c r="H1124" s="29">
        <v>21.654929577464799</v>
      </c>
      <c r="I1124" s="29">
        <v>31.87022900763359</v>
      </c>
      <c r="J1124" s="29">
        <v>11.631663974151852</v>
      </c>
      <c r="K1124" s="29">
        <v>4.5385779122541603</v>
      </c>
      <c r="L1124" s="29">
        <v>5.5</v>
      </c>
      <c r="M1124" s="30"/>
      <c r="N1124" s="31">
        <v>32.617246972963287</v>
      </c>
      <c r="O1124" s="32">
        <v>2290.9217760000001</v>
      </c>
      <c r="P1124" s="32">
        <v>1251.1957391999999</v>
      </c>
      <c r="Q1124" s="32">
        <v>1154.2721256</v>
      </c>
      <c r="R1124" s="32">
        <v>1363.5390186</v>
      </c>
      <c r="S1124" s="32">
        <v>1456.0570134</v>
      </c>
      <c r="T1124" s="32">
        <v>1522.1412954</v>
      </c>
      <c r="U1124" s="33">
        <v>202503</v>
      </c>
      <c r="V1124" s="34">
        <v>431</v>
      </c>
      <c r="W1124" s="34">
        <v>197</v>
      </c>
      <c r="X1124" s="34">
        <v>358</v>
      </c>
      <c r="Y1124" s="34">
        <v>478</v>
      </c>
      <c r="Z1124" s="34">
        <v>160</v>
      </c>
      <c r="AA1124" s="35">
        <v>-66.527196652719667</v>
      </c>
      <c r="AB1124" s="36">
        <v>-62.877030162412993</v>
      </c>
      <c r="AC1124" s="34">
        <v>14</v>
      </c>
      <c r="AD1124" s="34">
        <v>-5</v>
      </c>
      <c r="AE1124" s="34">
        <v>21</v>
      </c>
      <c r="AF1124" s="34">
        <v>24</v>
      </c>
      <c r="AG1124" s="34">
        <v>12</v>
      </c>
      <c r="AH1124" s="37">
        <v>-50</v>
      </c>
      <c r="AI1124" s="36">
        <v>-14.28571428571429</v>
      </c>
      <c r="AJ1124" s="29">
        <v>4.3587594300083818</v>
      </c>
      <c r="AK1124" s="29">
        <v>29.271947988461537</v>
      </c>
      <c r="AL1124" s="29">
        <v>0.95551870395480221</v>
      </c>
      <c r="AM1124" s="29">
        <v>3.2642812303829252</v>
      </c>
      <c r="AN1124" s="38">
        <v>49.482109227871938</v>
      </c>
      <c r="AO1124" s="39" t="s">
        <v>2439</v>
      </c>
      <c r="AP1124" s="36" t="s">
        <v>2439</v>
      </c>
      <c r="AQ1124" s="34">
        <v>1593</v>
      </c>
      <c r="AR1124" s="40">
        <v>6910</v>
      </c>
      <c r="AS1124" s="40" t="s">
        <v>2439</v>
      </c>
      <c r="AT1124" s="34">
        <v>788.25</v>
      </c>
      <c r="AU1124" s="34">
        <v>6910</v>
      </c>
      <c r="AV1124" s="41" t="s">
        <v>2439</v>
      </c>
    </row>
    <row r="1125" spans="1:48" s="44" customFormat="1" ht="21" customHeight="1" x14ac:dyDescent="0.3">
      <c r="A1125" s="23">
        <v>14970</v>
      </c>
      <c r="B1125" s="24" t="s">
        <v>1442</v>
      </c>
      <c r="C1125" s="25" t="s">
        <v>2474</v>
      </c>
      <c r="D1125" s="26" t="s">
        <v>2479</v>
      </c>
      <c r="E1125" s="26" t="s">
        <v>2620</v>
      </c>
      <c r="F1125" s="27" t="s">
        <v>3327</v>
      </c>
      <c r="G1125" s="28">
        <v>143.58353510895884</v>
      </c>
      <c r="H1125" s="29">
        <v>227.15447154471545</v>
      </c>
      <c r="I1125" s="29">
        <v>261.87050359712225</v>
      </c>
      <c r="J1125" s="29">
        <v>44.126074498567355</v>
      </c>
      <c r="K1125" s="29">
        <v>33.421750663129977</v>
      </c>
      <c r="L1125" s="29">
        <v>29.97</v>
      </c>
      <c r="M1125" s="30"/>
      <c r="N1125" s="31">
        <v>230.46994802480697</v>
      </c>
      <c r="O1125" s="32">
        <v>624.66250000000002</v>
      </c>
      <c r="P1125" s="32">
        <v>465.09375</v>
      </c>
      <c r="Q1125" s="32">
        <v>420.47500000000002</v>
      </c>
      <c r="R1125" s="32">
        <v>1055.7249999999999</v>
      </c>
      <c r="S1125" s="32">
        <v>1140.425</v>
      </c>
      <c r="T1125" s="32">
        <v>1521.575</v>
      </c>
      <c r="U1125" s="33">
        <v>202503</v>
      </c>
      <c r="V1125" s="34">
        <v>232</v>
      </c>
      <c r="W1125" s="34">
        <v>239</v>
      </c>
      <c r="X1125" s="34">
        <v>236</v>
      </c>
      <c r="Y1125" s="34">
        <v>233</v>
      </c>
      <c r="Z1125" s="34">
        <v>221</v>
      </c>
      <c r="AA1125" s="35">
        <v>-5.1502145922746827</v>
      </c>
      <c r="AB1125" s="36">
        <v>-4.7413793103448292</v>
      </c>
      <c r="AC1125" s="34">
        <v>11</v>
      </c>
      <c r="AD1125" s="34">
        <v>5</v>
      </c>
      <c r="AE1125" s="34">
        <v>3</v>
      </c>
      <c r="AF1125" s="34">
        <v>40</v>
      </c>
      <c r="AG1125" s="34">
        <v>11</v>
      </c>
      <c r="AH1125" s="37">
        <v>-72.5</v>
      </c>
      <c r="AI1125" s="36">
        <v>0</v>
      </c>
      <c r="AJ1125" s="29">
        <v>6.3509149623250813</v>
      </c>
      <c r="AK1125" s="29">
        <v>25.789406779661018</v>
      </c>
      <c r="AL1125" s="29">
        <v>2.7354157303370785</v>
      </c>
      <c r="AM1125" s="29">
        <v>10.606741573033709</v>
      </c>
      <c r="AN1125" s="38">
        <v>87.146067415730329</v>
      </c>
      <c r="AO1125" s="39">
        <v>75</v>
      </c>
      <c r="AP1125" s="36">
        <v>0.74552683896620275</v>
      </c>
      <c r="AQ1125" s="34">
        <v>556.25</v>
      </c>
      <c r="AR1125" s="40">
        <v>10060</v>
      </c>
      <c r="AS1125" s="40">
        <v>-18.712</v>
      </c>
      <c r="AT1125" s="34">
        <v>484.75</v>
      </c>
      <c r="AU1125" s="34">
        <v>10060</v>
      </c>
      <c r="AV1125" s="41">
        <v>0.74552683896620275</v>
      </c>
    </row>
    <row r="1126" spans="1:48" s="44" customFormat="1" ht="21" customHeight="1" x14ac:dyDescent="0.3">
      <c r="A1126" s="23">
        <v>354320</v>
      </c>
      <c r="B1126" s="24" t="s">
        <v>2193</v>
      </c>
      <c r="C1126" s="25" t="s">
        <v>2474</v>
      </c>
      <c r="D1126" s="26" t="s">
        <v>2436</v>
      </c>
      <c r="E1126" s="26" t="s">
        <v>2826</v>
      </c>
      <c r="F1126" s="27" t="s">
        <v>3607</v>
      </c>
      <c r="G1126" s="28">
        <v>-33.659217877094974</v>
      </c>
      <c r="H1126" s="29">
        <v>-8.6538461538461569</v>
      </c>
      <c r="I1126" s="29">
        <v>5.0884955752212413</v>
      </c>
      <c r="J1126" s="29">
        <v>-3.0612244897959218</v>
      </c>
      <c r="K1126" s="29">
        <v>-0.21008403361344463</v>
      </c>
      <c r="L1126" s="29">
        <v>0</v>
      </c>
      <c r="M1126" s="30"/>
      <c r="N1126" s="31">
        <v>-7.2236892152102943</v>
      </c>
      <c r="O1126" s="32">
        <v>2288.1143980000002</v>
      </c>
      <c r="P1126" s="32">
        <v>1661.7590600000001</v>
      </c>
      <c r="Q1126" s="32">
        <v>1444.452106</v>
      </c>
      <c r="R1126" s="32">
        <v>1565.8883450000001</v>
      </c>
      <c r="S1126" s="32">
        <v>1521.148678</v>
      </c>
      <c r="T1126" s="32">
        <v>1517.9529875000001</v>
      </c>
      <c r="U1126" s="33">
        <v>202503</v>
      </c>
      <c r="V1126" s="34">
        <v>350</v>
      </c>
      <c r="W1126" s="34">
        <v>429</v>
      </c>
      <c r="X1126" s="34">
        <v>417</v>
      </c>
      <c r="Y1126" s="34">
        <v>372</v>
      </c>
      <c r="Z1126" s="34">
        <v>506</v>
      </c>
      <c r="AA1126" s="35">
        <v>36.021505376344074</v>
      </c>
      <c r="AB1126" s="36">
        <v>44.571428571428569</v>
      </c>
      <c r="AC1126" s="34">
        <v>-6</v>
      </c>
      <c r="AD1126" s="34">
        <v>20</v>
      </c>
      <c r="AE1126" s="34">
        <v>-15</v>
      </c>
      <c r="AF1126" s="34">
        <v>-26</v>
      </c>
      <c r="AG1126" s="34">
        <v>17</v>
      </c>
      <c r="AH1126" s="37" t="s">
        <v>2435</v>
      </c>
      <c r="AI1126" s="36" t="s">
        <v>2435</v>
      </c>
      <c r="AJ1126" s="29">
        <v>-0.23201856148491878</v>
      </c>
      <c r="AK1126" s="29">
        <v>-379.48824687500002</v>
      </c>
      <c r="AL1126" s="29">
        <v>0.99668613755745239</v>
      </c>
      <c r="AM1126" s="29">
        <v>-0.26263952724885092</v>
      </c>
      <c r="AN1126" s="38">
        <v>119.13985554826002</v>
      </c>
      <c r="AO1126" s="39" t="s">
        <v>2439</v>
      </c>
      <c r="AP1126" s="36" t="s">
        <v>2439</v>
      </c>
      <c r="AQ1126" s="34">
        <v>1523</v>
      </c>
      <c r="AR1126" s="40">
        <v>23750</v>
      </c>
      <c r="AS1126" s="40" t="s">
        <v>2439</v>
      </c>
      <c r="AT1126" s="34">
        <v>1814.5</v>
      </c>
      <c r="AU1126" s="34">
        <v>23750</v>
      </c>
      <c r="AV1126" s="41" t="s">
        <v>2439</v>
      </c>
    </row>
    <row r="1127" spans="1:48" s="44" customFormat="1" ht="21" customHeight="1" x14ac:dyDescent="0.3">
      <c r="A1127" s="23">
        <v>389140</v>
      </c>
      <c r="B1127" s="24" t="s">
        <v>1187</v>
      </c>
      <c r="C1127" s="25" t="s">
        <v>2474</v>
      </c>
      <c r="D1127" s="26" t="s">
        <v>2563</v>
      </c>
      <c r="E1127" s="26" t="s">
        <v>2815</v>
      </c>
      <c r="F1127" s="27" t="s">
        <v>3314</v>
      </c>
      <c r="G1127" s="28">
        <v>65.407192170903073</v>
      </c>
      <c r="H1127" s="29">
        <v>158.13546656974268</v>
      </c>
      <c r="I1127" s="29">
        <v>127.15921058137356</v>
      </c>
      <c r="J1127" s="29">
        <v>-29.526615124703138</v>
      </c>
      <c r="K1127" s="29">
        <v>-11.31458469587966</v>
      </c>
      <c r="L1127" s="29">
        <v>-1.81</v>
      </c>
      <c r="M1127" s="30"/>
      <c r="N1127" s="31">
        <v>161.67001028692169</v>
      </c>
      <c r="O1127" s="32">
        <v>915.68936399999996</v>
      </c>
      <c r="P1127" s="32">
        <v>586.75240799999995</v>
      </c>
      <c r="Q1127" s="32">
        <v>666.76409999999998</v>
      </c>
      <c r="R1127" s="32">
        <v>2149.202949</v>
      </c>
      <c r="S1127" s="32">
        <v>1707.8524815000001</v>
      </c>
      <c r="T1127" s="32">
        <v>1514.616066</v>
      </c>
      <c r="U1127" s="33">
        <v>202503</v>
      </c>
      <c r="V1127" s="34">
        <v>100</v>
      </c>
      <c r="W1127" s="34">
        <v>69</v>
      </c>
      <c r="X1127" s="34">
        <v>80</v>
      </c>
      <c r="Y1127" s="34">
        <v>84</v>
      </c>
      <c r="Z1127" s="34">
        <v>68</v>
      </c>
      <c r="AA1127" s="35">
        <v>-19.047619047619047</v>
      </c>
      <c r="AB1127" s="36">
        <v>-31.999999999999996</v>
      </c>
      <c r="AC1127" s="34">
        <v>-48</v>
      </c>
      <c r="AD1127" s="34">
        <v>-41</v>
      </c>
      <c r="AE1127" s="34">
        <v>-31</v>
      </c>
      <c r="AF1127" s="34">
        <v>-19</v>
      </c>
      <c r="AG1127" s="34">
        <v>-26</v>
      </c>
      <c r="AH1127" s="37" t="s">
        <v>2465</v>
      </c>
      <c r="AI1127" s="36" t="s">
        <v>2465</v>
      </c>
      <c r="AJ1127" s="29">
        <v>-38.870431893687709</v>
      </c>
      <c r="AK1127" s="29">
        <v>-12.945436461538462</v>
      </c>
      <c r="AL1127" s="29">
        <v>4.9135963211678835</v>
      </c>
      <c r="AM1127" s="29">
        <v>-37.956204379562038</v>
      </c>
      <c r="AN1127" s="38">
        <v>104.46066504460664</v>
      </c>
      <c r="AO1127" s="39" t="s">
        <v>2439</v>
      </c>
      <c r="AP1127" s="36" t="s">
        <v>2439</v>
      </c>
      <c r="AQ1127" s="34">
        <v>308.25</v>
      </c>
      <c r="AR1127" s="40">
        <v>13560</v>
      </c>
      <c r="AS1127" s="40" t="s">
        <v>2439</v>
      </c>
      <c r="AT1127" s="34">
        <v>322</v>
      </c>
      <c r="AU1127" s="34">
        <v>13560</v>
      </c>
      <c r="AV1127" s="41" t="s">
        <v>2439</v>
      </c>
    </row>
    <row r="1128" spans="1:48" s="44" customFormat="1" ht="21" customHeight="1" x14ac:dyDescent="0.3">
      <c r="A1128" s="23">
        <v>163280</v>
      </c>
      <c r="B1128" s="24" t="s">
        <v>3101</v>
      </c>
      <c r="C1128" s="25" t="s">
        <v>2474</v>
      </c>
      <c r="D1128" s="26" t="s">
        <v>2482</v>
      </c>
      <c r="E1128" s="26" t="s">
        <v>2536</v>
      </c>
      <c r="F1128" s="27" t="s">
        <v>3102</v>
      </c>
      <c r="G1128" s="28" t="s">
        <v>2439</v>
      </c>
      <c r="H1128" s="29">
        <v>23.745819397993316</v>
      </c>
      <c r="I1128" s="29">
        <v>-17.960088691796006</v>
      </c>
      <c r="J1128" s="29">
        <v>-10.19417475728156</v>
      </c>
      <c r="K1128" s="29">
        <v>0.7625272331154731</v>
      </c>
      <c r="L1128" s="29">
        <v>1.65</v>
      </c>
      <c r="M1128" s="30"/>
      <c r="N1128" s="31">
        <v>35.699854954634233</v>
      </c>
      <c r="O1128" s="32" t="s">
        <v>2439</v>
      </c>
      <c r="P1128" s="32">
        <v>1222.1309555</v>
      </c>
      <c r="Q1128" s="32">
        <v>1843.4149195</v>
      </c>
      <c r="R1128" s="32">
        <v>1684.0065340000001</v>
      </c>
      <c r="S1128" s="32">
        <v>1500.8912604</v>
      </c>
      <c r="T1128" s="32">
        <v>1512.335965</v>
      </c>
      <c r="U1128" s="33">
        <v>202503</v>
      </c>
      <c r="V1128" s="34">
        <v>0</v>
      </c>
      <c r="W1128" s="34">
        <v>0</v>
      </c>
      <c r="X1128" s="34">
        <v>38</v>
      </c>
      <c r="Y1128" s="34">
        <v>207</v>
      </c>
      <c r="Z1128" s="34">
        <v>60</v>
      </c>
      <c r="AA1128" s="35">
        <v>-71.014492753623188</v>
      </c>
      <c r="AB1128" s="36" t="s">
        <v>2439</v>
      </c>
      <c r="AC1128" s="34">
        <v>0</v>
      </c>
      <c r="AD1128" s="34">
        <v>0</v>
      </c>
      <c r="AE1128" s="34">
        <v>2</v>
      </c>
      <c r="AF1128" s="34">
        <v>17</v>
      </c>
      <c r="AG1128" s="34">
        <v>12</v>
      </c>
      <c r="AH1128" s="37">
        <v>-29.411764705882348</v>
      </c>
      <c r="AI1128" s="36" t="s">
        <v>2435</v>
      </c>
      <c r="AJ1128" s="29">
        <v>10.163934426229508</v>
      </c>
      <c r="AK1128" s="29">
        <v>48.785031129032255</v>
      </c>
      <c r="AL1128" s="29">
        <v>4.6749179752704793</v>
      </c>
      <c r="AM1128" s="29">
        <v>9.5826893353941269</v>
      </c>
      <c r="AN1128" s="38">
        <v>28.593508500772796</v>
      </c>
      <c r="AO1128" s="39" t="s">
        <v>2439</v>
      </c>
      <c r="AP1128" s="36" t="s">
        <v>2439</v>
      </c>
      <c r="AQ1128" s="34">
        <v>323.5</v>
      </c>
      <c r="AR1128" s="40">
        <v>18500</v>
      </c>
      <c r="AS1128" s="40" t="s">
        <v>2439</v>
      </c>
      <c r="AT1128" s="34">
        <v>92.5</v>
      </c>
      <c r="AU1128" s="34">
        <v>18500</v>
      </c>
      <c r="AV1128" s="41" t="s">
        <v>2439</v>
      </c>
    </row>
    <row r="1129" spans="1:48" s="44" customFormat="1" ht="21" customHeight="1" x14ac:dyDescent="0.3">
      <c r="A1129" s="23">
        <v>64800</v>
      </c>
      <c r="B1129" s="24" t="s">
        <v>2363</v>
      </c>
      <c r="C1129" s="25" t="s">
        <v>2474</v>
      </c>
      <c r="D1129" s="26" t="s">
        <v>2558</v>
      </c>
      <c r="E1129" s="26" t="s">
        <v>2716</v>
      </c>
      <c r="F1129" s="27" t="s">
        <v>2783</v>
      </c>
      <c r="G1129" s="28">
        <v>-60.734557595993323</v>
      </c>
      <c r="H1129" s="29">
        <v>-8.339828526890102</v>
      </c>
      <c r="I1129" s="29">
        <v>19.999999999999996</v>
      </c>
      <c r="J1129" s="29">
        <v>-12.824314306893992</v>
      </c>
      <c r="K1129" s="29">
        <v>8.5106382978716866E-2</v>
      </c>
      <c r="L1129" s="29">
        <v>0.09</v>
      </c>
      <c r="M1129" s="30"/>
      <c r="N1129" s="31">
        <v>-9.5392935891778112</v>
      </c>
      <c r="O1129" s="32">
        <v>3827.8285750999999</v>
      </c>
      <c r="P1129" s="32">
        <v>1639.76763334</v>
      </c>
      <c r="Q1129" s="32">
        <v>1252.5115204000001</v>
      </c>
      <c r="R1129" s="32">
        <v>1724.1204500199999</v>
      </c>
      <c r="S1129" s="32">
        <v>1501.7357515000001</v>
      </c>
      <c r="T1129" s="32">
        <v>1503.01382448</v>
      </c>
      <c r="U1129" s="33">
        <v>202503</v>
      </c>
      <c r="V1129" s="34">
        <v>199</v>
      </c>
      <c r="W1129" s="34">
        <v>171</v>
      </c>
      <c r="X1129" s="34">
        <v>127</v>
      </c>
      <c r="Y1129" s="34">
        <v>117</v>
      </c>
      <c r="Z1129" s="34">
        <v>107</v>
      </c>
      <c r="AA1129" s="35">
        <v>-8.5470085470085504</v>
      </c>
      <c r="AB1129" s="36">
        <v>-46.231155778894475</v>
      </c>
      <c r="AC1129" s="34">
        <v>-91</v>
      </c>
      <c r="AD1129" s="34">
        <v>-55</v>
      </c>
      <c r="AE1129" s="34">
        <v>-61</v>
      </c>
      <c r="AF1129" s="34">
        <v>-54</v>
      </c>
      <c r="AG1129" s="34">
        <v>-37</v>
      </c>
      <c r="AH1129" s="37" t="s">
        <v>2465</v>
      </c>
      <c r="AI1129" s="36" t="s">
        <v>2465</v>
      </c>
      <c r="AJ1129" s="29">
        <v>-39.655172413793103</v>
      </c>
      <c r="AK1129" s="29">
        <v>-7.2609363501449273</v>
      </c>
      <c r="AL1129" s="29">
        <v>0.70119609259622118</v>
      </c>
      <c r="AM1129" s="29">
        <v>-9.6571028691392584</v>
      </c>
      <c r="AN1129" s="38">
        <v>22.020060648472125</v>
      </c>
      <c r="AO1129" s="39" t="s">
        <v>2439</v>
      </c>
      <c r="AP1129" s="36" t="s">
        <v>2439</v>
      </c>
      <c r="AQ1129" s="34">
        <v>2143.5</v>
      </c>
      <c r="AR1129" s="40">
        <v>1176</v>
      </c>
      <c r="AS1129" s="40" t="s">
        <v>2439</v>
      </c>
      <c r="AT1129" s="34">
        <v>472</v>
      </c>
      <c r="AU1129" s="34">
        <v>1176</v>
      </c>
      <c r="AV1129" s="41" t="s">
        <v>2439</v>
      </c>
    </row>
    <row r="1130" spans="1:48" s="44" customFormat="1" ht="21" customHeight="1" x14ac:dyDescent="0.3">
      <c r="A1130" s="23">
        <v>377480</v>
      </c>
      <c r="B1130" s="24" t="s">
        <v>2159</v>
      </c>
      <c r="C1130" s="25" t="s">
        <v>2474</v>
      </c>
      <c r="D1130" s="26" t="s">
        <v>2448</v>
      </c>
      <c r="E1130" s="26" t="s">
        <v>2571</v>
      </c>
      <c r="F1130" s="27" t="s">
        <v>3171</v>
      </c>
      <c r="G1130" s="28">
        <v>51.659294321465367</v>
      </c>
      <c r="H1130" s="29">
        <v>25.403792057761578</v>
      </c>
      <c r="I1130" s="29">
        <v>26.055349477254985</v>
      </c>
      <c r="J1130" s="29">
        <v>-17.88102013426699</v>
      </c>
      <c r="K1130" s="29">
        <v>-3.0483312515264149</v>
      </c>
      <c r="L1130" s="29">
        <v>-2.08</v>
      </c>
      <c r="M1130" s="30"/>
      <c r="N1130" s="31">
        <v>18.139393301808759</v>
      </c>
      <c r="O1130" s="32">
        <v>988.99901829999999</v>
      </c>
      <c r="P1130" s="32">
        <v>1196.0634582</v>
      </c>
      <c r="Q1130" s="32">
        <v>1189.8812214</v>
      </c>
      <c r="R1130" s="32">
        <v>1826.50702</v>
      </c>
      <c r="S1130" s="32">
        <v>1547.0687109999999</v>
      </c>
      <c r="T1130" s="32">
        <v>1499.908932</v>
      </c>
      <c r="U1130" s="33">
        <v>202503</v>
      </c>
      <c r="V1130" s="34">
        <v>19</v>
      </c>
      <c r="W1130" s="34">
        <v>22</v>
      </c>
      <c r="X1130" s="34">
        <v>18</v>
      </c>
      <c r="Y1130" s="34">
        <v>19</v>
      </c>
      <c r="Z1130" s="34">
        <v>20</v>
      </c>
      <c r="AA1130" s="35">
        <v>5.2631578947368363</v>
      </c>
      <c r="AB1130" s="36">
        <v>5.2631578947368363</v>
      </c>
      <c r="AC1130" s="34">
        <v>-17</v>
      </c>
      <c r="AD1130" s="34">
        <v>-17</v>
      </c>
      <c r="AE1130" s="34">
        <v>-19</v>
      </c>
      <c r="AF1130" s="34">
        <v>-18</v>
      </c>
      <c r="AG1130" s="34">
        <v>-19</v>
      </c>
      <c r="AH1130" s="37" t="s">
        <v>2465</v>
      </c>
      <c r="AI1130" s="36" t="s">
        <v>2465</v>
      </c>
      <c r="AJ1130" s="29">
        <v>-92.405063291139243</v>
      </c>
      <c r="AK1130" s="29">
        <v>-20.546697698630137</v>
      </c>
      <c r="AL1130" s="29">
        <v>8.4028511596638662</v>
      </c>
      <c r="AM1130" s="29">
        <v>-40.896358543417364</v>
      </c>
      <c r="AN1130" s="38">
        <v>178.8515406162465</v>
      </c>
      <c r="AO1130" s="39" t="s">
        <v>2439</v>
      </c>
      <c r="AP1130" s="36" t="s">
        <v>2439</v>
      </c>
      <c r="AQ1130" s="34">
        <v>178.5</v>
      </c>
      <c r="AR1130" s="40">
        <v>21150</v>
      </c>
      <c r="AS1130" s="40" t="s">
        <v>2439</v>
      </c>
      <c r="AT1130" s="34">
        <v>319.25</v>
      </c>
      <c r="AU1130" s="34">
        <v>21150</v>
      </c>
      <c r="AV1130" s="41" t="s">
        <v>2439</v>
      </c>
    </row>
    <row r="1131" spans="1:48" s="44" customFormat="1" ht="21" customHeight="1" x14ac:dyDescent="0.3">
      <c r="A1131" s="23">
        <v>68790</v>
      </c>
      <c r="B1131" s="24" t="s">
        <v>1150</v>
      </c>
      <c r="C1131" s="25" t="s">
        <v>2474</v>
      </c>
      <c r="D1131" s="26" t="s">
        <v>2525</v>
      </c>
      <c r="E1131" s="26" t="s">
        <v>2668</v>
      </c>
      <c r="F1131" s="27" t="s">
        <v>3647</v>
      </c>
      <c r="G1131" s="28">
        <v>-1.2656454566123854</v>
      </c>
      <c r="H1131" s="29">
        <v>6.8613504515123491</v>
      </c>
      <c r="I1131" s="29">
        <v>-1.2506710371227081</v>
      </c>
      <c r="J1131" s="29">
        <v>0</v>
      </c>
      <c r="K1131" s="29">
        <v>0</v>
      </c>
      <c r="L1131" s="29">
        <v>0</v>
      </c>
      <c r="M1131" s="30"/>
      <c r="N1131" s="31">
        <v>6.0900195437243454</v>
      </c>
      <c r="O1131" s="32">
        <v>1518.6151698000001</v>
      </c>
      <c r="P1131" s="32">
        <v>1403.1217830999999</v>
      </c>
      <c r="Q1131" s="32">
        <v>1518.3848859</v>
      </c>
      <c r="R1131" s="32">
        <v>1499.3948859</v>
      </c>
      <c r="S1131" s="32">
        <v>1499.3948859</v>
      </c>
      <c r="T1131" s="32">
        <v>1499.3948859</v>
      </c>
      <c r="U1131" s="33">
        <v>202503</v>
      </c>
      <c r="V1131" s="34">
        <v>372</v>
      </c>
      <c r="W1131" s="34">
        <v>477</v>
      </c>
      <c r="X1131" s="34">
        <v>437</v>
      </c>
      <c r="Y1131" s="34">
        <v>420</v>
      </c>
      <c r="Z1131" s="34">
        <v>457</v>
      </c>
      <c r="AA1131" s="35">
        <v>8.8095238095237995</v>
      </c>
      <c r="AB1131" s="36">
        <v>22.8494623655914</v>
      </c>
      <c r="AC1131" s="34">
        <v>54</v>
      </c>
      <c r="AD1131" s="34">
        <v>105</v>
      </c>
      <c r="AE1131" s="34">
        <v>73</v>
      </c>
      <c r="AF1131" s="34">
        <v>114</v>
      </c>
      <c r="AG1131" s="34">
        <v>124</v>
      </c>
      <c r="AH1131" s="37">
        <v>8.7719298245614077</v>
      </c>
      <c r="AI1131" s="36">
        <v>129.62962962962962</v>
      </c>
      <c r="AJ1131" s="29">
        <v>23.227247347850362</v>
      </c>
      <c r="AK1131" s="29">
        <v>3.6043146295673076</v>
      </c>
      <c r="AL1131" s="29">
        <v>0.39192181556557537</v>
      </c>
      <c r="AM1131" s="29">
        <v>10.873684898385939</v>
      </c>
      <c r="AN1131" s="38">
        <v>34.2285826308567</v>
      </c>
      <c r="AO1131" s="39">
        <v>100</v>
      </c>
      <c r="AP1131" s="36">
        <v>1.5797788309636649</v>
      </c>
      <c r="AQ1131" s="34">
        <v>3825.75</v>
      </c>
      <c r="AR1131" s="40">
        <v>6330</v>
      </c>
      <c r="AS1131" s="40">
        <v>5.5990000000000002</v>
      </c>
      <c r="AT1131" s="34">
        <v>1309.5</v>
      </c>
      <c r="AU1131" s="34">
        <v>6330</v>
      </c>
      <c r="AV1131" s="41">
        <v>1.5797788309636649</v>
      </c>
    </row>
    <row r="1132" spans="1:48" s="44" customFormat="1" ht="21" customHeight="1" x14ac:dyDescent="0.3">
      <c r="A1132" s="23">
        <v>3100</v>
      </c>
      <c r="B1132" s="24" t="s">
        <v>316</v>
      </c>
      <c r="C1132" s="25" t="s">
        <v>2474</v>
      </c>
      <c r="D1132" s="26" t="s">
        <v>2468</v>
      </c>
      <c r="E1132" s="26" t="s">
        <v>2469</v>
      </c>
      <c r="F1132" s="27" t="s">
        <v>3918</v>
      </c>
      <c r="G1132" s="28">
        <v>31.746952988972723</v>
      </c>
      <c r="H1132" s="29">
        <v>55.373032169746764</v>
      </c>
      <c r="I1132" s="29">
        <v>47.211413748378739</v>
      </c>
      <c r="J1132" s="29">
        <v>7.5829383886256041</v>
      </c>
      <c r="K1132" s="29">
        <v>6.3231850117096089</v>
      </c>
      <c r="L1132" s="29">
        <v>-1.3</v>
      </c>
      <c r="M1132" s="30"/>
      <c r="N1132" s="31">
        <v>56.422947601445195</v>
      </c>
      <c r="O1132" s="32">
        <v>1137.18</v>
      </c>
      <c r="P1132" s="32">
        <v>964.26</v>
      </c>
      <c r="Q1132" s="32">
        <v>1017.72</v>
      </c>
      <c r="R1132" s="32">
        <v>1392.6</v>
      </c>
      <c r="S1132" s="32">
        <v>1409.1</v>
      </c>
      <c r="T1132" s="32">
        <v>1498.2</v>
      </c>
      <c r="U1132" s="33">
        <v>202503</v>
      </c>
      <c r="V1132" s="34">
        <v>442</v>
      </c>
      <c r="W1132" s="34">
        <v>473</v>
      </c>
      <c r="X1132" s="34">
        <v>470</v>
      </c>
      <c r="Y1132" s="34">
        <v>482</v>
      </c>
      <c r="Z1132" s="34">
        <v>459</v>
      </c>
      <c r="AA1132" s="35">
        <v>-4.7717842323651505</v>
      </c>
      <c r="AB1132" s="36">
        <v>3.8461538461538547</v>
      </c>
      <c r="AC1132" s="34">
        <v>85</v>
      </c>
      <c r="AD1132" s="34">
        <v>84</v>
      </c>
      <c r="AE1132" s="34">
        <v>99</v>
      </c>
      <c r="AF1132" s="34">
        <v>95</v>
      </c>
      <c r="AG1132" s="34">
        <v>99</v>
      </c>
      <c r="AH1132" s="37">
        <v>4.2105263157894646</v>
      </c>
      <c r="AI1132" s="36">
        <v>16.470588235294127</v>
      </c>
      <c r="AJ1132" s="29">
        <v>20.010615711252655</v>
      </c>
      <c r="AK1132" s="29">
        <v>3.9740053050397881</v>
      </c>
      <c r="AL1132" s="29">
        <v>0.3829509872835325</v>
      </c>
      <c r="AM1132" s="29">
        <v>9.6363984919164167</v>
      </c>
      <c r="AN1132" s="38">
        <v>64.381110614096741</v>
      </c>
      <c r="AO1132" s="39">
        <v>450</v>
      </c>
      <c r="AP1132" s="36">
        <v>1.9823788546255507</v>
      </c>
      <c r="AQ1132" s="34">
        <v>3912.25</v>
      </c>
      <c r="AR1132" s="40">
        <v>22700</v>
      </c>
      <c r="AS1132" s="40">
        <v>10.002000000000001</v>
      </c>
      <c r="AT1132" s="34">
        <v>2518.75</v>
      </c>
      <c r="AU1132" s="34">
        <v>22700</v>
      </c>
      <c r="AV1132" s="41">
        <v>1.9823788546255507</v>
      </c>
    </row>
    <row r="1133" spans="1:48" s="44" customFormat="1" ht="21" customHeight="1" x14ac:dyDescent="0.3">
      <c r="A1133" s="23">
        <v>20120</v>
      </c>
      <c r="B1133" s="24" t="s">
        <v>597</v>
      </c>
      <c r="C1133" s="25" t="s">
        <v>2430</v>
      </c>
      <c r="D1133" s="26" t="s">
        <v>2502</v>
      </c>
      <c r="E1133" s="26" t="s">
        <v>2870</v>
      </c>
      <c r="F1133" s="27" t="s">
        <v>2871</v>
      </c>
      <c r="G1133" s="28">
        <v>-3.4246033822099453</v>
      </c>
      <c r="H1133" s="29">
        <v>19.732937685459962</v>
      </c>
      <c r="I1133" s="29">
        <v>1.7654476670870167</v>
      </c>
      <c r="J1133" s="29">
        <v>6.0446780551905555</v>
      </c>
      <c r="K1133" s="29">
        <v>5.6282722513089078</v>
      </c>
      <c r="L1133" s="29">
        <v>-0.62</v>
      </c>
      <c r="M1133" s="30"/>
      <c r="N1133" s="31">
        <v>20.486181619834444</v>
      </c>
      <c r="O1133" s="32">
        <v>1548.5548188</v>
      </c>
      <c r="P1133" s="32">
        <v>1249.0489141999999</v>
      </c>
      <c r="Q1133" s="32">
        <v>1469.5783219</v>
      </c>
      <c r="R1133" s="32">
        <v>1410.2762963</v>
      </c>
      <c r="S1133" s="32">
        <v>1415.8358612</v>
      </c>
      <c r="T1133" s="32">
        <v>1495.5229581000001</v>
      </c>
      <c r="U1133" s="33">
        <v>202503</v>
      </c>
      <c r="V1133" s="34">
        <v>494</v>
      </c>
      <c r="W1133" s="34">
        <v>498</v>
      </c>
      <c r="X1133" s="34">
        <v>503</v>
      </c>
      <c r="Y1133" s="34">
        <v>558</v>
      </c>
      <c r="Z1133" s="34">
        <v>482</v>
      </c>
      <c r="AA1133" s="35">
        <v>-13.62007168458781</v>
      </c>
      <c r="AB1133" s="36">
        <v>-2.4291497975708509</v>
      </c>
      <c r="AC1133" s="34">
        <v>5</v>
      </c>
      <c r="AD1133" s="34">
        <v>7</v>
      </c>
      <c r="AE1133" s="34">
        <v>5</v>
      </c>
      <c r="AF1133" s="34">
        <v>4</v>
      </c>
      <c r="AG1133" s="34">
        <v>5</v>
      </c>
      <c r="AH1133" s="37">
        <v>25</v>
      </c>
      <c r="AI1133" s="36">
        <v>0</v>
      </c>
      <c r="AJ1133" s="29">
        <v>1.0289073983341499</v>
      </c>
      <c r="AK1133" s="29">
        <v>71.21537895714286</v>
      </c>
      <c r="AL1133" s="29">
        <v>0.73435941964154194</v>
      </c>
      <c r="AM1133" s="29">
        <v>1.0311809477043947</v>
      </c>
      <c r="AN1133" s="38">
        <v>65.20991897863982</v>
      </c>
      <c r="AO1133" s="39" t="s">
        <v>2439</v>
      </c>
      <c r="AP1133" s="36" t="s">
        <v>2439</v>
      </c>
      <c r="AQ1133" s="34">
        <v>2036.5</v>
      </c>
      <c r="AR1133" s="40">
        <v>4035</v>
      </c>
      <c r="AS1133" s="40" t="s">
        <v>2439</v>
      </c>
      <c r="AT1133" s="34">
        <v>1328</v>
      </c>
      <c r="AU1133" s="34">
        <v>4035</v>
      </c>
      <c r="AV1133" s="41" t="s">
        <v>2439</v>
      </c>
    </row>
    <row r="1134" spans="1:48" s="44" customFormat="1" ht="21" customHeight="1" x14ac:dyDescent="0.3">
      <c r="A1134" s="43">
        <v>4140</v>
      </c>
      <c r="B1134" s="25" t="s">
        <v>1089</v>
      </c>
      <c r="C1134" s="25" t="s">
        <v>2430</v>
      </c>
      <c r="D1134" s="26" t="s">
        <v>2468</v>
      </c>
      <c r="E1134" s="26" t="s">
        <v>2498</v>
      </c>
      <c r="F1134" s="27" t="s">
        <v>2499</v>
      </c>
      <c r="G1134" s="28">
        <v>9.8939929328621936</v>
      </c>
      <c r="H1134" s="29">
        <v>35.511982570806126</v>
      </c>
      <c r="I1134" s="29">
        <v>38.2222222222222</v>
      </c>
      <c r="J1134" s="29">
        <v>10.088495575221245</v>
      </c>
      <c r="K1134" s="29">
        <v>3.6666666666666625</v>
      </c>
      <c r="L1134" s="29">
        <v>1.1399999999999999</v>
      </c>
      <c r="M1134" s="30"/>
      <c r="N1134" s="31">
        <v>42.01656424589109</v>
      </c>
      <c r="O1134" s="32">
        <v>1357.6009778</v>
      </c>
      <c r="P1134" s="32">
        <v>1100.9520296999999</v>
      </c>
      <c r="Q1134" s="32">
        <v>1079.3647350000001</v>
      </c>
      <c r="R1134" s="32">
        <v>1355.2023895</v>
      </c>
      <c r="S1134" s="32">
        <v>1439.1529800000001</v>
      </c>
      <c r="T1134" s="32">
        <v>1491.9219226</v>
      </c>
      <c r="U1134" s="33">
        <v>202503</v>
      </c>
      <c r="V1134" s="34">
        <v>2106</v>
      </c>
      <c r="W1134" s="34">
        <v>2201</v>
      </c>
      <c r="X1134" s="34">
        <v>2158</v>
      </c>
      <c r="Y1134" s="34">
        <v>2251</v>
      </c>
      <c r="Z1134" s="34">
        <v>2051</v>
      </c>
      <c r="AA1134" s="35">
        <v>-8.8849400266548191</v>
      </c>
      <c r="AB1134" s="36">
        <v>-2.6115859449192813</v>
      </c>
      <c r="AC1134" s="34">
        <v>95</v>
      </c>
      <c r="AD1134" s="34">
        <v>83</v>
      </c>
      <c r="AE1134" s="34">
        <v>121</v>
      </c>
      <c r="AF1134" s="34">
        <v>91</v>
      </c>
      <c r="AG1134" s="34">
        <v>87</v>
      </c>
      <c r="AH1134" s="37">
        <v>-4.3956043956043906</v>
      </c>
      <c r="AI1134" s="36">
        <v>-8.4210526315789522</v>
      </c>
      <c r="AJ1134" s="29">
        <v>4.4105761459415769</v>
      </c>
      <c r="AK1134" s="29">
        <v>3.9055547712041885</v>
      </c>
      <c r="AL1134" s="29">
        <v>0.9158513950890117</v>
      </c>
      <c r="AM1134" s="29">
        <v>23.449969306322899</v>
      </c>
      <c r="AN1134" s="38">
        <v>287.84530386740335</v>
      </c>
      <c r="AO1134" s="39">
        <v>20</v>
      </c>
      <c r="AP1134" s="36">
        <v>0.64308681672025725</v>
      </c>
      <c r="AQ1134" s="34">
        <v>1629</v>
      </c>
      <c r="AR1134" s="40">
        <v>3110</v>
      </c>
      <c r="AS1134" s="40">
        <v>4.5999999999999996</v>
      </c>
      <c r="AT1134" s="34">
        <v>4689</v>
      </c>
      <c r="AU1134" s="34">
        <v>3110</v>
      </c>
      <c r="AV1134" s="41">
        <v>0.64308681672025725</v>
      </c>
    </row>
    <row r="1135" spans="1:48" s="44" customFormat="1" ht="21" customHeight="1" x14ac:dyDescent="0.3">
      <c r="A1135" s="23">
        <v>6620</v>
      </c>
      <c r="B1135" s="24" t="s">
        <v>949</v>
      </c>
      <c r="C1135" s="25" t="s">
        <v>2474</v>
      </c>
      <c r="D1135" s="26" t="s">
        <v>2440</v>
      </c>
      <c r="E1135" s="26" t="s">
        <v>2497</v>
      </c>
      <c r="F1135" s="27" t="s">
        <v>3733</v>
      </c>
      <c r="G1135" s="28">
        <v>-25.03576537911303</v>
      </c>
      <c r="H1135" s="29">
        <v>-1.5037593984962516</v>
      </c>
      <c r="I1135" s="29">
        <v>-5.415162454873645</v>
      </c>
      <c r="J1135" s="29">
        <v>-8.7108013937282287</v>
      </c>
      <c r="K1135" s="29">
        <v>0.7692307692307665</v>
      </c>
      <c r="L1135" s="29">
        <v>-1.1299999999999999</v>
      </c>
      <c r="M1135" s="30"/>
      <c r="N1135" s="31">
        <v>6.9699214805215348</v>
      </c>
      <c r="O1135" s="32">
        <v>1989.7029408000001</v>
      </c>
      <c r="P1135" s="32">
        <v>1514.3375744</v>
      </c>
      <c r="Q1135" s="32">
        <v>1576.9605567999999</v>
      </c>
      <c r="R1135" s="32">
        <v>1633.8905408000001</v>
      </c>
      <c r="S1135" s="32">
        <v>1480.179584</v>
      </c>
      <c r="T1135" s="32">
        <v>1491.5655807999999</v>
      </c>
      <c r="U1135" s="33">
        <v>202503</v>
      </c>
      <c r="V1135" s="34">
        <v>642</v>
      </c>
      <c r="W1135" s="34">
        <v>613</v>
      </c>
      <c r="X1135" s="34">
        <v>662</v>
      </c>
      <c r="Y1135" s="34">
        <v>576</v>
      </c>
      <c r="Z1135" s="34">
        <v>587</v>
      </c>
      <c r="AA1135" s="35">
        <v>1.9097222222222321</v>
      </c>
      <c r="AB1135" s="36">
        <v>-8.5669781931464133</v>
      </c>
      <c r="AC1135" s="34">
        <v>47</v>
      </c>
      <c r="AD1135" s="34">
        <v>15</v>
      </c>
      <c r="AE1135" s="34">
        <v>70</v>
      </c>
      <c r="AF1135" s="34">
        <v>-5</v>
      </c>
      <c r="AG1135" s="34">
        <v>23</v>
      </c>
      <c r="AH1135" s="37" t="s">
        <v>2435</v>
      </c>
      <c r="AI1135" s="36">
        <v>-51.063829787234049</v>
      </c>
      <c r="AJ1135" s="29">
        <v>4.224774405250205</v>
      </c>
      <c r="AK1135" s="29">
        <v>14.481219231067961</v>
      </c>
      <c r="AL1135" s="29">
        <v>1.3728169174413252</v>
      </c>
      <c r="AM1135" s="29">
        <v>9.4799815922687536</v>
      </c>
      <c r="AN1135" s="38">
        <v>121.23791992636907</v>
      </c>
      <c r="AO1135" s="39">
        <v>120</v>
      </c>
      <c r="AP1135" s="36">
        <v>2.2900763358778624</v>
      </c>
      <c r="AQ1135" s="34">
        <v>1086.5</v>
      </c>
      <c r="AR1135" s="40">
        <v>5240</v>
      </c>
      <c r="AS1135" s="40">
        <v>162.98599999999999</v>
      </c>
      <c r="AT1135" s="34">
        <v>1317.25</v>
      </c>
      <c r="AU1135" s="34">
        <v>5240</v>
      </c>
      <c r="AV1135" s="41">
        <v>2.2900763358778624</v>
      </c>
    </row>
    <row r="1136" spans="1:48" s="44" customFormat="1" ht="21" customHeight="1" x14ac:dyDescent="0.3">
      <c r="A1136" s="23">
        <v>49720</v>
      </c>
      <c r="B1136" s="24" t="s">
        <v>1016</v>
      </c>
      <c r="C1136" s="25" t="s">
        <v>2474</v>
      </c>
      <c r="D1136" s="26" t="s">
        <v>2521</v>
      </c>
      <c r="E1136" s="26" t="s">
        <v>2522</v>
      </c>
      <c r="F1136" s="27" t="s">
        <v>3011</v>
      </c>
      <c r="G1136" s="28">
        <v>3.4860557768924272</v>
      </c>
      <c r="H1136" s="29">
        <v>3.8999999999999924</v>
      </c>
      <c r="I1136" s="29">
        <v>10.180275715800624</v>
      </c>
      <c r="J1136" s="29">
        <v>0.58083252662148865</v>
      </c>
      <c r="K1136" s="29">
        <v>3.3830845771144258</v>
      </c>
      <c r="L1136" s="29">
        <v>1.07</v>
      </c>
      <c r="M1136" s="30"/>
      <c r="N1136" s="31">
        <v>3.5020756136294073</v>
      </c>
      <c r="O1136" s="32">
        <v>1435.72</v>
      </c>
      <c r="P1136" s="32">
        <v>1430</v>
      </c>
      <c r="Q1136" s="32">
        <v>1348.49</v>
      </c>
      <c r="R1136" s="32">
        <v>1477.19</v>
      </c>
      <c r="S1136" s="32">
        <v>1437.15</v>
      </c>
      <c r="T1136" s="32">
        <v>1485.77</v>
      </c>
      <c r="U1136" s="33">
        <v>202503</v>
      </c>
      <c r="V1136" s="34">
        <v>415</v>
      </c>
      <c r="W1136" s="34">
        <v>432</v>
      </c>
      <c r="X1136" s="34">
        <v>434</v>
      </c>
      <c r="Y1136" s="34">
        <v>432</v>
      </c>
      <c r="Z1136" s="34">
        <v>426</v>
      </c>
      <c r="AA1136" s="35">
        <v>-1.388888888888884</v>
      </c>
      <c r="AB1136" s="36">
        <v>2.6506024096385472</v>
      </c>
      <c r="AC1136" s="34">
        <v>32</v>
      </c>
      <c r="AD1136" s="34">
        <v>39</v>
      </c>
      <c r="AE1136" s="34">
        <v>38</v>
      </c>
      <c r="AF1136" s="34">
        <v>45</v>
      </c>
      <c r="AG1136" s="34">
        <v>33</v>
      </c>
      <c r="AH1136" s="37">
        <v>-26.666666666666671</v>
      </c>
      <c r="AI1136" s="36">
        <v>3.125</v>
      </c>
      <c r="AJ1136" s="29">
        <v>8.9907192575406043</v>
      </c>
      <c r="AK1136" s="29">
        <v>9.5856129032258064</v>
      </c>
      <c r="AL1136" s="29">
        <v>2.9392087042532147</v>
      </c>
      <c r="AM1136" s="29">
        <v>30.662710187932738</v>
      </c>
      <c r="AN1136" s="38">
        <v>90.158259149357065</v>
      </c>
      <c r="AO1136" s="39">
        <v>450</v>
      </c>
      <c r="AP1136" s="36">
        <v>4.3310875842155916</v>
      </c>
      <c r="AQ1136" s="34">
        <v>505.5</v>
      </c>
      <c r="AR1136" s="40">
        <v>10390</v>
      </c>
      <c r="AS1136" s="40">
        <v>47.341000000000001</v>
      </c>
      <c r="AT1136" s="34">
        <v>455.75</v>
      </c>
      <c r="AU1136" s="34">
        <v>10390</v>
      </c>
      <c r="AV1136" s="41">
        <v>4.3310875842155916</v>
      </c>
    </row>
    <row r="1137" spans="1:48" s="44" customFormat="1" ht="21" customHeight="1" x14ac:dyDescent="0.3">
      <c r="A1137" s="43">
        <v>2620</v>
      </c>
      <c r="B1137" s="25" t="s">
        <v>995</v>
      </c>
      <c r="C1137" s="25" t="s">
        <v>2430</v>
      </c>
      <c r="D1137" s="26" t="s">
        <v>2470</v>
      </c>
      <c r="E1137" s="26" t="s">
        <v>2470</v>
      </c>
      <c r="F1137" s="27" t="s">
        <v>2470</v>
      </c>
      <c r="G1137" s="28">
        <v>-5.2093973442288055</v>
      </c>
      <c r="H1137" s="29">
        <v>11.807228915662638</v>
      </c>
      <c r="I1137" s="29">
        <v>19.587628865979379</v>
      </c>
      <c r="J1137" s="29">
        <v>8.0325960419092013</v>
      </c>
      <c r="K1137" s="29">
        <v>5.2154195011337778</v>
      </c>
      <c r="L1137" s="29">
        <v>1.31</v>
      </c>
      <c r="M1137" s="30"/>
      <c r="N1137" s="31">
        <v>18.492345941939558</v>
      </c>
      <c r="O1137" s="32">
        <v>1563.7914545000001</v>
      </c>
      <c r="P1137" s="32">
        <v>1325.7884650000001</v>
      </c>
      <c r="Q1137" s="32">
        <v>1239.532348</v>
      </c>
      <c r="R1137" s="32">
        <v>1372.1111945</v>
      </c>
      <c r="S1137" s="32">
        <v>1408.849911</v>
      </c>
      <c r="T1137" s="32">
        <v>1482.327344</v>
      </c>
      <c r="U1137" s="33">
        <v>202503</v>
      </c>
      <c r="V1137" s="34">
        <v>1888</v>
      </c>
      <c r="W1137" s="34">
        <v>1970</v>
      </c>
      <c r="X1137" s="34">
        <v>1900</v>
      </c>
      <c r="Y1137" s="34">
        <v>2040</v>
      </c>
      <c r="Z1137" s="34">
        <v>1820</v>
      </c>
      <c r="AA1137" s="35">
        <v>-10.784313725490192</v>
      </c>
      <c r="AB1137" s="36">
        <v>-3.6016949152542388</v>
      </c>
      <c r="AC1137" s="34">
        <v>3</v>
      </c>
      <c r="AD1137" s="34">
        <v>-124</v>
      </c>
      <c r="AE1137" s="34">
        <v>-33</v>
      </c>
      <c r="AF1137" s="34">
        <v>39</v>
      </c>
      <c r="AG1137" s="34">
        <v>71</v>
      </c>
      <c r="AH1137" s="37">
        <v>82.051282051282044</v>
      </c>
      <c r="AI1137" s="36">
        <v>2266.666666666667</v>
      </c>
      <c r="AJ1137" s="29">
        <v>-0.60802069857697283</v>
      </c>
      <c r="AK1137" s="29">
        <v>-31.538879659574469</v>
      </c>
      <c r="AL1137" s="29">
        <v>0.33897263754859364</v>
      </c>
      <c r="AM1137" s="29">
        <v>-1.074777040932998</v>
      </c>
      <c r="AN1137" s="38">
        <v>101.57214726732219</v>
      </c>
      <c r="AO1137" s="39">
        <v>50</v>
      </c>
      <c r="AP1137" s="36">
        <v>0.53879310344827591</v>
      </c>
      <c r="AQ1137" s="34">
        <v>4373</v>
      </c>
      <c r="AR1137" s="40">
        <v>9280</v>
      </c>
      <c r="AS1137" s="40">
        <v>-0.27600000000000002</v>
      </c>
      <c r="AT1137" s="34">
        <v>4441.75</v>
      </c>
      <c r="AU1137" s="34">
        <v>9280</v>
      </c>
      <c r="AV1137" s="41">
        <v>0.53879310344827591</v>
      </c>
    </row>
    <row r="1138" spans="1:48" s="44" customFormat="1" ht="21" customHeight="1" x14ac:dyDescent="0.3">
      <c r="A1138" s="23">
        <v>365330</v>
      </c>
      <c r="B1138" s="24" t="s">
        <v>2255</v>
      </c>
      <c r="C1138" s="25" t="s">
        <v>2474</v>
      </c>
      <c r="D1138" s="26" t="s">
        <v>2455</v>
      </c>
      <c r="E1138" s="26" t="s">
        <v>2614</v>
      </c>
      <c r="F1138" s="27" t="s">
        <v>2846</v>
      </c>
      <c r="G1138" s="28">
        <v>78.268876611418037</v>
      </c>
      <c r="H1138" s="29">
        <v>-45.310734463276845</v>
      </c>
      <c r="I1138" s="29">
        <v>-5.0980392156862786</v>
      </c>
      <c r="J1138" s="29">
        <v>-12.949640287769792</v>
      </c>
      <c r="K1138" s="29">
        <v>1.0438413361169019</v>
      </c>
      <c r="L1138" s="29">
        <v>4.42</v>
      </c>
      <c r="M1138" s="30"/>
      <c r="N1138" s="31">
        <v>-38.94634240390743</v>
      </c>
      <c r="O1138" s="32">
        <v>831.06150000000002</v>
      </c>
      <c r="P1138" s="32">
        <v>2708.9850000000001</v>
      </c>
      <c r="Q1138" s="32">
        <v>1561.11</v>
      </c>
      <c r="R1138" s="32">
        <v>1701.9159999999999</v>
      </c>
      <c r="S1138" s="32">
        <v>1466.2190000000001</v>
      </c>
      <c r="T1138" s="32">
        <v>1481.5239999999999</v>
      </c>
      <c r="U1138" s="33">
        <v>202503</v>
      </c>
      <c r="V1138" s="34">
        <v>246</v>
      </c>
      <c r="W1138" s="34">
        <v>319</v>
      </c>
      <c r="X1138" s="34">
        <v>278</v>
      </c>
      <c r="Y1138" s="34">
        <v>327</v>
      </c>
      <c r="Z1138" s="34">
        <v>265</v>
      </c>
      <c r="AA1138" s="35">
        <v>-18.960244648318046</v>
      </c>
      <c r="AB1138" s="36">
        <v>7.7235772357723498</v>
      </c>
      <c r="AC1138" s="34">
        <v>21</v>
      </c>
      <c r="AD1138" s="34">
        <v>19</v>
      </c>
      <c r="AE1138" s="34">
        <v>18</v>
      </c>
      <c r="AF1138" s="34">
        <v>23</v>
      </c>
      <c r="AG1138" s="34">
        <v>3</v>
      </c>
      <c r="AH1138" s="37">
        <v>-86.956521739130437</v>
      </c>
      <c r="AI1138" s="36">
        <v>-85.714285714285722</v>
      </c>
      <c r="AJ1138" s="29">
        <v>5.2985702270815809</v>
      </c>
      <c r="AK1138" s="29">
        <v>23.516253968253967</v>
      </c>
      <c r="AL1138" s="29">
        <v>3.0127585155058463</v>
      </c>
      <c r="AM1138" s="29">
        <v>12.811387900355871</v>
      </c>
      <c r="AN1138" s="38">
        <v>72.547025927808846</v>
      </c>
      <c r="AO1138" s="39">
        <v>50</v>
      </c>
      <c r="AP1138" s="36">
        <v>1.0330578512396695</v>
      </c>
      <c r="AQ1138" s="34">
        <v>491.75</v>
      </c>
      <c r="AR1138" s="40">
        <v>4840</v>
      </c>
      <c r="AS1138" s="40" t="s">
        <v>4144</v>
      </c>
      <c r="AT1138" s="34">
        <v>356.75</v>
      </c>
      <c r="AU1138" s="34">
        <v>4840</v>
      </c>
      <c r="AV1138" s="41">
        <v>1.0330578512396695</v>
      </c>
    </row>
    <row r="1139" spans="1:48" s="44" customFormat="1" ht="21" customHeight="1" x14ac:dyDescent="0.3">
      <c r="A1139" s="23">
        <v>27710</v>
      </c>
      <c r="B1139" s="24" t="s">
        <v>795</v>
      </c>
      <c r="C1139" s="25" t="s">
        <v>2474</v>
      </c>
      <c r="D1139" s="26" t="s">
        <v>2479</v>
      </c>
      <c r="E1139" s="26" t="s">
        <v>2936</v>
      </c>
      <c r="F1139" s="27" t="s">
        <v>2936</v>
      </c>
      <c r="G1139" s="28">
        <v>-14.072632944228269</v>
      </c>
      <c r="H1139" s="29">
        <v>14.224137931034498</v>
      </c>
      <c r="I1139" s="29">
        <v>11.720067453625639</v>
      </c>
      <c r="J1139" s="29">
        <v>1.1450381679389388</v>
      </c>
      <c r="K1139" s="29">
        <v>2.316602316602312</v>
      </c>
      <c r="L1139" s="29">
        <v>0</v>
      </c>
      <c r="M1139" s="30"/>
      <c r="N1139" s="31">
        <v>14.499370021518331</v>
      </c>
      <c r="O1139" s="32">
        <v>1718.0439719999999</v>
      </c>
      <c r="P1139" s="32">
        <v>1292.43256</v>
      </c>
      <c r="Q1139" s="32">
        <v>1321.4008759999999</v>
      </c>
      <c r="R1139" s="32">
        <v>1459.55746</v>
      </c>
      <c r="S1139" s="32">
        <v>1442.8449700000001</v>
      </c>
      <c r="T1139" s="32">
        <v>1476.2699500000001</v>
      </c>
      <c r="U1139" s="33">
        <v>202503</v>
      </c>
      <c r="V1139" s="34">
        <v>3615</v>
      </c>
      <c r="W1139" s="34">
        <v>3644</v>
      </c>
      <c r="X1139" s="34">
        <v>3459</v>
      </c>
      <c r="Y1139" s="34">
        <v>3821</v>
      </c>
      <c r="Z1139" s="34">
        <v>3564</v>
      </c>
      <c r="AA1139" s="35">
        <v>-6.7259879612666884</v>
      </c>
      <c r="AB1139" s="36">
        <v>-1.4107883817427336</v>
      </c>
      <c r="AC1139" s="34">
        <v>152</v>
      </c>
      <c r="AD1139" s="34">
        <v>198</v>
      </c>
      <c r="AE1139" s="34">
        <v>74</v>
      </c>
      <c r="AF1139" s="34">
        <v>-15</v>
      </c>
      <c r="AG1139" s="34">
        <v>37</v>
      </c>
      <c r="AH1139" s="37" t="s">
        <v>2435</v>
      </c>
      <c r="AI1139" s="36">
        <v>-75.657894736842096</v>
      </c>
      <c r="AJ1139" s="29">
        <v>2.0292655991165103</v>
      </c>
      <c r="AK1139" s="29">
        <v>5.0213263605442178</v>
      </c>
      <c r="AL1139" s="29">
        <v>0.50853253530830178</v>
      </c>
      <c r="AM1139" s="29">
        <v>10.127454357561144</v>
      </c>
      <c r="AN1139" s="38">
        <v>232.00998966586292</v>
      </c>
      <c r="AO1139" s="39">
        <v>25</v>
      </c>
      <c r="AP1139" s="36">
        <v>1.8867924528301887</v>
      </c>
      <c r="AQ1139" s="34">
        <v>2903</v>
      </c>
      <c r="AR1139" s="40">
        <v>1325</v>
      </c>
      <c r="AS1139" s="40">
        <v>53.555</v>
      </c>
      <c r="AT1139" s="34">
        <v>6735.25</v>
      </c>
      <c r="AU1139" s="34">
        <v>1325</v>
      </c>
      <c r="AV1139" s="41">
        <v>1.8867924528301887</v>
      </c>
    </row>
    <row r="1140" spans="1:48" s="44" customFormat="1" ht="21" customHeight="1" x14ac:dyDescent="0.3">
      <c r="A1140" s="23">
        <v>83660</v>
      </c>
      <c r="B1140" s="24" t="s">
        <v>1982</v>
      </c>
      <c r="C1140" s="25" t="s">
        <v>2474</v>
      </c>
      <c r="D1140" s="26" t="s">
        <v>2508</v>
      </c>
      <c r="E1140" s="26" t="s">
        <v>2509</v>
      </c>
      <c r="F1140" s="27" t="s">
        <v>4020</v>
      </c>
      <c r="G1140" s="28">
        <v>118.4950135992747</v>
      </c>
      <c r="H1140" s="29">
        <v>141.4829659318637</v>
      </c>
      <c r="I1140" s="29">
        <v>197.53086419753086</v>
      </c>
      <c r="J1140" s="29">
        <v>113.46324180690877</v>
      </c>
      <c r="K1140" s="29">
        <v>-9.0566037735849143</v>
      </c>
      <c r="L1140" s="29">
        <v>0.21</v>
      </c>
      <c r="M1140" s="30"/>
      <c r="N1140" s="31">
        <v>139.31547498508399</v>
      </c>
      <c r="O1140" s="32">
        <v>675.55640643000004</v>
      </c>
      <c r="P1140" s="32">
        <v>611.24686638000003</v>
      </c>
      <c r="Q1140" s="32">
        <v>496.10216609999998</v>
      </c>
      <c r="R1140" s="32">
        <v>691.48067348999996</v>
      </c>
      <c r="S1140" s="32">
        <v>1623.0502965000001</v>
      </c>
      <c r="T1140" s="32">
        <v>1476.0570620999999</v>
      </c>
      <c r="U1140" s="33">
        <v>202503</v>
      </c>
      <c r="V1140" s="34">
        <v>77</v>
      </c>
      <c r="W1140" s="34">
        <v>109</v>
      </c>
      <c r="X1140" s="34">
        <v>83</v>
      </c>
      <c r="Y1140" s="34">
        <v>95</v>
      </c>
      <c r="Z1140" s="34">
        <v>76</v>
      </c>
      <c r="AA1140" s="35">
        <v>-19.999999999999996</v>
      </c>
      <c r="AB1140" s="36">
        <v>-1.2987012987012991</v>
      </c>
      <c r="AC1140" s="34">
        <v>-22</v>
      </c>
      <c r="AD1140" s="34">
        <v>2</v>
      </c>
      <c r="AE1140" s="34">
        <v>-4</v>
      </c>
      <c r="AF1140" s="34">
        <v>-13</v>
      </c>
      <c r="AG1140" s="34">
        <v>-9</v>
      </c>
      <c r="AH1140" s="37" t="s">
        <v>2465</v>
      </c>
      <c r="AI1140" s="36" t="s">
        <v>2465</v>
      </c>
      <c r="AJ1140" s="29">
        <v>-6.6115702479338845</v>
      </c>
      <c r="AK1140" s="29">
        <v>-61.5023775875</v>
      </c>
      <c r="AL1140" s="29">
        <v>8.5198098822510815</v>
      </c>
      <c r="AM1140" s="29">
        <v>-13.852813852813853</v>
      </c>
      <c r="AN1140" s="38">
        <v>93.21789321789322</v>
      </c>
      <c r="AO1140" s="39" t="s">
        <v>2439</v>
      </c>
      <c r="AP1140" s="36" t="s">
        <v>2439</v>
      </c>
      <c r="AQ1140" s="34">
        <v>173.25</v>
      </c>
      <c r="AR1140" s="40">
        <v>2410</v>
      </c>
      <c r="AS1140" s="40" t="s">
        <v>2439</v>
      </c>
      <c r="AT1140" s="34">
        <v>161.5</v>
      </c>
      <c r="AU1140" s="34">
        <v>2410</v>
      </c>
      <c r="AV1140" s="41" t="s">
        <v>2439</v>
      </c>
    </row>
    <row r="1141" spans="1:48" s="44" customFormat="1" ht="21" customHeight="1" x14ac:dyDescent="0.3">
      <c r="A1141" s="23">
        <v>78000</v>
      </c>
      <c r="B1141" s="24" t="s">
        <v>1505</v>
      </c>
      <c r="C1141" s="25" t="s">
        <v>2430</v>
      </c>
      <c r="D1141" s="26" t="s">
        <v>2487</v>
      </c>
      <c r="E1141" s="26" t="s">
        <v>2593</v>
      </c>
      <c r="F1141" s="27" t="s">
        <v>3948</v>
      </c>
      <c r="G1141" s="28">
        <v>42.535556256905728</v>
      </c>
      <c r="H1141" s="29">
        <v>70.074547390841317</v>
      </c>
      <c r="I1141" s="29">
        <v>81.890660592255117</v>
      </c>
      <c r="J1141" s="29">
        <v>17.082111436950154</v>
      </c>
      <c r="K1141" s="29">
        <v>11.211699164345411</v>
      </c>
      <c r="L1141" s="29">
        <v>0.95</v>
      </c>
      <c r="M1141" s="30"/>
      <c r="N1141" s="31">
        <v>69.214966718772828</v>
      </c>
      <c r="O1141" s="32">
        <v>1035.2787301999999</v>
      </c>
      <c r="P1141" s="32">
        <v>867.64323030000003</v>
      </c>
      <c r="Q1141" s="32">
        <v>811.27876060000006</v>
      </c>
      <c r="R1141" s="32">
        <v>1260.3465028000001</v>
      </c>
      <c r="S1141" s="32">
        <v>1326.8750571999999</v>
      </c>
      <c r="T1141" s="32">
        <v>1475.6402969000001</v>
      </c>
      <c r="U1141" s="33">
        <v>202503</v>
      </c>
      <c r="V1141" s="34">
        <v>70</v>
      </c>
      <c r="W1141" s="34">
        <v>89</v>
      </c>
      <c r="X1141" s="34">
        <v>75</v>
      </c>
      <c r="Y1141" s="34">
        <v>214</v>
      </c>
      <c r="Z1141" s="34">
        <v>64</v>
      </c>
      <c r="AA1141" s="35">
        <v>-70.09345794392523</v>
      </c>
      <c r="AB1141" s="36">
        <v>-8.5714285714285747</v>
      </c>
      <c r="AC1141" s="34">
        <v>-22</v>
      </c>
      <c r="AD1141" s="34">
        <v>-5</v>
      </c>
      <c r="AE1141" s="34">
        <v>-9</v>
      </c>
      <c r="AF1141" s="34">
        <v>70</v>
      </c>
      <c r="AG1141" s="34">
        <v>-18</v>
      </c>
      <c r="AH1141" s="37" t="s">
        <v>2466</v>
      </c>
      <c r="AI1141" s="36" t="s">
        <v>2465</v>
      </c>
      <c r="AJ1141" s="29">
        <v>8.5972850678733028</v>
      </c>
      <c r="AK1141" s="29">
        <v>38.832639392105264</v>
      </c>
      <c r="AL1141" s="29">
        <v>1.4023666399619863</v>
      </c>
      <c r="AM1141" s="29">
        <v>3.6113090995485861</v>
      </c>
      <c r="AN1141" s="38">
        <v>9.598479448800191</v>
      </c>
      <c r="AO1141" s="39">
        <v>640</v>
      </c>
      <c r="AP1141" s="36">
        <v>4.0075140889167189</v>
      </c>
      <c r="AQ1141" s="34">
        <v>1052.25</v>
      </c>
      <c r="AR1141" s="40">
        <v>15970</v>
      </c>
      <c r="AS1141" s="40">
        <v>66.418000000000006</v>
      </c>
      <c r="AT1141" s="34">
        <v>101</v>
      </c>
      <c r="AU1141" s="34">
        <v>15970</v>
      </c>
      <c r="AV1141" s="41">
        <v>4.0075140889167189</v>
      </c>
    </row>
    <row r="1142" spans="1:48" s="44" customFormat="1" ht="21" customHeight="1" x14ac:dyDescent="0.3">
      <c r="A1142" s="23">
        <v>272110</v>
      </c>
      <c r="B1142" s="24" t="s">
        <v>1359</v>
      </c>
      <c r="C1142" s="25" t="s">
        <v>2474</v>
      </c>
      <c r="D1142" s="26" t="s">
        <v>2431</v>
      </c>
      <c r="E1142" s="26" t="s">
        <v>2505</v>
      </c>
      <c r="F1142" s="27" t="s">
        <v>3888</v>
      </c>
      <c r="G1142" s="28">
        <v>-3.4191676113271563</v>
      </c>
      <c r="H1142" s="29">
        <v>32.751578050085598</v>
      </c>
      <c r="I1142" s="29">
        <v>16.9211195928753</v>
      </c>
      <c r="J1142" s="29">
        <v>2.681564245810053</v>
      </c>
      <c r="K1142" s="29">
        <v>0.65717415115005284</v>
      </c>
      <c r="L1142" s="29">
        <v>-2.29</v>
      </c>
      <c r="M1142" s="30"/>
      <c r="N1142" s="31">
        <v>38.222615081193936</v>
      </c>
      <c r="O1142" s="32">
        <v>1527.2881425</v>
      </c>
      <c r="P1142" s="32">
        <v>1111.1488260000001</v>
      </c>
      <c r="Q1142" s="32">
        <v>1261.5920940000001</v>
      </c>
      <c r="R1142" s="32">
        <v>1436.545705</v>
      </c>
      <c r="S1142" s="32">
        <v>1465.4371269999999</v>
      </c>
      <c r="T1142" s="32">
        <v>1475.067601</v>
      </c>
      <c r="U1142" s="33">
        <v>202503</v>
      </c>
      <c r="V1142" s="34">
        <v>125</v>
      </c>
      <c r="W1142" s="34">
        <v>166</v>
      </c>
      <c r="X1142" s="34">
        <v>152</v>
      </c>
      <c r="Y1142" s="34">
        <v>178</v>
      </c>
      <c r="Z1142" s="34">
        <v>193</v>
      </c>
      <c r="AA1142" s="35">
        <v>8.4269662921348409</v>
      </c>
      <c r="AB1142" s="36">
        <v>54.400000000000006</v>
      </c>
      <c r="AC1142" s="34">
        <v>21</v>
      </c>
      <c r="AD1142" s="34">
        <v>38</v>
      </c>
      <c r="AE1142" s="34">
        <v>60</v>
      </c>
      <c r="AF1142" s="34">
        <v>23</v>
      </c>
      <c r="AG1142" s="34">
        <v>55</v>
      </c>
      <c r="AH1142" s="37">
        <v>139.13043478260869</v>
      </c>
      <c r="AI1142" s="36">
        <v>161.9047619047619</v>
      </c>
      <c r="AJ1142" s="29">
        <v>25.544267053701013</v>
      </c>
      <c r="AK1142" s="29">
        <v>8.3810659147727264</v>
      </c>
      <c r="AL1142" s="29">
        <v>2.0338746652878319</v>
      </c>
      <c r="AM1142" s="29">
        <v>24.267493967597382</v>
      </c>
      <c r="AN1142" s="38">
        <v>111.96139262323337</v>
      </c>
      <c r="AO1142" s="39" t="s">
        <v>2439</v>
      </c>
      <c r="AP1142" s="36" t="s">
        <v>2439</v>
      </c>
      <c r="AQ1142" s="34">
        <v>725.25</v>
      </c>
      <c r="AR1142" s="40">
        <v>18380</v>
      </c>
      <c r="AS1142" s="40" t="s">
        <v>2439</v>
      </c>
      <c r="AT1142" s="34">
        <v>812</v>
      </c>
      <c r="AU1142" s="34">
        <v>18380</v>
      </c>
      <c r="AV1142" s="41" t="s">
        <v>2439</v>
      </c>
    </row>
    <row r="1143" spans="1:48" s="44" customFormat="1" ht="21" customHeight="1" x14ac:dyDescent="0.3">
      <c r="A1143" s="23">
        <v>298000</v>
      </c>
      <c r="B1143" s="24" t="s">
        <v>488</v>
      </c>
      <c r="C1143" s="25" t="s">
        <v>2430</v>
      </c>
      <c r="D1143" s="26" t="s">
        <v>2460</v>
      </c>
      <c r="E1143" s="26" t="s">
        <v>2587</v>
      </c>
      <c r="F1143" s="27" t="s">
        <v>2968</v>
      </c>
      <c r="G1143" s="28">
        <v>-38.836477987421389</v>
      </c>
      <c r="H1143" s="29">
        <v>-5.0061050061050221</v>
      </c>
      <c r="I1143" s="29">
        <v>0</v>
      </c>
      <c r="J1143" s="29">
        <v>0</v>
      </c>
      <c r="K1143" s="29">
        <v>0</v>
      </c>
      <c r="L1143" s="29">
        <v>0</v>
      </c>
      <c r="M1143" s="30"/>
      <c r="N1143" s="31">
        <v>0.90692127314964122</v>
      </c>
      <c r="O1143" s="32">
        <v>2411.5917960000002</v>
      </c>
      <c r="P1143" s="32">
        <v>1552.7466045000001</v>
      </c>
      <c r="Q1143" s="32">
        <v>1475.0144789999999</v>
      </c>
      <c r="R1143" s="32">
        <v>1475.0144789999999</v>
      </c>
      <c r="S1143" s="32">
        <v>1475.0144789999999</v>
      </c>
      <c r="T1143" s="32">
        <v>1475.0144789999999</v>
      </c>
      <c r="U1143" s="33">
        <v>202503</v>
      </c>
      <c r="V1143" s="34">
        <v>7103</v>
      </c>
      <c r="W1143" s="34">
        <v>7545</v>
      </c>
      <c r="X1143" s="34">
        <v>7683</v>
      </c>
      <c r="Y1143" s="34">
        <v>6050</v>
      </c>
      <c r="Z1143" s="34">
        <v>6150</v>
      </c>
      <c r="AA1143" s="35">
        <v>1.6528925619834656</v>
      </c>
      <c r="AB1143" s="36">
        <v>-13.416866112910043</v>
      </c>
      <c r="AC1143" s="34">
        <v>-348</v>
      </c>
      <c r="AD1143" s="34">
        <v>-507</v>
      </c>
      <c r="AE1143" s="34">
        <v>-262</v>
      </c>
      <c r="AF1143" s="34">
        <v>-588</v>
      </c>
      <c r="AG1143" s="34">
        <v>-597</v>
      </c>
      <c r="AH1143" s="37" t="s">
        <v>2465</v>
      </c>
      <c r="AI1143" s="36" t="s">
        <v>2465</v>
      </c>
      <c r="AJ1143" s="29">
        <v>-7.1241067522240051</v>
      </c>
      <c r="AK1143" s="29">
        <v>-0.75486923183213916</v>
      </c>
      <c r="AL1143" s="29">
        <v>2.2089322036690375</v>
      </c>
      <c r="AM1143" s="29">
        <v>-292.62448521153124</v>
      </c>
      <c r="AN1143" s="38">
        <v>4639.4234369150136</v>
      </c>
      <c r="AO1143" s="39" t="s">
        <v>2439</v>
      </c>
      <c r="AP1143" s="36" t="s">
        <v>2439</v>
      </c>
      <c r="AQ1143" s="34">
        <v>667.75</v>
      </c>
      <c r="AR1143" s="40">
        <v>38900</v>
      </c>
      <c r="AS1143" s="40" t="s">
        <v>2439</v>
      </c>
      <c r="AT1143" s="34">
        <v>30979.75</v>
      </c>
      <c r="AU1143" s="34">
        <v>38900</v>
      </c>
      <c r="AV1143" s="41" t="s">
        <v>2439</v>
      </c>
    </row>
    <row r="1144" spans="1:48" s="44" customFormat="1" ht="21" customHeight="1" x14ac:dyDescent="0.3">
      <c r="A1144" s="23">
        <v>47820</v>
      </c>
      <c r="B1144" s="24" t="s">
        <v>728</v>
      </c>
      <c r="C1144" s="25" t="s">
        <v>2474</v>
      </c>
      <c r="D1144" s="26" t="s">
        <v>2502</v>
      </c>
      <c r="E1144" s="26" t="s">
        <v>2607</v>
      </c>
      <c r="F1144" s="27" t="s">
        <v>2608</v>
      </c>
      <c r="G1144" s="28">
        <v>11.66666666666667</v>
      </c>
      <c r="H1144" s="29">
        <v>11.66666666666667</v>
      </c>
      <c r="I1144" s="29">
        <v>24.45820433436532</v>
      </c>
      <c r="J1144" s="29">
        <v>19.169960474308301</v>
      </c>
      <c r="K1144" s="29">
        <v>1.0050251256281451</v>
      </c>
      <c r="L1144" s="29">
        <v>0.33</v>
      </c>
      <c r="M1144" s="30"/>
      <c r="N1144" s="31">
        <v>11.699079922183531</v>
      </c>
      <c r="O1144" s="32">
        <v>1320.5122200000001</v>
      </c>
      <c r="P1144" s="32">
        <v>1320.5122200000001</v>
      </c>
      <c r="Q1144" s="32">
        <v>1184.7929085000001</v>
      </c>
      <c r="R1144" s="32">
        <v>1237.368858</v>
      </c>
      <c r="S1144" s="32">
        <v>1459.899621</v>
      </c>
      <c r="T1144" s="32">
        <v>1474.5719790000001</v>
      </c>
      <c r="U1144" s="33">
        <v>202503</v>
      </c>
      <c r="V1144" s="34">
        <v>458</v>
      </c>
      <c r="W1144" s="34">
        <v>805</v>
      </c>
      <c r="X1144" s="34">
        <v>431</v>
      </c>
      <c r="Y1144" s="34">
        <v>409</v>
      </c>
      <c r="Z1144" s="34">
        <v>504</v>
      </c>
      <c r="AA1144" s="35">
        <v>23.227383863080675</v>
      </c>
      <c r="AB1144" s="36">
        <v>10.043668122270732</v>
      </c>
      <c r="AC1144" s="34">
        <v>-10</v>
      </c>
      <c r="AD1144" s="34">
        <v>-5</v>
      </c>
      <c r="AE1144" s="34">
        <v>10</v>
      </c>
      <c r="AF1144" s="34">
        <v>-148</v>
      </c>
      <c r="AG1144" s="34">
        <v>24</v>
      </c>
      <c r="AH1144" s="37" t="s">
        <v>2435</v>
      </c>
      <c r="AI1144" s="36" t="s">
        <v>2435</v>
      </c>
      <c r="AJ1144" s="29">
        <v>-5.5374592833876219</v>
      </c>
      <c r="AK1144" s="29">
        <v>-12.391361168067228</v>
      </c>
      <c r="AL1144" s="29">
        <v>0.4613443813844349</v>
      </c>
      <c r="AM1144" s="29">
        <v>-3.7231130230739145</v>
      </c>
      <c r="AN1144" s="38">
        <v>29.088775909268673</v>
      </c>
      <c r="AO1144" s="39" t="s">
        <v>2439</v>
      </c>
      <c r="AP1144" s="36" t="s">
        <v>2439</v>
      </c>
      <c r="AQ1144" s="34">
        <v>3196.25</v>
      </c>
      <c r="AR1144" s="40">
        <v>6030</v>
      </c>
      <c r="AS1144" s="40" t="s">
        <v>2439</v>
      </c>
      <c r="AT1144" s="34">
        <v>929.75</v>
      </c>
      <c r="AU1144" s="34">
        <v>6030</v>
      </c>
      <c r="AV1144" s="41" t="s">
        <v>2439</v>
      </c>
    </row>
    <row r="1145" spans="1:48" s="44" customFormat="1" ht="21" customHeight="1" x14ac:dyDescent="0.3">
      <c r="A1145" s="23">
        <v>290670</v>
      </c>
      <c r="B1145" s="24" t="s">
        <v>388</v>
      </c>
      <c r="C1145" s="25" t="s">
        <v>2474</v>
      </c>
      <c r="D1145" s="26" t="s">
        <v>2436</v>
      </c>
      <c r="E1145" s="26" t="s">
        <v>2489</v>
      </c>
      <c r="F1145" s="27" t="s">
        <v>3111</v>
      </c>
      <c r="G1145" s="28">
        <v>-19.700214132762316</v>
      </c>
      <c r="H1145" s="29">
        <v>4.5150501672240884</v>
      </c>
      <c r="I1145" s="29">
        <v>80.288461538461547</v>
      </c>
      <c r="J1145" s="29">
        <v>-5.0632911392405111</v>
      </c>
      <c r="K1145" s="29">
        <v>-7.4074074074074066</v>
      </c>
      <c r="L1145" s="29">
        <v>-1.06</v>
      </c>
      <c r="M1145" s="30"/>
      <c r="N1145" s="31">
        <v>2.1582501203064375</v>
      </c>
      <c r="O1145" s="32">
        <v>1834.76361</v>
      </c>
      <c r="P1145" s="32">
        <v>1409.6642039999999</v>
      </c>
      <c r="Q1145" s="32">
        <v>817.19664</v>
      </c>
      <c r="R1145" s="32">
        <v>1551.8878500000001</v>
      </c>
      <c r="S1145" s="32">
        <v>1591.17615</v>
      </c>
      <c r="T1145" s="32">
        <v>1473.31125</v>
      </c>
      <c r="U1145" s="33">
        <v>202503</v>
      </c>
      <c r="V1145" s="34">
        <v>113</v>
      </c>
      <c r="W1145" s="34">
        <v>51</v>
      </c>
      <c r="X1145" s="34">
        <v>57</v>
      </c>
      <c r="Y1145" s="34">
        <v>64</v>
      </c>
      <c r="Z1145" s="34">
        <v>137</v>
      </c>
      <c r="AA1145" s="35">
        <v>114.0625</v>
      </c>
      <c r="AB1145" s="36">
        <v>21.238938053097357</v>
      </c>
      <c r="AC1145" s="34">
        <v>9</v>
      </c>
      <c r="AD1145" s="34">
        <v>-15</v>
      </c>
      <c r="AE1145" s="34">
        <v>-39</v>
      </c>
      <c r="AF1145" s="34">
        <v>-53</v>
      </c>
      <c r="AG1145" s="34">
        <v>-12</v>
      </c>
      <c r="AH1145" s="37" t="s">
        <v>2465</v>
      </c>
      <c r="AI1145" s="36" t="s">
        <v>2466</v>
      </c>
      <c r="AJ1145" s="29">
        <v>-38.511326860841422</v>
      </c>
      <c r="AK1145" s="29">
        <v>-12.380766806722688</v>
      </c>
      <c r="AL1145" s="29">
        <v>2.45551875</v>
      </c>
      <c r="AM1145" s="29">
        <v>-19.833333333333332</v>
      </c>
      <c r="AN1145" s="38">
        <v>47.958333333333329</v>
      </c>
      <c r="AO1145" s="39" t="s">
        <v>2439</v>
      </c>
      <c r="AP1145" s="36" t="s">
        <v>2439</v>
      </c>
      <c r="AQ1145" s="34">
        <v>600</v>
      </c>
      <c r="AR1145" s="40">
        <v>18750</v>
      </c>
      <c r="AS1145" s="40" t="s">
        <v>2439</v>
      </c>
      <c r="AT1145" s="34">
        <v>287.75</v>
      </c>
      <c r="AU1145" s="34">
        <v>18750</v>
      </c>
      <c r="AV1145" s="41" t="s">
        <v>2439</v>
      </c>
    </row>
    <row r="1146" spans="1:48" s="44" customFormat="1" ht="21" customHeight="1" x14ac:dyDescent="0.3">
      <c r="A1146" s="43">
        <v>59210</v>
      </c>
      <c r="B1146" s="25" t="s">
        <v>1845</v>
      </c>
      <c r="C1146" s="25" t="s">
        <v>2474</v>
      </c>
      <c r="D1146" s="26" t="s">
        <v>2440</v>
      </c>
      <c r="E1146" s="26" t="s">
        <v>2677</v>
      </c>
      <c r="F1146" s="27" t="s">
        <v>3912</v>
      </c>
      <c r="G1146" s="28">
        <v>24.477795529775758</v>
      </c>
      <c r="H1146" s="29">
        <v>59.789501774621456</v>
      </c>
      <c r="I1146" s="29">
        <v>29.713454647747394</v>
      </c>
      <c r="J1146" s="29">
        <v>-4.2719138066797608</v>
      </c>
      <c r="K1146" s="29">
        <v>3.8281550250627294</v>
      </c>
      <c r="L1146" s="29">
        <v>0.19</v>
      </c>
      <c r="M1146" s="30"/>
      <c r="N1146" s="31">
        <v>64.499019117325588</v>
      </c>
      <c r="O1146" s="32">
        <v>1182.37949205</v>
      </c>
      <c r="P1146" s="32">
        <v>921.08674859999996</v>
      </c>
      <c r="Q1146" s="32">
        <v>1134.65479005</v>
      </c>
      <c r="R1146" s="32">
        <v>1537.4797355999999</v>
      </c>
      <c r="S1146" s="32">
        <v>1417.534508</v>
      </c>
      <c r="T1146" s="32">
        <v>1471.7999265000001</v>
      </c>
      <c r="U1146" s="33">
        <v>202503</v>
      </c>
      <c r="V1146" s="34">
        <v>225</v>
      </c>
      <c r="W1146" s="34">
        <v>253</v>
      </c>
      <c r="X1146" s="34">
        <v>231</v>
      </c>
      <c r="Y1146" s="34">
        <v>231</v>
      </c>
      <c r="Z1146" s="34">
        <v>277</v>
      </c>
      <c r="AA1146" s="35">
        <v>19.913419913419904</v>
      </c>
      <c r="AB1146" s="36">
        <v>23.111111111111104</v>
      </c>
      <c r="AC1146" s="34">
        <v>48</v>
      </c>
      <c r="AD1146" s="34">
        <v>37</v>
      </c>
      <c r="AE1146" s="34">
        <v>38</v>
      </c>
      <c r="AF1146" s="34">
        <v>48</v>
      </c>
      <c r="AG1146" s="34">
        <v>56</v>
      </c>
      <c r="AH1146" s="37">
        <v>16.666666666666675</v>
      </c>
      <c r="AI1146" s="36">
        <v>16.666666666666675</v>
      </c>
      <c r="AJ1146" s="29">
        <v>18.04435483870968</v>
      </c>
      <c r="AK1146" s="29">
        <v>8.2223459581005596</v>
      </c>
      <c r="AL1146" s="29">
        <v>1.6133734464236777</v>
      </c>
      <c r="AM1146" s="29">
        <v>19.621814195670044</v>
      </c>
      <c r="AN1146" s="38">
        <v>90.106878596875859</v>
      </c>
      <c r="AO1146" s="39">
        <v>30</v>
      </c>
      <c r="AP1146" s="36">
        <v>0.56074766355140182</v>
      </c>
      <c r="AQ1146" s="34">
        <v>912.25</v>
      </c>
      <c r="AR1146" s="40">
        <v>5350</v>
      </c>
      <c r="AS1146" s="40">
        <v>3.0680000000000001</v>
      </c>
      <c r="AT1146" s="34">
        <v>822</v>
      </c>
      <c r="AU1146" s="34">
        <v>5350</v>
      </c>
      <c r="AV1146" s="41">
        <v>0.56074766355140182</v>
      </c>
    </row>
    <row r="1147" spans="1:48" s="44" customFormat="1" ht="21" customHeight="1" x14ac:dyDescent="0.3">
      <c r="A1147" s="23">
        <v>160980</v>
      </c>
      <c r="B1147" s="24" t="s">
        <v>1087</v>
      </c>
      <c r="C1147" s="25" t="s">
        <v>2474</v>
      </c>
      <c r="D1147" s="26" t="s">
        <v>2431</v>
      </c>
      <c r="E1147" s="26" t="s">
        <v>2505</v>
      </c>
      <c r="F1147" s="27" t="s">
        <v>3152</v>
      </c>
      <c r="G1147" s="28">
        <v>-25.415282392026572</v>
      </c>
      <c r="H1147" s="29">
        <v>34.969939879759515</v>
      </c>
      <c r="I1147" s="29">
        <v>26.597744360902254</v>
      </c>
      <c r="J1147" s="29">
        <v>4.4996121024049707</v>
      </c>
      <c r="K1147" s="29">
        <v>1.7371601208459264</v>
      </c>
      <c r="L1147" s="29">
        <v>0.75</v>
      </c>
      <c r="M1147" s="30"/>
      <c r="N1147" s="31">
        <v>49.6162658084816</v>
      </c>
      <c r="O1147" s="32">
        <v>1972.9182857999999</v>
      </c>
      <c r="P1147" s="32">
        <v>1090.2394514</v>
      </c>
      <c r="Q1147" s="32">
        <v>1162.3394552</v>
      </c>
      <c r="R1147" s="32">
        <v>1408.1349227000001</v>
      </c>
      <c r="S1147" s="32">
        <v>1446.3697732000001</v>
      </c>
      <c r="T1147" s="32">
        <v>1471.4955321</v>
      </c>
      <c r="U1147" s="33">
        <v>202503</v>
      </c>
      <c r="V1147" s="34">
        <v>430</v>
      </c>
      <c r="W1147" s="34">
        <v>386</v>
      </c>
      <c r="X1147" s="34">
        <v>385</v>
      </c>
      <c r="Y1147" s="34">
        <v>450</v>
      </c>
      <c r="Z1147" s="34">
        <v>458</v>
      </c>
      <c r="AA1147" s="35">
        <v>1.777777777777767</v>
      </c>
      <c r="AB1147" s="36">
        <v>6.5116279069767469</v>
      </c>
      <c r="AC1147" s="34">
        <v>41</v>
      </c>
      <c r="AD1147" s="34">
        <v>56</v>
      </c>
      <c r="AE1147" s="34">
        <v>61</v>
      </c>
      <c r="AF1147" s="34">
        <v>76</v>
      </c>
      <c r="AG1147" s="34">
        <v>74</v>
      </c>
      <c r="AH1147" s="37">
        <v>-2.6315789473684181</v>
      </c>
      <c r="AI1147" s="36">
        <v>80.487804878048792</v>
      </c>
      <c r="AJ1147" s="29">
        <v>15.902322811197141</v>
      </c>
      <c r="AK1147" s="29">
        <v>5.5112192213483144</v>
      </c>
      <c r="AL1147" s="29">
        <v>0.86749920831245397</v>
      </c>
      <c r="AM1147" s="29">
        <v>15.740604274134121</v>
      </c>
      <c r="AN1147" s="38">
        <v>30.036845983787767</v>
      </c>
      <c r="AO1147" s="39">
        <v>350</v>
      </c>
      <c r="AP1147" s="36">
        <v>2.5983667409057167</v>
      </c>
      <c r="AQ1147" s="34">
        <v>1696.25</v>
      </c>
      <c r="AR1147" s="40">
        <v>13470</v>
      </c>
      <c r="AS1147" s="40">
        <v>23.209</v>
      </c>
      <c r="AT1147" s="34">
        <v>509.5</v>
      </c>
      <c r="AU1147" s="34">
        <v>13470</v>
      </c>
      <c r="AV1147" s="41">
        <v>2.5983667409057167</v>
      </c>
    </row>
    <row r="1148" spans="1:48" s="44" customFormat="1" ht="21" customHeight="1" x14ac:dyDescent="0.3">
      <c r="A1148" s="23">
        <v>207760</v>
      </c>
      <c r="B1148" s="24" t="s">
        <v>1043</v>
      </c>
      <c r="C1148" s="25" t="s">
        <v>2474</v>
      </c>
      <c r="D1148" s="26" t="s">
        <v>2502</v>
      </c>
      <c r="E1148" s="26" t="s">
        <v>2870</v>
      </c>
      <c r="F1148" s="27" t="s">
        <v>2871</v>
      </c>
      <c r="G1148" s="28">
        <v>-8.1183779961955356</v>
      </c>
      <c r="H1148" s="29">
        <v>47.495826377295479</v>
      </c>
      <c r="I1148" s="29">
        <v>52.065404475043017</v>
      </c>
      <c r="J1148" s="29">
        <v>-7.0977917981072558</v>
      </c>
      <c r="K1148" s="29">
        <v>-0.78607523862999074</v>
      </c>
      <c r="L1148" s="29">
        <v>-1.89</v>
      </c>
      <c r="M1148" s="30"/>
      <c r="N1148" s="31">
        <v>55.133995511944377</v>
      </c>
      <c r="O1148" s="32">
        <v>1597.7294845199999</v>
      </c>
      <c r="P1148" s="32">
        <v>995.29580034000003</v>
      </c>
      <c r="Q1148" s="32">
        <v>965.38707846</v>
      </c>
      <c r="R1148" s="32">
        <v>1580.1774726599999</v>
      </c>
      <c r="S1148" s="32">
        <v>1479.65093523</v>
      </c>
      <c r="T1148" s="32">
        <v>1468.0197656099999</v>
      </c>
      <c r="U1148" s="33">
        <v>202503</v>
      </c>
      <c r="V1148" s="34">
        <v>157</v>
      </c>
      <c r="W1148" s="34">
        <v>162</v>
      </c>
      <c r="X1148" s="34">
        <v>195</v>
      </c>
      <c r="Y1148" s="34">
        <v>190</v>
      </c>
      <c r="Z1148" s="34">
        <v>171</v>
      </c>
      <c r="AA1148" s="35">
        <v>-9.9999999999999982</v>
      </c>
      <c r="AB1148" s="36">
        <v>8.9171974522292974</v>
      </c>
      <c r="AC1148" s="34">
        <v>-36</v>
      </c>
      <c r="AD1148" s="34">
        <v>-30</v>
      </c>
      <c r="AE1148" s="34">
        <v>-46</v>
      </c>
      <c r="AF1148" s="34">
        <v>-23</v>
      </c>
      <c r="AG1148" s="34">
        <v>-4</v>
      </c>
      <c r="AH1148" s="37" t="s">
        <v>2465</v>
      </c>
      <c r="AI1148" s="36" t="s">
        <v>2465</v>
      </c>
      <c r="AJ1148" s="29">
        <v>-14.345403899721449</v>
      </c>
      <c r="AK1148" s="29">
        <v>-14.252619083592233</v>
      </c>
      <c r="AL1148" s="29">
        <v>2.2284930028235292</v>
      </c>
      <c r="AM1148" s="29">
        <v>-15.635673624288424</v>
      </c>
      <c r="AN1148" s="38">
        <v>54.914611005692606</v>
      </c>
      <c r="AO1148" s="39" t="s">
        <v>2439</v>
      </c>
      <c r="AP1148" s="36" t="s">
        <v>2439</v>
      </c>
      <c r="AQ1148" s="34">
        <v>658.75</v>
      </c>
      <c r="AR1148" s="40">
        <v>1767</v>
      </c>
      <c r="AS1148" s="40" t="s">
        <v>2439</v>
      </c>
      <c r="AT1148" s="34">
        <v>361.75</v>
      </c>
      <c r="AU1148" s="34">
        <v>1767</v>
      </c>
      <c r="AV1148" s="41" t="s">
        <v>2439</v>
      </c>
    </row>
    <row r="1149" spans="1:48" s="44" customFormat="1" ht="21" customHeight="1" x14ac:dyDescent="0.3">
      <c r="A1149" s="23">
        <v>123690</v>
      </c>
      <c r="B1149" s="24" t="s">
        <v>1322</v>
      </c>
      <c r="C1149" s="25" t="s">
        <v>2430</v>
      </c>
      <c r="D1149" s="26" t="s">
        <v>2508</v>
      </c>
      <c r="E1149" s="26" t="s">
        <v>2509</v>
      </c>
      <c r="F1149" s="27" t="s">
        <v>3908</v>
      </c>
      <c r="G1149" s="28">
        <v>4.7072330654420069</v>
      </c>
      <c r="H1149" s="29">
        <v>41.395348837209298</v>
      </c>
      <c r="I1149" s="29">
        <v>36.322869955156946</v>
      </c>
      <c r="J1149" s="29">
        <v>23.076923076923084</v>
      </c>
      <c r="K1149" s="29">
        <v>4.4673539518900185</v>
      </c>
      <c r="L1149" s="29">
        <v>2.0099999999999998</v>
      </c>
      <c r="M1149" s="30"/>
      <c r="N1149" s="31">
        <v>47.056461650886952</v>
      </c>
      <c r="O1149" s="32">
        <v>1399.5228</v>
      </c>
      <c r="P1149" s="32">
        <v>1036.386</v>
      </c>
      <c r="Q1149" s="32">
        <v>1074.9492</v>
      </c>
      <c r="R1149" s="32">
        <v>1190.6387999999999</v>
      </c>
      <c r="S1149" s="32">
        <v>1402.7364</v>
      </c>
      <c r="T1149" s="32">
        <v>1465.4015999999999</v>
      </c>
      <c r="U1149" s="33">
        <v>202503</v>
      </c>
      <c r="V1149" s="34">
        <v>238</v>
      </c>
      <c r="W1149" s="34">
        <v>235</v>
      </c>
      <c r="X1149" s="34">
        <v>219</v>
      </c>
      <c r="Y1149" s="34">
        <v>237</v>
      </c>
      <c r="Z1149" s="34">
        <v>246</v>
      </c>
      <c r="AA1149" s="35">
        <v>3.7974683544303778</v>
      </c>
      <c r="AB1149" s="36">
        <v>3.3613445378151363</v>
      </c>
      <c r="AC1149" s="34">
        <v>24</v>
      </c>
      <c r="AD1149" s="34">
        <v>0</v>
      </c>
      <c r="AE1149" s="34">
        <v>5</v>
      </c>
      <c r="AF1149" s="34">
        <v>9</v>
      </c>
      <c r="AG1149" s="34">
        <v>17</v>
      </c>
      <c r="AH1149" s="37">
        <v>88.888888888888886</v>
      </c>
      <c r="AI1149" s="36">
        <v>-29.166666666666664</v>
      </c>
      <c r="AJ1149" s="29">
        <v>3.3084311632870866</v>
      </c>
      <c r="AK1149" s="29">
        <v>47.271019354838707</v>
      </c>
      <c r="AL1149" s="29">
        <v>4.8969142857142858</v>
      </c>
      <c r="AM1149" s="29">
        <v>10.359231411862989</v>
      </c>
      <c r="AN1149" s="38">
        <v>92.648287385129493</v>
      </c>
      <c r="AO1149" s="39" t="s">
        <v>2439</v>
      </c>
      <c r="AP1149" s="36" t="s">
        <v>2439</v>
      </c>
      <c r="AQ1149" s="34">
        <v>299.25</v>
      </c>
      <c r="AR1149" s="40">
        <v>9120</v>
      </c>
      <c r="AS1149" s="40" t="s">
        <v>2439</v>
      </c>
      <c r="AT1149" s="34">
        <v>277.25</v>
      </c>
      <c r="AU1149" s="34">
        <v>9120</v>
      </c>
      <c r="AV1149" s="41" t="s">
        <v>2439</v>
      </c>
    </row>
    <row r="1150" spans="1:48" s="44" customFormat="1" ht="21" customHeight="1" x14ac:dyDescent="0.3">
      <c r="A1150" s="23">
        <v>60570</v>
      </c>
      <c r="B1150" s="24" t="s">
        <v>984</v>
      </c>
      <c r="C1150" s="25" t="s">
        <v>2474</v>
      </c>
      <c r="D1150" s="26" t="s">
        <v>2448</v>
      </c>
      <c r="E1150" s="26" t="s">
        <v>2494</v>
      </c>
      <c r="F1150" s="27" t="s">
        <v>3051</v>
      </c>
      <c r="G1150" s="28">
        <v>-16.551724137931046</v>
      </c>
      <c r="H1150" s="29">
        <v>9.7505668934240397</v>
      </c>
      <c r="I1150" s="29">
        <v>28.55245683930945</v>
      </c>
      <c r="J1150" s="29">
        <v>2.7055702917771818</v>
      </c>
      <c r="K1150" s="29">
        <v>-1.7757483510908112</v>
      </c>
      <c r="L1150" s="29">
        <v>-0.1</v>
      </c>
      <c r="M1150" s="30"/>
      <c r="N1150" s="31">
        <v>6.4882011979313647</v>
      </c>
      <c r="O1150" s="32">
        <v>1754.4204936000001</v>
      </c>
      <c r="P1150" s="32">
        <v>1333.9645477199999</v>
      </c>
      <c r="Q1150" s="32">
        <v>1138.8608893799999</v>
      </c>
      <c r="R1150" s="32">
        <v>1425.4666510500001</v>
      </c>
      <c r="S1150" s="32">
        <v>1490.5012038299999</v>
      </c>
      <c r="T1150" s="32">
        <v>1464.03365328</v>
      </c>
      <c r="U1150" s="33">
        <v>202503</v>
      </c>
      <c r="V1150" s="34">
        <v>632</v>
      </c>
      <c r="W1150" s="34">
        <v>578</v>
      </c>
      <c r="X1150" s="34">
        <v>750</v>
      </c>
      <c r="Y1150" s="34">
        <v>290</v>
      </c>
      <c r="Z1150" s="34">
        <v>538</v>
      </c>
      <c r="AA1150" s="35">
        <v>85.517241379310335</v>
      </c>
      <c r="AB1150" s="36">
        <v>-14.873417721518988</v>
      </c>
      <c r="AC1150" s="34">
        <v>-20</v>
      </c>
      <c r="AD1150" s="34">
        <v>-24</v>
      </c>
      <c r="AE1150" s="34">
        <v>18</v>
      </c>
      <c r="AF1150" s="34">
        <v>-5</v>
      </c>
      <c r="AG1150" s="34">
        <v>-4</v>
      </c>
      <c r="AH1150" s="37" t="s">
        <v>2465</v>
      </c>
      <c r="AI1150" s="36" t="s">
        <v>2465</v>
      </c>
      <c r="AJ1150" s="29">
        <v>-0.69573283858998147</v>
      </c>
      <c r="AK1150" s="29">
        <v>-97.60224355199999</v>
      </c>
      <c r="AL1150" s="29">
        <v>0.94240981865465079</v>
      </c>
      <c r="AM1150" s="29">
        <v>-0.96556163501770198</v>
      </c>
      <c r="AN1150" s="38">
        <v>51.206952043772127</v>
      </c>
      <c r="AO1150" s="39" t="s">
        <v>2439</v>
      </c>
      <c r="AP1150" s="36" t="s">
        <v>2439</v>
      </c>
      <c r="AQ1150" s="34">
        <v>1553.5</v>
      </c>
      <c r="AR1150" s="40">
        <v>1936</v>
      </c>
      <c r="AS1150" s="40" t="s">
        <v>2439</v>
      </c>
      <c r="AT1150" s="34">
        <v>795.5</v>
      </c>
      <c r="AU1150" s="34">
        <v>1936</v>
      </c>
      <c r="AV1150" s="41" t="s">
        <v>2439</v>
      </c>
    </row>
    <row r="1151" spans="1:48" s="44" customFormat="1" ht="21" customHeight="1" x14ac:dyDescent="0.3">
      <c r="A1151" s="23">
        <v>214330</v>
      </c>
      <c r="B1151" s="24" t="s">
        <v>869</v>
      </c>
      <c r="C1151" s="25" t="s">
        <v>2430</v>
      </c>
      <c r="D1151" s="26" t="s">
        <v>2443</v>
      </c>
      <c r="E1151" s="26" t="s">
        <v>2601</v>
      </c>
      <c r="F1151" s="27" t="s">
        <v>2602</v>
      </c>
      <c r="G1151" s="28">
        <v>19.999999999999996</v>
      </c>
      <c r="H1151" s="29">
        <v>-4.2016806722689033</v>
      </c>
      <c r="I1151" s="29">
        <v>13.810316139767064</v>
      </c>
      <c r="J1151" s="29">
        <v>3.951367781155013</v>
      </c>
      <c r="K1151" s="29">
        <v>-9.9999999999999982</v>
      </c>
      <c r="L1151" s="29">
        <v>-4.47</v>
      </c>
      <c r="M1151" s="30"/>
      <c r="N1151" s="31">
        <v>5.3804756888918837</v>
      </c>
      <c r="O1151" s="32">
        <v>1219.3105467</v>
      </c>
      <c r="P1151" s="32">
        <v>1527.3468953399999</v>
      </c>
      <c r="Q1151" s="32">
        <v>1285.62392731</v>
      </c>
      <c r="R1151" s="32">
        <v>1407.5549819800001</v>
      </c>
      <c r="S1151" s="32">
        <v>1625.7473955999999</v>
      </c>
      <c r="T1151" s="32">
        <v>1463.17265604</v>
      </c>
      <c r="U1151" s="33">
        <v>202503</v>
      </c>
      <c r="V1151" s="34">
        <v>1182</v>
      </c>
      <c r="W1151" s="34">
        <v>1042</v>
      </c>
      <c r="X1151" s="34">
        <v>1147</v>
      </c>
      <c r="Y1151" s="34">
        <v>1078</v>
      </c>
      <c r="Z1151" s="34">
        <v>1029</v>
      </c>
      <c r="AA1151" s="35">
        <v>-4.5454545454545414</v>
      </c>
      <c r="AB1151" s="36">
        <v>-12.944162436548224</v>
      </c>
      <c r="AC1151" s="34">
        <v>40</v>
      </c>
      <c r="AD1151" s="34">
        <v>35</v>
      </c>
      <c r="AE1151" s="34">
        <v>38</v>
      </c>
      <c r="AF1151" s="34">
        <v>7</v>
      </c>
      <c r="AG1151" s="34">
        <v>26</v>
      </c>
      <c r="AH1151" s="37">
        <v>271.42857142857144</v>
      </c>
      <c r="AI1151" s="36">
        <v>-35</v>
      </c>
      <c r="AJ1151" s="29">
        <v>2.4674115456238361</v>
      </c>
      <c r="AK1151" s="29">
        <v>13.803515623018868</v>
      </c>
      <c r="AL1151" s="29">
        <v>0.47009563246265063</v>
      </c>
      <c r="AM1151" s="29">
        <v>3.4056224899598391</v>
      </c>
      <c r="AN1151" s="38">
        <v>39.991967871485947</v>
      </c>
      <c r="AO1151" s="39" t="s">
        <v>2439</v>
      </c>
      <c r="AP1151" s="36" t="s">
        <v>2439</v>
      </c>
      <c r="AQ1151" s="34">
        <v>3112.5</v>
      </c>
      <c r="AR1151" s="40">
        <v>684</v>
      </c>
      <c r="AS1151" s="40" t="s">
        <v>2439</v>
      </c>
      <c r="AT1151" s="34">
        <v>1244.75</v>
      </c>
      <c r="AU1151" s="34">
        <v>684</v>
      </c>
      <c r="AV1151" s="41" t="s">
        <v>2439</v>
      </c>
    </row>
    <row r="1152" spans="1:48" s="44" customFormat="1" ht="21" customHeight="1" x14ac:dyDescent="0.3">
      <c r="A1152" s="23">
        <v>49950</v>
      </c>
      <c r="B1152" s="24" t="s">
        <v>940</v>
      </c>
      <c r="C1152" s="25" t="s">
        <v>2474</v>
      </c>
      <c r="D1152" s="26" t="s">
        <v>2525</v>
      </c>
      <c r="E1152" s="26" t="s">
        <v>2668</v>
      </c>
      <c r="F1152" s="27" t="s">
        <v>3603</v>
      </c>
      <c r="G1152" s="28">
        <v>-30.440251572327035</v>
      </c>
      <c r="H1152" s="29">
        <v>-19.855072463768121</v>
      </c>
      <c r="I1152" s="29">
        <v>-6.4825253664036131</v>
      </c>
      <c r="J1152" s="29">
        <v>-0.59916117435589999</v>
      </c>
      <c r="K1152" s="29">
        <v>-0.65868263473054522</v>
      </c>
      <c r="L1152" s="29">
        <v>2.16</v>
      </c>
      <c r="M1152" s="30"/>
      <c r="N1152" s="31">
        <v>-16.584806485163263</v>
      </c>
      <c r="O1152" s="32">
        <v>2103.0653339999999</v>
      </c>
      <c r="P1152" s="32">
        <v>1825.3019879999999</v>
      </c>
      <c r="Q1152" s="32">
        <v>1564.2926216000001</v>
      </c>
      <c r="R1152" s="32">
        <v>1471.7048396</v>
      </c>
      <c r="S1152" s="32">
        <v>1472.586628</v>
      </c>
      <c r="T1152" s="32">
        <v>1462.8869556</v>
      </c>
      <c r="U1152" s="33">
        <v>202503</v>
      </c>
      <c r="V1152" s="34">
        <v>70</v>
      </c>
      <c r="W1152" s="34">
        <v>193</v>
      </c>
      <c r="X1152" s="34">
        <v>213</v>
      </c>
      <c r="Y1152" s="34">
        <v>197</v>
      </c>
      <c r="Z1152" s="34">
        <v>126</v>
      </c>
      <c r="AA1152" s="35">
        <v>-36.040609137055831</v>
      </c>
      <c r="AB1152" s="36">
        <v>80</v>
      </c>
      <c r="AC1152" s="34">
        <v>-84</v>
      </c>
      <c r="AD1152" s="34">
        <v>-29</v>
      </c>
      <c r="AE1152" s="34">
        <v>-21</v>
      </c>
      <c r="AF1152" s="34">
        <v>-34</v>
      </c>
      <c r="AG1152" s="34">
        <v>-66</v>
      </c>
      <c r="AH1152" s="37" t="s">
        <v>2465</v>
      </c>
      <c r="AI1152" s="36" t="s">
        <v>2465</v>
      </c>
      <c r="AJ1152" s="29">
        <v>-20.5761316872428</v>
      </c>
      <c r="AK1152" s="29">
        <v>-9.7525797040000004</v>
      </c>
      <c r="AL1152" s="29">
        <v>1.1799854451300664</v>
      </c>
      <c r="AM1152" s="29">
        <v>-12.099213551119178</v>
      </c>
      <c r="AN1152" s="38">
        <v>19.298245614035086</v>
      </c>
      <c r="AO1152" s="39" t="s">
        <v>2439</v>
      </c>
      <c r="AP1152" s="36" t="s">
        <v>2439</v>
      </c>
      <c r="AQ1152" s="34">
        <v>1239.75</v>
      </c>
      <c r="AR1152" s="40">
        <v>16590</v>
      </c>
      <c r="AS1152" s="40" t="s">
        <v>2439</v>
      </c>
      <c r="AT1152" s="34">
        <v>239.25</v>
      </c>
      <c r="AU1152" s="34">
        <v>16590</v>
      </c>
      <c r="AV1152" s="41" t="s">
        <v>2439</v>
      </c>
    </row>
    <row r="1153" spans="1:48" s="44" customFormat="1" ht="21" customHeight="1" x14ac:dyDescent="0.3">
      <c r="A1153" s="23">
        <v>140670</v>
      </c>
      <c r="B1153" s="24" t="s">
        <v>1186</v>
      </c>
      <c r="C1153" s="25" t="s">
        <v>2474</v>
      </c>
      <c r="D1153" s="26" t="s">
        <v>2515</v>
      </c>
      <c r="E1153" s="26" t="s">
        <v>2539</v>
      </c>
      <c r="F1153" s="27" t="s">
        <v>3612</v>
      </c>
      <c r="G1153" s="28">
        <v>3.2851511169513792</v>
      </c>
      <c r="H1153" s="29">
        <v>1.6160310277957279</v>
      </c>
      <c r="I1153" s="29">
        <v>13.913043478260878</v>
      </c>
      <c r="J1153" s="29">
        <v>3.5573122529644285</v>
      </c>
      <c r="K1153" s="29">
        <v>3.8309114927344678</v>
      </c>
      <c r="L1153" s="29">
        <v>0</v>
      </c>
      <c r="M1153" s="30"/>
      <c r="N1153" s="31">
        <v>0.35200600818303673</v>
      </c>
      <c r="O1153" s="32">
        <v>1415.9379080000001</v>
      </c>
      <c r="P1153" s="32">
        <v>1439.1957580000001</v>
      </c>
      <c r="Q1153" s="32">
        <v>1283.83332</v>
      </c>
      <c r="R1153" s="32">
        <v>1412.2166520000001</v>
      </c>
      <c r="S1153" s="32">
        <v>1408.495396</v>
      </c>
      <c r="T1153" s="32">
        <v>1462.453608</v>
      </c>
      <c r="U1153" s="33">
        <v>202503</v>
      </c>
      <c r="V1153" s="34">
        <v>162</v>
      </c>
      <c r="W1153" s="34">
        <v>169</v>
      </c>
      <c r="X1153" s="34">
        <v>197</v>
      </c>
      <c r="Y1153" s="34">
        <v>240</v>
      </c>
      <c r="Z1153" s="34">
        <v>131</v>
      </c>
      <c r="AA1153" s="35">
        <v>-45.416666666666671</v>
      </c>
      <c r="AB1153" s="36">
        <v>-19.135802469135797</v>
      </c>
      <c r="AC1153" s="34">
        <v>-16</v>
      </c>
      <c r="AD1153" s="34">
        <v>-17</v>
      </c>
      <c r="AE1153" s="34">
        <v>-3</v>
      </c>
      <c r="AF1153" s="34">
        <v>-2</v>
      </c>
      <c r="AG1153" s="34">
        <v>-11</v>
      </c>
      <c r="AH1153" s="37" t="s">
        <v>2465</v>
      </c>
      <c r="AI1153" s="36" t="s">
        <v>2465</v>
      </c>
      <c r="AJ1153" s="29">
        <v>-4.4776119402985071</v>
      </c>
      <c r="AK1153" s="29">
        <v>-44.316776000000004</v>
      </c>
      <c r="AL1153" s="29">
        <v>5.1224294500875658</v>
      </c>
      <c r="AM1153" s="29">
        <v>-11.558669001751314</v>
      </c>
      <c r="AN1153" s="38">
        <v>135.20140105078809</v>
      </c>
      <c r="AO1153" s="39" t="s">
        <v>2439</v>
      </c>
      <c r="AP1153" s="36" t="s">
        <v>2439</v>
      </c>
      <c r="AQ1153" s="34">
        <v>285.5</v>
      </c>
      <c r="AR1153" s="40">
        <v>15720</v>
      </c>
      <c r="AS1153" s="40" t="s">
        <v>2439</v>
      </c>
      <c r="AT1153" s="34">
        <v>386</v>
      </c>
      <c r="AU1153" s="34">
        <v>15720</v>
      </c>
      <c r="AV1153" s="41" t="s">
        <v>2439</v>
      </c>
    </row>
    <row r="1154" spans="1:48" s="44" customFormat="1" ht="21" customHeight="1" x14ac:dyDescent="0.3">
      <c r="A1154" s="23">
        <v>54050</v>
      </c>
      <c r="B1154" s="24" t="s">
        <v>1082</v>
      </c>
      <c r="C1154" s="25" t="s">
        <v>2474</v>
      </c>
      <c r="D1154" s="26" t="s">
        <v>2521</v>
      </c>
      <c r="E1154" s="26" t="s">
        <v>2817</v>
      </c>
      <c r="F1154" s="27" t="s">
        <v>3095</v>
      </c>
      <c r="G1154" s="28">
        <v>15.462610899873264</v>
      </c>
      <c r="H1154" s="29">
        <v>27.057182705718262</v>
      </c>
      <c r="I1154" s="29">
        <v>24.794520547945197</v>
      </c>
      <c r="J1154" s="29">
        <v>9.3637454981992931</v>
      </c>
      <c r="K1154" s="29">
        <v>10.157194679564686</v>
      </c>
      <c r="L1154" s="29">
        <v>2.59</v>
      </c>
      <c r="M1154" s="30"/>
      <c r="N1154" s="31">
        <v>28.276111370588609</v>
      </c>
      <c r="O1154" s="32">
        <v>1264.8112629</v>
      </c>
      <c r="P1154" s="32">
        <v>1149.3912237</v>
      </c>
      <c r="Q1154" s="32">
        <v>1170.230953</v>
      </c>
      <c r="R1154" s="32">
        <v>1335.3457312999999</v>
      </c>
      <c r="S1154" s="32">
        <v>1325.7273947000001</v>
      </c>
      <c r="T1154" s="32">
        <v>1460.3841070999999</v>
      </c>
      <c r="U1154" s="33">
        <v>202503</v>
      </c>
      <c r="V1154" s="34">
        <v>335</v>
      </c>
      <c r="W1154" s="34">
        <v>405</v>
      </c>
      <c r="X1154" s="34">
        <v>393</v>
      </c>
      <c r="Y1154" s="34">
        <v>314</v>
      </c>
      <c r="Z1154" s="34">
        <v>374</v>
      </c>
      <c r="AA1154" s="35">
        <v>19.108280254777064</v>
      </c>
      <c r="AB1154" s="36">
        <v>11.641791044776117</v>
      </c>
      <c r="AC1154" s="34">
        <v>48</v>
      </c>
      <c r="AD1154" s="34">
        <v>18</v>
      </c>
      <c r="AE1154" s="34">
        <v>65</v>
      </c>
      <c r="AF1154" s="34">
        <v>-21</v>
      </c>
      <c r="AG1154" s="34">
        <v>76</v>
      </c>
      <c r="AH1154" s="37" t="s">
        <v>2435</v>
      </c>
      <c r="AI1154" s="36">
        <v>58.333333333333329</v>
      </c>
      <c r="AJ1154" s="29">
        <v>9.2866756393001353</v>
      </c>
      <c r="AK1154" s="29">
        <v>10.582493529710144</v>
      </c>
      <c r="AL1154" s="29">
        <v>0.54143446365742887</v>
      </c>
      <c r="AM1154" s="29">
        <v>5.1163221799981464</v>
      </c>
      <c r="AN1154" s="38">
        <v>25.025488923903978</v>
      </c>
      <c r="AO1154" s="39">
        <v>220</v>
      </c>
      <c r="AP1154" s="36">
        <v>2.4149286498353457</v>
      </c>
      <c r="AQ1154" s="34">
        <v>2697.25</v>
      </c>
      <c r="AR1154" s="40">
        <v>9110</v>
      </c>
      <c r="AS1154" s="40">
        <v>32.329000000000001</v>
      </c>
      <c r="AT1154" s="34">
        <v>675</v>
      </c>
      <c r="AU1154" s="34">
        <v>9110</v>
      </c>
      <c r="AV1154" s="41">
        <v>2.4149286498353457</v>
      </c>
    </row>
    <row r="1155" spans="1:48" s="44" customFormat="1" ht="21" customHeight="1" x14ac:dyDescent="0.3">
      <c r="A1155" s="23">
        <v>217820</v>
      </c>
      <c r="B1155" s="24" t="s">
        <v>2097</v>
      </c>
      <c r="C1155" s="25" t="s">
        <v>2474</v>
      </c>
      <c r="D1155" s="26" t="s">
        <v>2436</v>
      </c>
      <c r="E1155" s="26" t="s">
        <v>2640</v>
      </c>
      <c r="F1155" s="27" t="s">
        <v>3042</v>
      </c>
      <c r="G1155" s="28">
        <v>-23.316708229426443</v>
      </c>
      <c r="H1155" s="29">
        <v>28.125</v>
      </c>
      <c r="I1155" s="29">
        <v>49.271844660194162</v>
      </c>
      <c r="J1155" s="29">
        <v>13.25966850828728</v>
      </c>
      <c r="K1155" s="29">
        <v>-1.4423076923076872</v>
      </c>
      <c r="L1155" s="29">
        <v>-0.49</v>
      </c>
      <c r="M1155" s="30"/>
      <c r="N1155" s="31">
        <v>32.522422207069198</v>
      </c>
      <c r="O1155" s="32">
        <v>1902.9278159</v>
      </c>
      <c r="P1155" s="32">
        <v>1138.909416</v>
      </c>
      <c r="Q1155" s="32">
        <v>977.56391540000004</v>
      </c>
      <c r="R1155" s="32">
        <v>1288.3912768499999</v>
      </c>
      <c r="S1155" s="32">
        <v>1480.5822407999999</v>
      </c>
      <c r="T1155" s="32">
        <v>1459.2276892499999</v>
      </c>
      <c r="U1155" s="33">
        <v>202503</v>
      </c>
      <c r="V1155" s="34">
        <v>731</v>
      </c>
      <c r="W1155" s="34">
        <v>234</v>
      </c>
      <c r="X1155" s="34">
        <v>263</v>
      </c>
      <c r="Y1155" s="34">
        <v>1718</v>
      </c>
      <c r="Z1155" s="34">
        <v>1547</v>
      </c>
      <c r="AA1155" s="35">
        <v>-9.9534342258440045</v>
      </c>
      <c r="AB1155" s="36">
        <v>111.62790697674421</v>
      </c>
      <c r="AC1155" s="34">
        <v>-233</v>
      </c>
      <c r="AD1155" s="34">
        <v>-179</v>
      </c>
      <c r="AE1155" s="34">
        <v>-162</v>
      </c>
      <c r="AF1155" s="34">
        <v>86</v>
      </c>
      <c r="AG1155" s="34">
        <v>90</v>
      </c>
      <c r="AH1155" s="37">
        <v>4.6511627906976827</v>
      </c>
      <c r="AI1155" s="36" t="s">
        <v>2435</v>
      </c>
      <c r="AJ1155" s="29">
        <v>-4.3859649122807012</v>
      </c>
      <c r="AK1155" s="29">
        <v>-8.8438041772727267</v>
      </c>
      <c r="AL1155" s="29">
        <v>1.6943137175616836</v>
      </c>
      <c r="AM1155" s="29">
        <v>-19.158200290275762</v>
      </c>
      <c r="AN1155" s="38">
        <v>507.4310595065312</v>
      </c>
      <c r="AO1155" s="39" t="s">
        <v>2439</v>
      </c>
      <c r="AP1155" s="36" t="s">
        <v>2439</v>
      </c>
      <c r="AQ1155" s="34">
        <v>861.25</v>
      </c>
      <c r="AR1155" s="40">
        <v>3075</v>
      </c>
      <c r="AS1155" s="40" t="s">
        <v>2439</v>
      </c>
      <c r="AT1155" s="34">
        <v>4370.25</v>
      </c>
      <c r="AU1155" s="34">
        <v>3075</v>
      </c>
      <c r="AV1155" s="41" t="s">
        <v>2439</v>
      </c>
    </row>
    <row r="1156" spans="1:48" s="44" customFormat="1" ht="21" customHeight="1" x14ac:dyDescent="0.3">
      <c r="A1156" s="23">
        <v>92190</v>
      </c>
      <c r="B1156" s="24" t="s">
        <v>806</v>
      </c>
      <c r="C1156" s="25" t="s">
        <v>2474</v>
      </c>
      <c r="D1156" s="26" t="s">
        <v>2525</v>
      </c>
      <c r="E1156" s="26" t="s">
        <v>2760</v>
      </c>
      <c r="F1156" s="27" t="s">
        <v>2760</v>
      </c>
      <c r="G1156" s="28">
        <v>-0.78247261345852914</v>
      </c>
      <c r="H1156" s="29">
        <v>-5.5141579731743606</v>
      </c>
      <c r="I1156" s="29">
        <v>3.089430894308931</v>
      </c>
      <c r="J1156" s="29">
        <v>-3.6474164133738718</v>
      </c>
      <c r="K1156" s="29">
        <v>-0.93750000000000222</v>
      </c>
      <c r="L1156" s="29">
        <v>-0.16</v>
      </c>
      <c r="M1156" s="30"/>
      <c r="N1156" s="31">
        <v>4.6184660136547429</v>
      </c>
      <c r="O1156" s="32">
        <v>1465.49483685</v>
      </c>
      <c r="P1156" s="32">
        <v>1538.8842496499999</v>
      </c>
      <c r="Q1156" s="32">
        <v>1410.4527772500001</v>
      </c>
      <c r="R1156" s="32">
        <v>1509.0698007000001</v>
      </c>
      <c r="S1156" s="32">
        <v>1467.788256</v>
      </c>
      <c r="T1156" s="32">
        <v>1454.0277411</v>
      </c>
      <c r="U1156" s="33">
        <v>202503</v>
      </c>
      <c r="V1156" s="34">
        <v>1477</v>
      </c>
      <c r="W1156" s="34">
        <v>1883</v>
      </c>
      <c r="X1156" s="34">
        <v>1843</v>
      </c>
      <c r="Y1156" s="34">
        <v>1788</v>
      </c>
      <c r="Z1156" s="34">
        <v>1678</v>
      </c>
      <c r="AA1156" s="35">
        <v>-6.1521252796420622</v>
      </c>
      <c r="AB1156" s="36">
        <v>13.60866621530128</v>
      </c>
      <c r="AC1156" s="34">
        <v>-40</v>
      </c>
      <c r="AD1156" s="34">
        <v>63</v>
      </c>
      <c r="AE1156" s="34">
        <v>52</v>
      </c>
      <c r="AF1156" s="34">
        <v>-40</v>
      </c>
      <c r="AG1156" s="34">
        <v>-131</v>
      </c>
      <c r="AH1156" s="37" t="s">
        <v>2465</v>
      </c>
      <c r="AI1156" s="36" t="s">
        <v>2465</v>
      </c>
      <c r="AJ1156" s="29">
        <v>-0.77864293659621797</v>
      </c>
      <c r="AK1156" s="29">
        <v>-25.964781091071426</v>
      </c>
      <c r="AL1156" s="29">
        <v>1.122367997761482</v>
      </c>
      <c r="AM1156" s="29">
        <v>-4.3226553454264769</v>
      </c>
      <c r="AN1156" s="38">
        <v>508.83828637591665</v>
      </c>
      <c r="AO1156" s="39" t="s">
        <v>2439</v>
      </c>
      <c r="AP1156" s="36" t="s">
        <v>2439</v>
      </c>
      <c r="AQ1156" s="34">
        <v>1295.5</v>
      </c>
      <c r="AR1156" s="40">
        <v>3170</v>
      </c>
      <c r="AS1156" s="40" t="s">
        <v>2439</v>
      </c>
      <c r="AT1156" s="34">
        <v>6592</v>
      </c>
      <c r="AU1156" s="34">
        <v>3170</v>
      </c>
      <c r="AV1156" s="41" t="s">
        <v>2439</v>
      </c>
    </row>
    <row r="1157" spans="1:48" s="44" customFormat="1" ht="21" customHeight="1" x14ac:dyDescent="0.3">
      <c r="A1157" s="23">
        <v>95190</v>
      </c>
      <c r="B1157" s="24" t="s">
        <v>1191</v>
      </c>
      <c r="C1157" s="25" t="s">
        <v>2474</v>
      </c>
      <c r="D1157" s="26" t="s">
        <v>2515</v>
      </c>
      <c r="E1157" s="26" t="s">
        <v>3048</v>
      </c>
      <c r="F1157" s="27" t="s">
        <v>3889</v>
      </c>
      <c r="G1157" s="28">
        <v>29.855859877510781</v>
      </c>
      <c r="H1157" s="29">
        <v>40.526294945389971</v>
      </c>
      <c r="I1157" s="29">
        <v>8.2725060827250729</v>
      </c>
      <c r="J1157" s="29">
        <v>3.7296037296037365</v>
      </c>
      <c r="K1157" s="29">
        <v>0.22522522522523403</v>
      </c>
      <c r="L1157" s="29">
        <v>0</v>
      </c>
      <c r="M1157" s="30"/>
      <c r="N1157" s="31">
        <v>42.712677666671148</v>
      </c>
      <c r="O1157" s="32">
        <v>1118.1977316</v>
      </c>
      <c r="P1157" s="32">
        <v>1033.2908015999999</v>
      </c>
      <c r="Q1157" s="32">
        <v>1341.1024941000001</v>
      </c>
      <c r="R1157" s="32">
        <v>1399.8369098999999</v>
      </c>
      <c r="S1157" s="32">
        <v>1448.7822564000001</v>
      </c>
      <c r="T1157" s="32">
        <v>1452.0452795000001</v>
      </c>
      <c r="U1157" s="33">
        <v>202503</v>
      </c>
      <c r="V1157" s="34">
        <v>279</v>
      </c>
      <c r="W1157" s="34">
        <v>276</v>
      </c>
      <c r="X1157" s="34">
        <v>276</v>
      </c>
      <c r="Y1157" s="34">
        <v>408</v>
      </c>
      <c r="Z1157" s="34">
        <v>332</v>
      </c>
      <c r="AA1157" s="35">
        <v>-18.627450980392158</v>
      </c>
      <c r="AB1157" s="36">
        <v>18.99641577060931</v>
      </c>
      <c r="AC1157" s="34">
        <v>3</v>
      </c>
      <c r="AD1157" s="34">
        <v>0</v>
      </c>
      <c r="AE1157" s="34">
        <v>-11</v>
      </c>
      <c r="AF1157" s="34">
        <v>23</v>
      </c>
      <c r="AG1157" s="34">
        <v>2</v>
      </c>
      <c r="AH1157" s="37">
        <v>-91.304347826086968</v>
      </c>
      <c r="AI1157" s="36">
        <v>-33.333333333333336</v>
      </c>
      <c r="AJ1157" s="29">
        <v>1.0835913312693499</v>
      </c>
      <c r="AK1157" s="29">
        <v>103.71751996428573</v>
      </c>
      <c r="AL1157" s="29">
        <v>1.5808876205770279</v>
      </c>
      <c r="AM1157" s="29">
        <v>1.5242242787152966</v>
      </c>
      <c r="AN1157" s="38">
        <v>155.90636908002179</v>
      </c>
      <c r="AO1157" s="39" t="s">
        <v>2439</v>
      </c>
      <c r="AP1157" s="36" t="s">
        <v>2439</v>
      </c>
      <c r="AQ1157" s="34">
        <v>918.5</v>
      </c>
      <c r="AR1157" s="40">
        <v>2225</v>
      </c>
      <c r="AS1157" s="40" t="s">
        <v>2439</v>
      </c>
      <c r="AT1157" s="34">
        <v>1432</v>
      </c>
      <c r="AU1157" s="34">
        <v>2225</v>
      </c>
      <c r="AV1157" s="41" t="s">
        <v>2439</v>
      </c>
    </row>
    <row r="1158" spans="1:48" s="44" customFormat="1" ht="21" customHeight="1" x14ac:dyDescent="0.3">
      <c r="A1158" s="23">
        <v>48910</v>
      </c>
      <c r="B1158" s="24" t="s">
        <v>935</v>
      </c>
      <c r="C1158" s="25" t="s">
        <v>2474</v>
      </c>
      <c r="D1158" s="26" t="s">
        <v>2502</v>
      </c>
      <c r="E1158" s="26" t="s">
        <v>2870</v>
      </c>
      <c r="F1158" s="27" t="s">
        <v>3196</v>
      </c>
      <c r="G1158" s="28">
        <v>28.364849833147932</v>
      </c>
      <c r="H1158" s="29">
        <v>32.187857961053837</v>
      </c>
      <c r="I1158" s="29">
        <v>18.969072164948454</v>
      </c>
      <c r="J1158" s="29">
        <v>8.867924528301895</v>
      </c>
      <c r="K1158" s="29">
        <v>1.4059753954305698</v>
      </c>
      <c r="L1158" s="29">
        <v>0.96</v>
      </c>
      <c r="M1158" s="30"/>
      <c r="N1158" s="31">
        <v>48.368862339898186</v>
      </c>
      <c r="O1158" s="32">
        <v>1130.8472454</v>
      </c>
      <c r="P1158" s="32">
        <v>1098.1419857999999</v>
      </c>
      <c r="Q1158" s="32">
        <v>1220.157762</v>
      </c>
      <c r="R1158" s="32">
        <v>1333.3682759999999</v>
      </c>
      <c r="S1158" s="32">
        <v>1431.4840548</v>
      </c>
      <c r="T1158" s="32">
        <v>1451.6103684</v>
      </c>
      <c r="U1158" s="33">
        <v>202503</v>
      </c>
      <c r="V1158" s="34">
        <v>678</v>
      </c>
      <c r="W1158" s="34">
        <v>655</v>
      </c>
      <c r="X1158" s="34">
        <v>600</v>
      </c>
      <c r="Y1158" s="34">
        <v>631</v>
      </c>
      <c r="Z1158" s="34">
        <v>587</v>
      </c>
      <c r="AA1158" s="35">
        <v>-6.9730586370839953</v>
      </c>
      <c r="AB1158" s="36">
        <v>-13.421828908554566</v>
      </c>
      <c r="AC1158" s="34">
        <v>17</v>
      </c>
      <c r="AD1158" s="34">
        <v>9</v>
      </c>
      <c r="AE1158" s="34">
        <v>-16</v>
      </c>
      <c r="AF1158" s="34">
        <v>6</v>
      </c>
      <c r="AG1158" s="34">
        <v>12</v>
      </c>
      <c r="AH1158" s="37">
        <v>100</v>
      </c>
      <c r="AI1158" s="36">
        <v>-29.411764705882348</v>
      </c>
      <c r="AJ1158" s="29">
        <v>0.44480388192478765</v>
      </c>
      <c r="AK1158" s="29">
        <v>131.96457894545455</v>
      </c>
      <c r="AL1158" s="29">
        <v>1.1123451098850574</v>
      </c>
      <c r="AM1158" s="29">
        <v>0.84291187739463591</v>
      </c>
      <c r="AN1158" s="38">
        <v>64.501915708812263</v>
      </c>
      <c r="AO1158" s="39" t="s">
        <v>2439</v>
      </c>
      <c r="AP1158" s="36" t="s">
        <v>2439</v>
      </c>
      <c r="AQ1158" s="34">
        <v>1305</v>
      </c>
      <c r="AR1158" s="40">
        <v>11540</v>
      </c>
      <c r="AS1158" s="40" t="s">
        <v>2439</v>
      </c>
      <c r="AT1158" s="34">
        <v>841.75</v>
      </c>
      <c r="AU1158" s="34">
        <v>11540</v>
      </c>
      <c r="AV1158" s="41" t="s">
        <v>2439</v>
      </c>
    </row>
    <row r="1159" spans="1:48" s="44" customFormat="1" ht="21" customHeight="1" x14ac:dyDescent="0.3">
      <c r="A1159" s="23">
        <v>14710</v>
      </c>
      <c r="B1159" s="24" t="s">
        <v>1529</v>
      </c>
      <c r="C1159" s="25" t="s">
        <v>2430</v>
      </c>
      <c r="D1159" s="26" t="s">
        <v>2479</v>
      </c>
      <c r="E1159" s="26" t="s">
        <v>2606</v>
      </c>
      <c r="F1159" s="27" t="s">
        <v>2606</v>
      </c>
      <c r="G1159" s="28">
        <v>19.236209335219236</v>
      </c>
      <c r="H1159" s="29">
        <v>82.863340563991315</v>
      </c>
      <c r="I1159" s="29">
        <v>29.692307692307686</v>
      </c>
      <c r="J1159" s="29">
        <v>18.73239436619718</v>
      </c>
      <c r="K1159" s="29">
        <v>-3.3256880733944949</v>
      </c>
      <c r="L1159" s="29">
        <v>-2.3199999999999998</v>
      </c>
      <c r="M1159" s="30"/>
      <c r="N1159" s="31">
        <v>87.81223281676705</v>
      </c>
      <c r="O1159" s="32">
        <v>1217.3509901</v>
      </c>
      <c r="P1159" s="32">
        <v>793.77483229999996</v>
      </c>
      <c r="Q1159" s="32">
        <v>1119.205295</v>
      </c>
      <c r="R1159" s="32">
        <v>1222.5165529999999</v>
      </c>
      <c r="S1159" s="32">
        <v>1501.4569495999999</v>
      </c>
      <c r="T1159" s="32">
        <v>1451.5231749</v>
      </c>
      <c r="U1159" s="33">
        <v>202503</v>
      </c>
      <c r="V1159" s="34">
        <v>423</v>
      </c>
      <c r="W1159" s="34">
        <v>499</v>
      </c>
      <c r="X1159" s="34">
        <v>525</v>
      </c>
      <c r="Y1159" s="34">
        <v>436</v>
      </c>
      <c r="Z1159" s="34">
        <v>474</v>
      </c>
      <c r="AA1159" s="35">
        <v>8.7155963302752326</v>
      </c>
      <c r="AB1159" s="36">
        <v>12.056737588652489</v>
      </c>
      <c r="AC1159" s="34">
        <v>30</v>
      </c>
      <c r="AD1159" s="34">
        <v>20</v>
      </c>
      <c r="AE1159" s="34">
        <v>22</v>
      </c>
      <c r="AF1159" s="34">
        <v>23</v>
      </c>
      <c r="AG1159" s="34">
        <v>41</v>
      </c>
      <c r="AH1159" s="37">
        <v>78.260869565217376</v>
      </c>
      <c r="AI1159" s="36">
        <v>36.666666666666671</v>
      </c>
      <c r="AJ1159" s="29">
        <v>5.4808686659772485</v>
      </c>
      <c r="AK1159" s="29">
        <v>13.693614857547169</v>
      </c>
      <c r="AL1159" s="29">
        <v>0.56978338563297348</v>
      </c>
      <c r="AM1159" s="29">
        <v>4.1609421000981355</v>
      </c>
      <c r="AN1159" s="38">
        <v>49.558390578999017</v>
      </c>
      <c r="AO1159" s="39" t="s">
        <v>2439</v>
      </c>
      <c r="AP1159" s="36" t="s">
        <v>2439</v>
      </c>
      <c r="AQ1159" s="34">
        <v>2547.5</v>
      </c>
      <c r="AR1159" s="40">
        <v>8430</v>
      </c>
      <c r="AS1159" s="40" t="s">
        <v>2439</v>
      </c>
      <c r="AT1159" s="34">
        <v>1262.5</v>
      </c>
      <c r="AU1159" s="34">
        <v>8430</v>
      </c>
      <c r="AV1159" s="41" t="s">
        <v>2439</v>
      </c>
    </row>
    <row r="1160" spans="1:48" s="44" customFormat="1" ht="21" customHeight="1" x14ac:dyDescent="0.3">
      <c r="A1160" s="43">
        <v>40300</v>
      </c>
      <c r="B1160" s="25" t="s">
        <v>707</v>
      </c>
      <c r="C1160" s="25" t="s">
        <v>2474</v>
      </c>
      <c r="D1160" s="26" t="s">
        <v>2502</v>
      </c>
      <c r="E1160" s="26" t="s">
        <v>2610</v>
      </c>
      <c r="F1160" s="27" t="s">
        <v>3036</v>
      </c>
      <c r="G1160" s="28">
        <v>10.252562908869622</v>
      </c>
      <c r="H1160" s="29">
        <v>7.5048354843495035</v>
      </c>
      <c r="I1160" s="29">
        <v>10.076721500721497</v>
      </c>
      <c r="J1160" s="29">
        <v>12.22455996902827</v>
      </c>
      <c r="K1160" s="29">
        <v>1.3333333333333419</v>
      </c>
      <c r="L1160" s="29">
        <v>0.16</v>
      </c>
      <c r="M1160" s="30"/>
      <c r="N1160" s="31">
        <v>8.1504702194357357</v>
      </c>
      <c r="O1160" s="32">
        <v>1314.6</v>
      </c>
      <c r="P1160" s="32">
        <v>1348.2</v>
      </c>
      <c r="Q1160" s="32">
        <v>1316.7</v>
      </c>
      <c r="R1160" s="32">
        <v>1291.5</v>
      </c>
      <c r="S1160" s="32">
        <v>1430.3094000000001</v>
      </c>
      <c r="T1160" s="32">
        <v>1449.3801920000001</v>
      </c>
      <c r="U1160" s="33">
        <v>202503</v>
      </c>
      <c r="V1160" s="34">
        <v>252</v>
      </c>
      <c r="W1160" s="34">
        <v>325</v>
      </c>
      <c r="X1160" s="34">
        <v>312</v>
      </c>
      <c r="Y1160" s="34">
        <v>423</v>
      </c>
      <c r="Z1160" s="34">
        <v>258</v>
      </c>
      <c r="AA1160" s="35">
        <v>-39.00709219858156</v>
      </c>
      <c r="AB1160" s="36">
        <v>2.3809523809523725</v>
      </c>
      <c r="AC1160" s="34">
        <v>-116</v>
      </c>
      <c r="AD1160" s="34">
        <v>-19</v>
      </c>
      <c r="AE1160" s="34">
        <v>-174</v>
      </c>
      <c r="AF1160" s="34">
        <v>42</v>
      </c>
      <c r="AG1160" s="34">
        <v>-98</v>
      </c>
      <c r="AH1160" s="37" t="s">
        <v>2466</v>
      </c>
      <c r="AI1160" s="36" t="s">
        <v>2465</v>
      </c>
      <c r="AJ1160" s="29">
        <v>-18.892261001517451</v>
      </c>
      <c r="AK1160" s="29">
        <v>-5.8208039839357433</v>
      </c>
      <c r="AL1160" s="29">
        <v>0.65280044679653193</v>
      </c>
      <c r="AM1160" s="29">
        <v>-11.214953271028037</v>
      </c>
      <c r="AN1160" s="38">
        <v>54.869947078031757</v>
      </c>
      <c r="AO1160" s="39" t="s">
        <v>2439</v>
      </c>
      <c r="AP1160" s="36" t="s">
        <v>2439</v>
      </c>
      <c r="AQ1160" s="34">
        <v>2220.25</v>
      </c>
      <c r="AR1160" s="40">
        <v>3040</v>
      </c>
      <c r="AS1160" s="40" t="s">
        <v>2439</v>
      </c>
      <c r="AT1160" s="34">
        <v>1218.25</v>
      </c>
      <c r="AU1160" s="34">
        <v>3040</v>
      </c>
      <c r="AV1160" s="41" t="s">
        <v>2439</v>
      </c>
    </row>
    <row r="1161" spans="1:48" s="44" customFormat="1" ht="21" customHeight="1" x14ac:dyDescent="0.3">
      <c r="A1161" s="23">
        <v>191420</v>
      </c>
      <c r="B1161" s="24" t="s">
        <v>1092</v>
      </c>
      <c r="C1161" s="25" t="s">
        <v>2474</v>
      </c>
      <c r="D1161" s="26" t="s">
        <v>2440</v>
      </c>
      <c r="E1161" s="26" t="s">
        <v>2980</v>
      </c>
      <c r="F1161" s="27" t="s">
        <v>2980</v>
      </c>
      <c r="G1161" s="28">
        <v>-10.201005025125621</v>
      </c>
      <c r="H1161" s="29">
        <v>3.7746806039488989</v>
      </c>
      <c r="I1161" s="29">
        <v>13.244613434727492</v>
      </c>
      <c r="J1161" s="29">
        <v>-7.1205821205821191</v>
      </c>
      <c r="K1161" s="29">
        <v>4.137529137529139</v>
      </c>
      <c r="L1161" s="29">
        <v>0.39</v>
      </c>
      <c r="M1161" s="30"/>
      <c r="N1161" s="31">
        <v>41.820636604473592</v>
      </c>
      <c r="O1161" s="32">
        <v>1613.657966</v>
      </c>
      <c r="P1161" s="32">
        <v>1396.3412148</v>
      </c>
      <c r="Q1161" s="32">
        <v>1279.5740052000001</v>
      </c>
      <c r="R1161" s="32">
        <v>1560.1396616</v>
      </c>
      <c r="S1161" s="32">
        <v>1391.4759144</v>
      </c>
      <c r="T1161" s="32">
        <v>1449.0486358000001</v>
      </c>
      <c r="U1161" s="33">
        <v>202503</v>
      </c>
      <c r="V1161" s="34">
        <v>13</v>
      </c>
      <c r="W1161" s="34">
        <v>19</v>
      </c>
      <c r="X1161" s="34">
        <v>20</v>
      </c>
      <c r="Y1161" s="34">
        <v>16</v>
      </c>
      <c r="Z1161" s="34">
        <v>13</v>
      </c>
      <c r="AA1161" s="35">
        <v>-18.75</v>
      </c>
      <c r="AB1161" s="36">
        <v>0</v>
      </c>
      <c r="AC1161" s="34">
        <v>-8</v>
      </c>
      <c r="AD1161" s="34">
        <v>-1</v>
      </c>
      <c r="AE1161" s="34">
        <v>-1</v>
      </c>
      <c r="AF1161" s="34">
        <v>-11</v>
      </c>
      <c r="AG1161" s="34">
        <v>-9</v>
      </c>
      <c r="AH1161" s="37" t="s">
        <v>2465</v>
      </c>
      <c r="AI1161" s="36" t="s">
        <v>2465</v>
      </c>
      <c r="AJ1161" s="29">
        <v>-32.352941176470587</v>
      </c>
      <c r="AK1161" s="29">
        <v>-65.865847081818188</v>
      </c>
      <c r="AL1161" s="29">
        <v>2.8937566366450325</v>
      </c>
      <c r="AM1161" s="29">
        <v>-4.3934098851722423</v>
      </c>
      <c r="AN1161" s="38">
        <v>5.3919121318022967</v>
      </c>
      <c r="AO1161" s="39" t="s">
        <v>2439</v>
      </c>
      <c r="AP1161" s="36" t="s">
        <v>2439</v>
      </c>
      <c r="AQ1161" s="34">
        <v>500.75</v>
      </c>
      <c r="AR1161" s="40">
        <v>17870</v>
      </c>
      <c r="AS1161" s="40" t="s">
        <v>2439</v>
      </c>
      <c r="AT1161" s="34">
        <v>27</v>
      </c>
      <c r="AU1161" s="34">
        <v>17870</v>
      </c>
      <c r="AV1161" s="41" t="s">
        <v>2439</v>
      </c>
    </row>
    <row r="1162" spans="1:48" s="44" customFormat="1" ht="21" customHeight="1" x14ac:dyDescent="0.3">
      <c r="A1162" s="23">
        <v>303810</v>
      </c>
      <c r="B1162" s="24" t="s">
        <v>3542</v>
      </c>
      <c r="C1162" s="25" t="s">
        <v>2474</v>
      </c>
      <c r="D1162" s="26" t="s">
        <v>2440</v>
      </c>
      <c r="E1162" s="26" t="s">
        <v>2911</v>
      </c>
      <c r="F1162" s="27" t="s">
        <v>3543</v>
      </c>
      <c r="G1162" s="28" t="s">
        <v>2439</v>
      </c>
      <c r="H1162" s="29" t="s">
        <v>2439</v>
      </c>
      <c r="I1162" s="29">
        <v>-2.481121898597638</v>
      </c>
      <c r="J1162" s="29">
        <v>-1.952277657266821</v>
      </c>
      <c r="K1162" s="29">
        <v>2.0316027088036037</v>
      </c>
      <c r="L1162" s="29">
        <v>0.44</v>
      </c>
      <c r="M1162" s="30"/>
      <c r="N1162" s="31" t="e">
        <v>#N/A</v>
      </c>
      <c r="O1162" s="32" t="s">
        <v>2439</v>
      </c>
      <c r="P1162" s="32" t="s">
        <v>2439</v>
      </c>
      <c r="Q1162" s="32">
        <v>1482.4648890000001</v>
      </c>
      <c r="R1162" s="32">
        <v>1474.468854</v>
      </c>
      <c r="S1162" s="32">
        <v>1416.8974020000001</v>
      </c>
      <c r="T1162" s="32">
        <v>1445.6831279999999</v>
      </c>
      <c r="U1162" s="33">
        <v>202503</v>
      </c>
      <c r="V1162" s="34">
        <v>1202</v>
      </c>
      <c r="W1162" s="34">
        <v>336</v>
      </c>
      <c r="X1162" s="34">
        <v>665</v>
      </c>
      <c r="Y1162" s="34">
        <v>318</v>
      </c>
      <c r="Z1162" s="34">
        <v>351</v>
      </c>
      <c r="AA1162" s="35">
        <v>10.377358490566046</v>
      </c>
      <c r="AB1162" s="36">
        <v>-70.798668885191347</v>
      </c>
      <c r="AC1162" s="34">
        <v>85</v>
      </c>
      <c r="AD1162" s="34">
        <v>29</v>
      </c>
      <c r="AE1162" s="34">
        <v>66</v>
      </c>
      <c r="AF1162" s="34">
        <v>24</v>
      </c>
      <c r="AG1162" s="34">
        <v>31</v>
      </c>
      <c r="AH1162" s="37">
        <v>29.166666666666675</v>
      </c>
      <c r="AI1162" s="36">
        <v>-63.529411764705877</v>
      </c>
      <c r="AJ1162" s="29">
        <v>8.9820359281437128</v>
      </c>
      <c r="AK1162" s="29">
        <v>9.6378875199999996</v>
      </c>
      <c r="AL1162" s="29">
        <v>1.7164536990204808</v>
      </c>
      <c r="AM1162" s="29">
        <v>17.809439002671414</v>
      </c>
      <c r="AN1162" s="38">
        <v>75.482338972989012</v>
      </c>
      <c r="AO1162" s="39" t="s">
        <v>2439</v>
      </c>
      <c r="AP1162" s="36" t="s">
        <v>2439</v>
      </c>
      <c r="AQ1162" s="34">
        <v>842.25</v>
      </c>
      <c r="AR1162" s="40">
        <v>9040</v>
      </c>
      <c r="AS1162" s="40" t="s">
        <v>2439</v>
      </c>
      <c r="AT1162" s="34">
        <v>635.75</v>
      </c>
      <c r="AU1162" s="34">
        <v>9040</v>
      </c>
      <c r="AV1162" s="41" t="s">
        <v>2439</v>
      </c>
    </row>
    <row r="1163" spans="1:48" s="44" customFormat="1" ht="21" customHeight="1" x14ac:dyDescent="0.3">
      <c r="A1163" s="23">
        <v>54800</v>
      </c>
      <c r="B1163" s="24" t="s">
        <v>1170</v>
      </c>
      <c r="C1163" s="25" t="s">
        <v>2474</v>
      </c>
      <c r="D1163" s="26" t="s">
        <v>2470</v>
      </c>
      <c r="E1163" s="26" t="s">
        <v>2470</v>
      </c>
      <c r="F1163" s="27" t="s">
        <v>2470</v>
      </c>
      <c r="G1163" s="28">
        <v>52.792990142387744</v>
      </c>
      <c r="H1163" s="29">
        <v>49.838882921589686</v>
      </c>
      <c r="I1163" s="29">
        <v>60.344827586206897</v>
      </c>
      <c r="J1163" s="29">
        <v>19.0273037542662</v>
      </c>
      <c r="K1163" s="29">
        <v>27.864344637946846</v>
      </c>
      <c r="L1163" s="29">
        <v>2.42</v>
      </c>
      <c r="M1163" s="30"/>
      <c r="N1163" s="31">
        <v>50.53631462306263</v>
      </c>
      <c r="O1163" s="32">
        <v>944.75012279999999</v>
      </c>
      <c r="P1163" s="32">
        <v>963.37608360000002</v>
      </c>
      <c r="Q1163" s="32">
        <v>900.254772</v>
      </c>
      <c r="R1163" s="32">
        <v>1212.7570032000001</v>
      </c>
      <c r="S1163" s="32">
        <v>1128.9401796</v>
      </c>
      <c r="T1163" s="32">
        <v>1443.511962</v>
      </c>
      <c r="U1163" s="33">
        <v>202503</v>
      </c>
      <c r="V1163" s="34">
        <v>1839</v>
      </c>
      <c r="W1163" s="34">
        <v>1886</v>
      </c>
      <c r="X1163" s="34">
        <v>2099</v>
      </c>
      <c r="Y1163" s="34">
        <v>1989</v>
      </c>
      <c r="Z1163" s="34">
        <v>2029</v>
      </c>
      <c r="AA1163" s="35">
        <v>2.0110608345902392</v>
      </c>
      <c r="AB1163" s="36">
        <v>10.331702011963028</v>
      </c>
      <c r="AC1163" s="34">
        <v>108</v>
      </c>
      <c r="AD1163" s="34">
        <v>176</v>
      </c>
      <c r="AE1163" s="34">
        <v>210</v>
      </c>
      <c r="AF1163" s="34">
        <v>137</v>
      </c>
      <c r="AG1163" s="34">
        <v>188</v>
      </c>
      <c r="AH1163" s="37">
        <v>37.226277372262786</v>
      </c>
      <c r="AI1163" s="36">
        <v>74.074074074074076</v>
      </c>
      <c r="AJ1163" s="29">
        <v>8.8841684368361857</v>
      </c>
      <c r="AK1163" s="29">
        <v>2.0302559240506328</v>
      </c>
      <c r="AL1163" s="29">
        <v>0.17017529761273209</v>
      </c>
      <c r="AM1163" s="29">
        <v>8.3819628647214852</v>
      </c>
      <c r="AN1163" s="38">
        <v>38.396699086354261</v>
      </c>
      <c r="AO1163" s="39">
        <v>250</v>
      </c>
      <c r="AP1163" s="36">
        <v>1.7921146953405016</v>
      </c>
      <c r="AQ1163" s="34">
        <v>8482.5</v>
      </c>
      <c r="AR1163" s="40">
        <v>13950</v>
      </c>
      <c r="AS1163" s="40">
        <v>3.532</v>
      </c>
      <c r="AT1163" s="34">
        <v>3257</v>
      </c>
      <c r="AU1163" s="34">
        <v>13950</v>
      </c>
      <c r="AV1163" s="41">
        <v>1.7921146953405016</v>
      </c>
    </row>
    <row r="1164" spans="1:48" s="44" customFormat="1" ht="21" customHeight="1" x14ac:dyDescent="0.3">
      <c r="A1164" s="23">
        <v>52710</v>
      </c>
      <c r="B1164" s="24" t="s">
        <v>757</v>
      </c>
      <c r="C1164" s="25" t="s">
        <v>2474</v>
      </c>
      <c r="D1164" s="26" t="s">
        <v>2530</v>
      </c>
      <c r="E1164" s="26" t="s">
        <v>2623</v>
      </c>
      <c r="F1164" s="27" t="s">
        <v>3863</v>
      </c>
      <c r="G1164" s="28">
        <v>58.937198067632849</v>
      </c>
      <c r="H1164" s="29">
        <v>148.61460957178841</v>
      </c>
      <c r="I1164" s="29">
        <v>37.083333333333336</v>
      </c>
      <c r="J1164" s="29">
        <v>9.302325581395344</v>
      </c>
      <c r="K1164" s="29">
        <v>-1.1022044088176308</v>
      </c>
      <c r="L1164" s="29">
        <v>0</v>
      </c>
      <c r="M1164" s="30"/>
      <c r="N1164" s="31">
        <v>160.51039802692091</v>
      </c>
      <c r="O1164" s="32">
        <v>907.59826889999999</v>
      </c>
      <c r="P1164" s="32">
        <v>580.21982730000002</v>
      </c>
      <c r="Q1164" s="32">
        <v>1052.2878479999999</v>
      </c>
      <c r="R1164" s="32">
        <v>1319.7443427000001</v>
      </c>
      <c r="S1164" s="32">
        <v>1458.5878782</v>
      </c>
      <c r="T1164" s="32">
        <v>1442.5112583</v>
      </c>
      <c r="U1164" s="33">
        <v>202503</v>
      </c>
      <c r="V1164" s="34">
        <v>656</v>
      </c>
      <c r="W1164" s="34">
        <v>543</v>
      </c>
      <c r="X1164" s="34">
        <v>524</v>
      </c>
      <c r="Y1164" s="34">
        <v>571</v>
      </c>
      <c r="Z1164" s="34">
        <v>840</v>
      </c>
      <c r="AA1164" s="35">
        <v>47.110332749562176</v>
      </c>
      <c r="AB1164" s="36">
        <v>28.04878048780488</v>
      </c>
      <c r="AC1164" s="34">
        <v>3</v>
      </c>
      <c r="AD1164" s="34">
        <v>-62</v>
      </c>
      <c r="AE1164" s="34">
        <v>-38</v>
      </c>
      <c r="AF1164" s="34">
        <v>-142</v>
      </c>
      <c r="AG1164" s="34">
        <v>39</v>
      </c>
      <c r="AH1164" s="37" t="s">
        <v>2435</v>
      </c>
      <c r="AI1164" s="36">
        <v>1200</v>
      </c>
      <c r="AJ1164" s="29">
        <v>-8.1920903954802249</v>
      </c>
      <c r="AK1164" s="29">
        <v>-7.1059667896551728</v>
      </c>
      <c r="AL1164" s="29">
        <v>0.91938257380497135</v>
      </c>
      <c r="AM1164" s="29">
        <v>-12.938177182919055</v>
      </c>
      <c r="AN1164" s="38">
        <v>125.78075207138303</v>
      </c>
      <c r="AO1164" s="39" t="s">
        <v>2439</v>
      </c>
      <c r="AP1164" s="36" t="s">
        <v>2439</v>
      </c>
      <c r="AQ1164" s="34">
        <v>1569</v>
      </c>
      <c r="AR1164" s="40">
        <v>9870</v>
      </c>
      <c r="AS1164" s="40" t="s">
        <v>2439</v>
      </c>
      <c r="AT1164" s="34">
        <v>1973.5</v>
      </c>
      <c r="AU1164" s="34">
        <v>9870</v>
      </c>
      <c r="AV1164" s="41" t="s">
        <v>2439</v>
      </c>
    </row>
    <row r="1165" spans="1:48" s="44" customFormat="1" ht="21" customHeight="1" x14ac:dyDescent="0.3">
      <c r="A1165" s="23">
        <v>35000</v>
      </c>
      <c r="B1165" s="24" t="s">
        <v>2207</v>
      </c>
      <c r="C1165" s="25" t="s">
        <v>2430</v>
      </c>
      <c r="D1165" s="26" t="s">
        <v>2563</v>
      </c>
      <c r="E1165" s="26" t="s">
        <v>2564</v>
      </c>
      <c r="F1165" s="27" t="s">
        <v>3112</v>
      </c>
      <c r="G1165" s="28">
        <v>36.966824644549746</v>
      </c>
      <c r="H1165" s="29">
        <v>37.183544303797468</v>
      </c>
      <c r="I1165" s="29">
        <v>26.01744186046513</v>
      </c>
      <c r="J1165" s="29">
        <v>12.45136186770428</v>
      </c>
      <c r="K1165" s="29">
        <v>7.5682382133994919</v>
      </c>
      <c r="L1165" s="29">
        <v>2.12</v>
      </c>
      <c r="M1165" s="30"/>
      <c r="N1165" s="31">
        <v>37.145880730908345</v>
      </c>
      <c r="O1165" s="32">
        <v>1048.7169897000001</v>
      </c>
      <c r="P1165" s="32">
        <v>1047.0602488</v>
      </c>
      <c r="Q1165" s="32">
        <v>1139.8377392</v>
      </c>
      <c r="R1165" s="32">
        <v>1277.3472339</v>
      </c>
      <c r="S1165" s="32">
        <v>1335.3331654000001</v>
      </c>
      <c r="T1165" s="32">
        <v>1436.3943603</v>
      </c>
      <c r="U1165" s="33">
        <v>202503</v>
      </c>
      <c r="V1165" s="34">
        <v>863</v>
      </c>
      <c r="W1165" s="34">
        <v>1248</v>
      </c>
      <c r="X1165" s="34">
        <v>1165</v>
      </c>
      <c r="Y1165" s="34">
        <v>2272</v>
      </c>
      <c r="Z1165" s="34">
        <v>808</v>
      </c>
      <c r="AA1165" s="35">
        <v>-64.436619718309856</v>
      </c>
      <c r="AB1165" s="36">
        <v>-6.3731170336037035</v>
      </c>
      <c r="AC1165" s="34">
        <v>-75</v>
      </c>
      <c r="AD1165" s="34">
        <v>62</v>
      </c>
      <c r="AE1165" s="34">
        <v>76</v>
      </c>
      <c r="AF1165" s="34">
        <v>234</v>
      </c>
      <c r="AG1165" s="34">
        <v>-95</v>
      </c>
      <c r="AH1165" s="37" t="s">
        <v>2466</v>
      </c>
      <c r="AI1165" s="36" t="s">
        <v>2465</v>
      </c>
      <c r="AJ1165" s="29">
        <v>5.0427817221918803</v>
      </c>
      <c r="AK1165" s="29">
        <v>5.1855392068592057</v>
      </c>
      <c r="AL1165" s="29">
        <v>0.76781737821729257</v>
      </c>
      <c r="AM1165" s="29">
        <v>14.806895630094882</v>
      </c>
      <c r="AN1165" s="38">
        <v>159.7754911131899</v>
      </c>
      <c r="AO1165" s="39">
        <v>550</v>
      </c>
      <c r="AP1165" s="36">
        <v>6.3437139561707028</v>
      </c>
      <c r="AQ1165" s="34">
        <v>1870.75</v>
      </c>
      <c r="AR1165" s="40">
        <v>8670</v>
      </c>
      <c r="AS1165" s="40">
        <v>39.293999999999997</v>
      </c>
      <c r="AT1165" s="34">
        <v>2989</v>
      </c>
      <c r="AU1165" s="34">
        <v>8670</v>
      </c>
      <c r="AV1165" s="41">
        <v>6.3437139561707028</v>
      </c>
    </row>
    <row r="1166" spans="1:48" s="44" customFormat="1" ht="21" customHeight="1" x14ac:dyDescent="0.3">
      <c r="A1166" s="23">
        <v>264850</v>
      </c>
      <c r="B1166" s="24" t="s">
        <v>1556</v>
      </c>
      <c r="C1166" s="25" t="s">
        <v>2474</v>
      </c>
      <c r="D1166" s="26" t="s">
        <v>2475</v>
      </c>
      <c r="E1166" s="26" t="s">
        <v>2548</v>
      </c>
      <c r="F1166" s="27" t="s">
        <v>3066</v>
      </c>
      <c r="G1166" s="28">
        <v>-22.549019607843146</v>
      </c>
      <c r="H1166" s="29">
        <v>-20.336134453781519</v>
      </c>
      <c r="I1166" s="29">
        <v>8.0957810718357948</v>
      </c>
      <c r="J1166" s="29">
        <v>-3.0674846625766916</v>
      </c>
      <c r="K1166" s="29">
        <v>0.10559662090812161</v>
      </c>
      <c r="L1166" s="29">
        <v>0.42</v>
      </c>
      <c r="M1166" s="30"/>
      <c r="N1166" s="31">
        <v>-18.132697350362491</v>
      </c>
      <c r="O1166" s="32">
        <v>1854.0302544000001</v>
      </c>
      <c r="P1166" s="32">
        <v>1802.5294140000001</v>
      </c>
      <c r="Q1166" s="32">
        <v>1328.4187362</v>
      </c>
      <c r="R1166" s="32">
        <v>1481.4065267999999</v>
      </c>
      <c r="S1166" s="32">
        <v>1434.4498782000001</v>
      </c>
      <c r="T1166" s="32">
        <v>1435.9646088</v>
      </c>
      <c r="U1166" s="33">
        <v>202503</v>
      </c>
      <c r="V1166" s="34">
        <v>178</v>
      </c>
      <c r="W1166" s="34">
        <v>178</v>
      </c>
      <c r="X1166" s="34">
        <v>167</v>
      </c>
      <c r="Y1166" s="34">
        <v>192</v>
      </c>
      <c r="Z1166" s="34">
        <v>187</v>
      </c>
      <c r="AA1166" s="35">
        <v>-2.604166666666663</v>
      </c>
      <c r="AB1166" s="36">
        <v>5.0561797752809001</v>
      </c>
      <c r="AC1166" s="34">
        <v>17</v>
      </c>
      <c r="AD1166" s="34">
        <v>16</v>
      </c>
      <c r="AE1166" s="34">
        <v>16</v>
      </c>
      <c r="AF1166" s="34">
        <v>10</v>
      </c>
      <c r="AG1166" s="34">
        <v>14</v>
      </c>
      <c r="AH1166" s="37">
        <v>39.999999999999993</v>
      </c>
      <c r="AI1166" s="36">
        <v>-17.647058823529417</v>
      </c>
      <c r="AJ1166" s="29">
        <v>7.7348066298342539</v>
      </c>
      <c r="AK1166" s="29">
        <v>25.642225157142857</v>
      </c>
      <c r="AL1166" s="29">
        <v>2.8322773349112427</v>
      </c>
      <c r="AM1166" s="29">
        <v>11.045364891518737</v>
      </c>
      <c r="AN1166" s="38">
        <v>25.591715976331358</v>
      </c>
      <c r="AO1166" s="39">
        <v>50</v>
      </c>
      <c r="AP1166" s="36">
        <v>1.0548523206751055</v>
      </c>
      <c r="AQ1166" s="34">
        <v>507</v>
      </c>
      <c r="AR1166" s="40">
        <v>4740</v>
      </c>
      <c r="AS1166" s="40">
        <v>30.385999999999999</v>
      </c>
      <c r="AT1166" s="34">
        <v>129.75</v>
      </c>
      <c r="AU1166" s="34">
        <v>4740</v>
      </c>
      <c r="AV1166" s="41">
        <v>1.0548523206751055</v>
      </c>
    </row>
    <row r="1167" spans="1:48" s="44" customFormat="1" ht="21" customHeight="1" x14ac:dyDescent="0.3">
      <c r="A1167" s="23">
        <v>17370</v>
      </c>
      <c r="B1167" s="24" t="s">
        <v>1801</v>
      </c>
      <c r="C1167" s="25" t="s">
        <v>2430</v>
      </c>
      <c r="D1167" s="26" t="s">
        <v>2443</v>
      </c>
      <c r="E1167" s="26" t="s">
        <v>2601</v>
      </c>
      <c r="F1167" s="27" t="s">
        <v>3115</v>
      </c>
      <c r="G1167" s="28">
        <v>7.3972602739726057</v>
      </c>
      <c r="H1167" s="29">
        <v>28.104575163398682</v>
      </c>
      <c r="I1167" s="29">
        <v>40.000000000000014</v>
      </c>
      <c r="J1167" s="29">
        <v>1.5544041450777257</v>
      </c>
      <c r="K1167" s="29">
        <v>-1.1349306431273631</v>
      </c>
      <c r="L1167" s="29">
        <v>-0.51</v>
      </c>
      <c r="M1167" s="30"/>
      <c r="N1167" s="31">
        <v>29.388990755207445</v>
      </c>
      <c r="O1167" s="32">
        <v>1336.9259420000001</v>
      </c>
      <c r="P1167" s="32">
        <v>1120.8201048000001</v>
      </c>
      <c r="Q1167" s="32">
        <v>1025.5870239999999</v>
      </c>
      <c r="R1167" s="32">
        <v>1413.8449688000001</v>
      </c>
      <c r="S1167" s="32">
        <v>1452.3044821999999</v>
      </c>
      <c r="T1167" s="32">
        <v>1435.8218336</v>
      </c>
      <c r="U1167" s="33">
        <v>202503</v>
      </c>
      <c r="V1167" s="34">
        <v>575</v>
      </c>
      <c r="W1167" s="34">
        <v>876</v>
      </c>
      <c r="X1167" s="34">
        <v>2806</v>
      </c>
      <c r="Y1167" s="34">
        <v>1380</v>
      </c>
      <c r="Z1167" s="34">
        <v>1025</v>
      </c>
      <c r="AA1167" s="35">
        <v>-25.724637681159422</v>
      </c>
      <c r="AB1167" s="36">
        <v>78.260869565217376</v>
      </c>
      <c r="AC1167" s="34">
        <v>20</v>
      </c>
      <c r="AD1167" s="34">
        <v>73</v>
      </c>
      <c r="AE1167" s="34">
        <v>208</v>
      </c>
      <c r="AF1167" s="34">
        <v>59</v>
      </c>
      <c r="AG1167" s="34">
        <v>91</v>
      </c>
      <c r="AH1167" s="37">
        <v>54.237288135593232</v>
      </c>
      <c r="AI1167" s="36">
        <v>355</v>
      </c>
      <c r="AJ1167" s="29">
        <v>7.0806637095449325</v>
      </c>
      <c r="AK1167" s="29">
        <v>3.3313731638051043</v>
      </c>
      <c r="AL1167" s="29">
        <v>1.1950244141489805</v>
      </c>
      <c r="AM1167" s="29">
        <v>35.871826883062838</v>
      </c>
      <c r="AN1167" s="38">
        <v>274.57344985434872</v>
      </c>
      <c r="AO1167" s="39">
        <v>50</v>
      </c>
      <c r="AP1167" s="36">
        <v>0.63775510204081631</v>
      </c>
      <c r="AQ1167" s="34">
        <v>1201.5</v>
      </c>
      <c r="AR1167" s="40">
        <v>7840</v>
      </c>
      <c r="AS1167" s="40">
        <v>2.2749999999999999</v>
      </c>
      <c r="AT1167" s="34">
        <v>3299</v>
      </c>
      <c r="AU1167" s="34">
        <v>7840</v>
      </c>
      <c r="AV1167" s="41">
        <v>0.63775510204081631</v>
      </c>
    </row>
    <row r="1168" spans="1:48" s="44" customFormat="1" ht="21" customHeight="1" x14ac:dyDescent="0.3">
      <c r="A1168" s="23">
        <v>332570</v>
      </c>
      <c r="B1168" s="24" t="s">
        <v>4302</v>
      </c>
      <c r="C1168" s="25" t="s">
        <v>2474</v>
      </c>
      <c r="D1168" s="26" t="s">
        <v>2530</v>
      </c>
      <c r="E1168" s="26" t="s">
        <v>2623</v>
      </c>
      <c r="F1168" s="27" t="s">
        <v>3874</v>
      </c>
      <c r="G1168" s="28">
        <v>3.9731926590156785</v>
      </c>
      <c r="H1168" s="29">
        <v>16.023136755616928</v>
      </c>
      <c r="I1168" s="29">
        <v>8.8777219430485665</v>
      </c>
      <c r="J1168" s="29">
        <v>-9.4707520891364911</v>
      </c>
      <c r="K1168" s="29">
        <v>2.8481012658227778</v>
      </c>
      <c r="L1168" s="29">
        <v>1.56</v>
      </c>
      <c r="M1168" s="30"/>
      <c r="N1168" s="31">
        <v>15.063155920710392</v>
      </c>
      <c r="O1168" s="32">
        <v>1380.8659359999999</v>
      </c>
      <c r="P1168" s="32">
        <v>1237.4518049999999</v>
      </c>
      <c r="Q1168" s="32">
        <v>1318.6631520000001</v>
      </c>
      <c r="R1168" s="32">
        <v>1585.9298879999999</v>
      </c>
      <c r="S1168" s="32">
        <v>1395.971712</v>
      </c>
      <c r="T1168" s="32">
        <v>1435.7303999999999</v>
      </c>
      <c r="U1168" s="33">
        <v>202503</v>
      </c>
      <c r="V1168" s="34">
        <v>315</v>
      </c>
      <c r="W1168" s="34">
        <v>272</v>
      </c>
      <c r="X1168" s="34">
        <v>388</v>
      </c>
      <c r="Y1168" s="34">
        <v>246</v>
      </c>
      <c r="Z1168" s="34">
        <v>360</v>
      </c>
      <c r="AA1168" s="35">
        <v>46.341463414634141</v>
      </c>
      <c r="AB1168" s="36">
        <v>14.285714285714279</v>
      </c>
      <c r="AC1168" s="34">
        <v>62</v>
      </c>
      <c r="AD1168" s="34">
        <v>36</v>
      </c>
      <c r="AE1168" s="34">
        <v>28</v>
      </c>
      <c r="AF1168" s="34">
        <v>-17</v>
      </c>
      <c r="AG1168" s="34">
        <v>19</v>
      </c>
      <c r="AH1168" s="37" t="s">
        <v>2435</v>
      </c>
      <c r="AI1168" s="36">
        <v>-69.354838709677423</v>
      </c>
      <c r="AJ1168" s="29">
        <v>5.2132701421800949</v>
      </c>
      <c r="AK1168" s="29">
        <v>21.753490909090907</v>
      </c>
      <c r="AL1168" s="29">
        <v>1.4967218139171226</v>
      </c>
      <c r="AM1168" s="29">
        <v>6.8803752931978099</v>
      </c>
      <c r="AN1168" s="38">
        <v>79.358874120406568</v>
      </c>
      <c r="AO1168" s="39" t="s">
        <v>2439</v>
      </c>
      <c r="AP1168" s="36" t="s">
        <v>2439</v>
      </c>
      <c r="AQ1168" s="34">
        <v>959.25</v>
      </c>
      <c r="AR1168" s="40">
        <v>3250</v>
      </c>
      <c r="AS1168" s="40" t="s">
        <v>2439</v>
      </c>
      <c r="AT1168" s="34">
        <v>761.25</v>
      </c>
      <c r="AU1168" s="34">
        <v>3250</v>
      </c>
      <c r="AV1168" s="41" t="s">
        <v>2439</v>
      </c>
    </row>
    <row r="1169" spans="1:48" s="44" customFormat="1" ht="21" customHeight="1" x14ac:dyDescent="0.3">
      <c r="A1169" s="23">
        <v>10100</v>
      </c>
      <c r="B1169" s="24" t="s">
        <v>2165</v>
      </c>
      <c r="C1169" s="25" t="s">
        <v>2430</v>
      </c>
      <c r="D1169" s="26" t="s">
        <v>2443</v>
      </c>
      <c r="E1169" s="26" t="s">
        <v>2601</v>
      </c>
      <c r="F1169" s="27" t="s">
        <v>2692</v>
      </c>
      <c r="G1169" s="28">
        <v>-0.94736842105264119</v>
      </c>
      <c r="H1169" s="29">
        <v>43.009118541033445</v>
      </c>
      <c r="I1169" s="29">
        <v>18.513853904282108</v>
      </c>
      <c r="J1169" s="29">
        <v>5.0223214285714191</v>
      </c>
      <c r="K1169" s="29">
        <v>-1.1554621848739566</v>
      </c>
      <c r="L1169" s="29">
        <v>0.11</v>
      </c>
      <c r="M1169" s="30"/>
      <c r="N1169" s="31">
        <v>47.292977251029299</v>
      </c>
      <c r="O1169" s="32">
        <v>1446.3949500000001</v>
      </c>
      <c r="P1169" s="32">
        <v>1001.818818</v>
      </c>
      <c r="Q1169" s="32">
        <v>1208.881674</v>
      </c>
      <c r="R1169" s="32">
        <v>1364.1788160000001</v>
      </c>
      <c r="S1169" s="32">
        <v>1449.4399920000001</v>
      </c>
      <c r="T1169" s="32">
        <v>1432.6922609999999</v>
      </c>
      <c r="U1169" s="33">
        <v>202503</v>
      </c>
      <c r="V1169" s="34">
        <v>3785</v>
      </c>
      <c r="W1169" s="34">
        <v>4011</v>
      </c>
      <c r="X1169" s="34">
        <v>3879</v>
      </c>
      <c r="Y1169" s="34">
        <v>4000</v>
      </c>
      <c r="Z1169" s="34">
        <v>4300</v>
      </c>
      <c r="AA1169" s="35">
        <v>7.4999999999999956</v>
      </c>
      <c r="AB1169" s="36">
        <v>13.606340819022456</v>
      </c>
      <c r="AC1169" s="34">
        <v>122</v>
      </c>
      <c r="AD1169" s="34">
        <v>207</v>
      </c>
      <c r="AE1169" s="34">
        <v>73</v>
      </c>
      <c r="AF1169" s="34">
        <v>35</v>
      </c>
      <c r="AG1169" s="34">
        <v>177</v>
      </c>
      <c r="AH1169" s="37">
        <v>405.71428571428567</v>
      </c>
      <c r="AI1169" s="36">
        <v>45.081967213114751</v>
      </c>
      <c r="AJ1169" s="29">
        <v>3.0389129092032121</v>
      </c>
      <c r="AK1169" s="29">
        <v>2.9119761402439024</v>
      </c>
      <c r="AL1169" s="29">
        <v>0.35703501613606625</v>
      </c>
      <c r="AM1169" s="29">
        <v>12.26091832284593</v>
      </c>
      <c r="AN1169" s="38">
        <v>142.4023425331755</v>
      </c>
      <c r="AO1169" s="39">
        <v>100</v>
      </c>
      <c r="AP1169" s="36">
        <v>2.1253985122210417</v>
      </c>
      <c r="AQ1169" s="34">
        <v>4012.75</v>
      </c>
      <c r="AR1169" s="40">
        <v>4705</v>
      </c>
      <c r="AS1169" s="40">
        <v>6.4189999999999996</v>
      </c>
      <c r="AT1169" s="34">
        <v>5714.25</v>
      </c>
      <c r="AU1169" s="34">
        <v>4705</v>
      </c>
      <c r="AV1169" s="41">
        <v>2.1253985122210417</v>
      </c>
    </row>
    <row r="1170" spans="1:48" s="44" customFormat="1" ht="21" customHeight="1" x14ac:dyDescent="0.3">
      <c r="A1170" s="23">
        <v>41440</v>
      </c>
      <c r="B1170" s="24" t="s">
        <v>963</v>
      </c>
      <c r="C1170" s="25" t="s">
        <v>2474</v>
      </c>
      <c r="D1170" s="26" t="s">
        <v>2515</v>
      </c>
      <c r="E1170" s="26" t="s">
        <v>2922</v>
      </c>
      <c r="F1170" s="27" t="s">
        <v>3881</v>
      </c>
      <c r="G1170" s="28">
        <v>16.812865497076011</v>
      </c>
      <c r="H1170" s="29">
        <v>-13.152173913043475</v>
      </c>
      <c r="I1170" s="29">
        <v>0.75662042875157542</v>
      </c>
      <c r="J1170" s="29">
        <v>-0.99132589838909491</v>
      </c>
      <c r="K1170" s="29">
        <v>0.12531328320803947</v>
      </c>
      <c r="L1170" s="29">
        <v>1.91</v>
      </c>
      <c r="M1170" s="30"/>
      <c r="N1170" s="31">
        <v>-5.4757525330311863</v>
      </c>
      <c r="O1170" s="32">
        <v>1225.4505696000001</v>
      </c>
      <c r="P1170" s="32">
        <v>1648.266848</v>
      </c>
      <c r="Q1170" s="32">
        <v>1420.7343592</v>
      </c>
      <c r="R1170" s="32">
        <v>1445.8166808000001</v>
      </c>
      <c r="S1170" s="32">
        <v>1429.6923311999999</v>
      </c>
      <c r="T1170" s="32">
        <v>1431.4839256</v>
      </c>
      <c r="U1170" s="33">
        <v>202503</v>
      </c>
      <c r="V1170" s="34">
        <v>701</v>
      </c>
      <c r="W1170" s="34">
        <v>709</v>
      </c>
      <c r="X1170" s="34">
        <v>611</v>
      </c>
      <c r="Y1170" s="34">
        <v>1530</v>
      </c>
      <c r="Z1170" s="34">
        <v>621</v>
      </c>
      <c r="AA1170" s="35">
        <v>-59.411764705882355</v>
      </c>
      <c r="AB1170" s="36">
        <v>-11.412268188302422</v>
      </c>
      <c r="AC1170" s="34">
        <v>-17</v>
      </c>
      <c r="AD1170" s="34">
        <v>4</v>
      </c>
      <c r="AE1170" s="34">
        <v>-11</v>
      </c>
      <c r="AF1170" s="34">
        <v>123</v>
      </c>
      <c r="AG1170" s="34">
        <v>-11</v>
      </c>
      <c r="AH1170" s="37" t="s">
        <v>2466</v>
      </c>
      <c r="AI1170" s="36" t="s">
        <v>2465</v>
      </c>
      <c r="AJ1170" s="29">
        <v>3.0250648228176318</v>
      </c>
      <c r="AK1170" s="29">
        <v>13.633180243809525</v>
      </c>
      <c r="AL1170" s="29">
        <v>0.77861513494696766</v>
      </c>
      <c r="AM1170" s="29">
        <v>5.7111775904269786</v>
      </c>
      <c r="AN1170" s="38">
        <v>80.867555072069621</v>
      </c>
      <c r="AO1170" s="39">
        <v>70</v>
      </c>
      <c r="AP1170" s="36">
        <v>0.87609511889862324</v>
      </c>
      <c r="AQ1170" s="34">
        <v>1838.5</v>
      </c>
      <c r="AR1170" s="40">
        <v>7990</v>
      </c>
      <c r="AS1170" s="40">
        <v>18.981000000000002</v>
      </c>
      <c r="AT1170" s="34">
        <v>1486.75</v>
      </c>
      <c r="AU1170" s="34">
        <v>7990</v>
      </c>
      <c r="AV1170" s="41">
        <v>0.87609511889862324</v>
      </c>
    </row>
    <row r="1171" spans="1:48" s="44" customFormat="1" ht="21" customHeight="1" x14ac:dyDescent="0.3">
      <c r="A1171" s="23">
        <v>210540</v>
      </c>
      <c r="B1171" s="24" t="s">
        <v>1038</v>
      </c>
      <c r="C1171" s="25" t="s">
        <v>2430</v>
      </c>
      <c r="D1171" s="26" t="s">
        <v>2515</v>
      </c>
      <c r="E1171" s="26" t="s">
        <v>2922</v>
      </c>
      <c r="F1171" s="27" t="s">
        <v>3616</v>
      </c>
      <c r="G1171" s="28">
        <v>-1.5197568389057725</v>
      </c>
      <c r="H1171" s="29">
        <v>12.597741094700265</v>
      </c>
      <c r="I1171" s="29">
        <v>12.500000000000021</v>
      </c>
      <c r="J1171" s="29">
        <v>-0.68965517241379448</v>
      </c>
      <c r="K1171" s="29">
        <v>3.5971223021582732</v>
      </c>
      <c r="L1171" s="29">
        <v>0.31</v>
      </c>
      <c r="M1171" s="30"/>
      <c r="N1171" s="31">
        <v>14.893186930554215</v>
      </c>
      <c r="O1171" s="32">
        <v>1453.0887728</v>
      </c>
      <c r="P1171" s="32">
        <v>1270.9005907999999</v>
      </c>
      <c r="Q1171" s="32">
        <v>1272.0047615999999</v>
      </c>
      <c r="R1171" s="32">
        <v>1440.942894</v>
      </c>
      <c r="S1171" s="32">
        <v>1381.3176708000001</v>
      </c>
      <c r="T1171" s="32">
        <v>1431.0053568000001</v>
      </c>
      <c r="U1171" s="33">
        <v>202503</v>
      </c>
      <c r="V1171" s="34">
        <v>1040</v>
      </c>
      <c r="W1171" s="34">
        <v>1105</v>
      </c>
      <c r="X1171" s="34">
        <v>882</v>
      </c>
      <c r="Y1171" s="34">
        <v>819</v>
      </c>
      <c r="Z1171" s="34">
        <v>936</v>
      </c>
      <c r="AA1171" s="35">
        <v>14.285714285714279</v>
      </c>
      <c r="AB1171" s="36">
        <v>-9.9999999999999982</v>
      </c>
      <c r="AC1171" s="34">
        <v>95</v>
      </c>
      <c r="AD1171" s="34">
        <v>93</v>
      </c>
      <c r="AE1171" s="34">
        <v>40</v>
      </c>
      <c r="AF1171" s="34">
        <v>26</v>
      </c>
      <c r="AG1171" s="34">
        <v>98</v>
      </c>
      <c r="AH1171" s="37">
        <v>276.92307692307691</v>
      </c>
      <c r="AI1171" s="36">
        <v>3.1578947368421151</v>
      </c>
      <c r="AJ1171" s="29">
        <v>6.86798503474078</v>
      </c>
      <c r="AK1171" s="29">
        <v>5.5681142287937746</v>
      </c>
      <c r="AL1171" s="29">
        <v>0.49709261200173688</v>
      </c>
      <c r="AM1171" s="29">
        <v>8.9274858879722103</v>
      </c>
      <c r="AN1171" s="38">
        <v>22.527138514980461</v>
      </c>
      <c r="AO1171" s="39">
        <v>350</v>
      </c>
      <c r="AP1171" s="36">
        <v>2.7006172839506171</v>
      </c>
      <c r="AQ1171" s="34">
        <v>2878.75</v>
      </c>
      <c r="AR1171" s="40">
        <v>12960</v>
      </c>
      <c r="AS1171" s="40">
        <v>17.614999999999998</v>
      </c>
      <c r="AT1171" s="34">
        <v>648.5</v>
      </c>
      <c r="AU1171" s="34">
        <v>12960</v>
      </c>
      <c r="AV1171" s="41">
        <v>2.7006172839506171</v>
      </c>
    </row>
    <row r="1172" spans="1:48" s="44" customFormat="1" ht="21" customHeight="1" x14ac:dyDescent="0.3">
      <c r="A1172" s="23">
        <v>317400</v>
      </c>
      <c r="B1172" s="24" t="s">
        <v>746</v>
      </c>
      <c r="C1172" s="25" t="s">
        <v>2430</v>
      </c>
      <c r="D1172" s="26" t="s">
        <v>2455</v>
      </c>
      <c r="E1172" s="26" t="s">
        <v>3774</v>
      </c>
      <c r="F1172" s="27" t="s">
        <v>2782</v>
      </c>
      <c r="G1172" s="28">
        <v>-17.561521252796407</v>
      </c>
      <c r="H1172" s="29">
        <v>11.836115326251907</v>
      </c>
      <c r="I1172" s="29">
        <v>15.517241379310365</v>
      </c>
      <c r="J1172" s="29">
        <v>-5.2699228791773685</v>
      </c>
      <c r="K1172" s="29">
        <v>2.7894002789400352</v>
      </c>
      <c r="L1172" s="29">
        <v>0.27</v>
      </c>
      <c r="M1172" s="30"/>
      <c r="N1172" s="31">
        <v>14.252703329695549</v>
      </c>
      <c r="O1172" s="32">
        <v>1733.5786439999999</v>
      </c>
      <c r="P1172" s="32">
        <v>1277.8840339999999</v>
      </c>
      <c r="Q1172" s="32">
        <v>1237.162388</v>
      </c>
      <c r="R1172" s="32">
        <v>1508.640028</v>
      </c>
      <c r="S1172" s="32">
        <v>1390.3533420000001</v>
      </c>
      <c r="T1172" s="32">
        <v>1429.1358620000001</v>
      </c>
      <c r="U1172" s="33">
        <v>202503</v>
      </c>
      <c r="V1172" s="34">
        <v>4005</v>
      </c>
      <c r="W1172" s="34">
        <v>4274</v>
      </c>
      <c r="X1172" s="34">
        <v>3758</v>
      </c>
      <c r="Y1172" s="34">
        <v>3745</v>
      </c>
      <c r="Z1172" s="34">
        <v>3127</v>
      </c>
      <c r="AA1172" s="35">
        <v>-16.502002670226968</v>
      </c>
      <c r="AB1172" s="36">
        <v>-21.922596754057434</v>
      </c>
      <c r="AC1172" s="34">
        <v>6</v>
      </c>
      <c r="AD1172" s="34">
        <v>11</v>
      </c>
      <c r="AE1172" s="34">
        <v>25</v>
      </c>
      <c r="AF1172" s="34">
        <v>-18</v>
      </c>
      <c r="AG1172" s="34">
        <v>-106</v>
      </c>
      <c r="AH1172" s="37" t="s">
        <v>2465</v>
      </c>
      <c r="AI1172" s="36" t="s">
        <v>2466</v>
      </c>
      <c r="AJ1172" s="29">
        <v>-0.59044551798174993</v>
      </c>
      <c r="AK1172" s="29">
        <v>-16.240180250000002</v>
      </c>
      <c r="AL1172" s="29">
        <v>0.21633906478958523</v>
      </c>
      <c r="AM1172" s="29">
        <v>-1.3321223130487436</v>
      </c>
      <c r="AN1172" s="38">
        <v>95.477596124735086</v>
      </c>
      <c r="AO1172" s="39">
        <v>150</v>
      </c>
      <c r="AP1172" s="36">
        <v>4.0705563093622796</v>
      </c>
      <c r="AQ1172" s="34">
        <v>6606</v>
      </c>
      <c r="AR1172" s="40">
        <v>3685</v>
      </c>
      <c r="AS1172" s="40">
        <v>109.178</v>
      </c>
      <c r="AT1172" s="34">
        <v>6307.25</v>
      </c>
      <c r="AU1172" s="34">
        <v>3685</v>
      </c>
      <c r="AV1172" s="41">
        <v>4.0705563093622796</v>
      </c>
    </row>
    <row r="1173" spans="1:48" s="44" customFormat="1" ht="21" customHeight="1" x14ac:dyDescent="0.3">
      <c r="A1173" s="23">
        <v>39340</v>
      </c>
      <c r="B1173" s="24" t="s">
        <v>1151</v>
      </c>
      <c r="C1173" s="25" t="s">
        <v>2474</v>
      </c>
      <c r="D1173" s="26" t="s">
        <v>2448</v>
      </c>
      <c r="E1173" s="26" t="s">
        <v>2494</v>
      </c>
      <c r="F1173" s="27" t="s">
        <v>3027</v>
      </c>
      <c r="G1173" s="28">
        <v>8.4111085818347355</v>
      </c>
      <c r="H1173" s="29">
        <v>10.533034194646461</v>
      </c>
      <c r="I1173" s="29">
        <v>6.1872909698996725</v>
      </c>
      <c r="J1173" s="29">
        <v>15.245009074410154</v>
      </c>
      <c r="K1173" s="29">
        <v>15.454545454545453</v>
      </c>
      <c r="L1173" s="29">
        <v>5.66</v>
      </c>
      <c r="M1173" s="30"/>
      <c r="N1173" s="31">
        <v>-0.11184118551655908</v>
      </c>
      <c r="O1173" s="32">
        <v>1317.9</v>
      </c>
      <c r="P1173" s="32">
        <v>1292.5999999999999</v>
      </c>
      <c r="Q1173" s="32">
        <v>1345.5</v>
      </c>
      <c r="R1173" s="32">
        <v>1239.75</v>
      </c>
      <c r="S1173" s="32">
        <v>1237.5</v>
      </c>
      <c r="T1173" s="32">
        <v>1428.75</v>
      </c>
      <c r="U1173" s="33">
        <v>202503</v>
      </c>
      <c r="V1173" s="34">
        <v>213</v>
      </c>
      <c r="W1173" s="34">
        <v>228</v>
      </c>
      <c r="X1173" s="34">
        <v>177</v>
      </c>
      <c r="Y1173" s="34">
        <v>178</v>
      </c>
      <c r="Z1173" s="34">
        <v>175</v>
      </c>
      <c r="AA1173" s="35">
        <v>-1.6853932584269704</v>
      </c>
      <c r="AB1173" s="36">
        <v>-17.840375586854464</v>
      </c>
      <c r="AC1173" s="34">
        <v>12</v>
      </c>
      <c r="AD1173" s="34">
        <v>17</v>
      </c>
      <c r="AE1173" s="34">
        <v>3</v>
      </c>
      <c r="AF1173" s="34">
        <v>-20</v>
      </c>
      <c r="AG1173" s="34">
        <v>-9</v>
      </c>
      <c r="AH1173" s="37" t="s">
        <v>2465</v>
      </c>
      <c r="AI1173" s="36" t="s">
        <v>2466</v>
      </c>
      <c r="AJ1173" s="29">
        <v>-1.1873350923482848</v>
      </c>
      <c r="AK1173" s="29">
        <v>-158.75</v>
      </c>
      <c r="AL1173" s="29">
        <v>0.88058551617873648</v>
      </c>
      <c r="AM1173" s="29">
        <v>-0.55469953775038516</v>
      </c>
      <c r="AN1173" s="38">
        <v>15.855161787365176</v>
      </c>
      <c r="AO1173" s="39">
        <v>150</v>
      </c>
      <c r="AP1173" s="36">
        <v>2.3622047244094486</v>
      </c>
      <c r="AQ1173" s="34">
        <v>1622.5</v>
      </c>
      <c r="AR1173" s="40">
        <v>6350</v>
      </c>
      <c r="AS1173" s="40">
        <v>30.808</v>
      </c>
      <c r="AT1173" s="34">
        <v>257.25</v>
      </c>
      <c r="AU1173" s="34">
        <v>6350</v>
      </c>
      <c r="AV1173" s="41">
        <v>2.3622047244094486</v>
      </c>
    </row>
    <row r="1174" spans="1:48" s="44" customFormat="1" ht="21" customHeight="1" x14ac:dyDescent="0.3">
      <c r="A1174" s="23">
        <v>241770</v>
      </c>
      <c r="B1174" s="24" t="s">
        <v>1210</v>
      </c>
      <c r="C1174" s="25" t="s">
        <v>2474</v>
      </c>
      <c r="D1174" s="26" t="s">
        <v>2431</v>
      </c>
      <c r="E1174" s="26" t="s">
        <v>2612</v>
      </c>
      <c r="F1174" s="27" t="s">
        <v>3201</v>
      </c>
      <c r="G1174" s="28">
        <v>59.635119726339767</v>
      </c>
      <c r="H1174" s="29">
        <v>61.849710982658948</v>
      </c>
      <c r="I1174" s="29">
        <v>26.126126126126124</v>
      </c>
      <c r="J1174" s="29">
        <v>12.269446672012819</v>
      </c>
      <c r="K1174" s="29">
        <v>11.199364575059567</v>
      </c>
      <c r="L1174" s="29">
        <v>-0.56999999999999995</v>
      </c>
      <c r="M1174" s="30"/>
      <c r="N1174" s="31">
        <v>70.11298000518498</v>
      </c>
      <c r="O1174" s="32">
        <v>893.89452800000004</v>
      </c>
      <c r="P1174" s="32">
        <v>881.66336000000001</v>
      </c>
      <c r="Q1174" s="32">
        <v>1131.3830399999999</v>
      </c>
      <c r="R1174" s="32">
        <v>1271.0222080000001</v>
      </c>
      <c r="S1174" s="32">
        <v>1283.2533759999999</v>
      </c>
      <c r="T1174" s="32">
        <v>1426.9695999999999</v>
      </c>
      <c r="U1174" s="33">
        <v>202503</v>
      </c>
      <c r="V1174" s="34">
        <v>129</v>
      </c>
      <c r="W1174" s="34">
        <v>141</v>
      </c>
      <c r="X1174" s="34">
        <v>161</v>
      </c>
      <c r="Y1174" s="34">
        <v>198</v>
      </c>
      <c r="Z1174" s="34">
        <v>215</v>
      </c>
      <c r="AA1174" s="35">
        <v>8.5858585858585847</v>
      </c>
      <c r="AB1174" s="36">
        <v>66.666666666666671</v>
      </c>
      <c r="AC1174" s="34">
        <v>-12</v>
      </c>
      <c r="AD1174" s="34">
        <v>2</v>
      </c>
      <c r="AE1174" s="34">
        <v>7</v>
      </c>
      <c r="AF1174" s="34">
        <v>44</v>
      </c>
      <c r="AG1174" s="34">
        <v>33</v>
      </c>
      <c r="AH1174" s="37">
        <v>-25</v>
      </c>
      <c r="AI1174" s="36" t="s">
        <v>2435</v>
      </c>
      <c r="AJ1174" s="29">
        <v>12.027972027972028</v>
      </c>
      <c r="AK1174" s="29">
        <v>16.592669767441858</v>
      </c>
      <c r="AL1174" s="29">
        <v>0.7481817276182986</v>
      </c>
      <c r="AM1174" s="29">
        <v>4.5091099750950319</v>
      </c>
      <c r="AN1174" s="38">
        <v>7.0520382750032766</v>
      </c>
      <c r="AO1174" s="39">
        <v>150</v>
      </c>
      <c r="AP1174" s="36">
        <v>1.0714285714285714</v>
      </c>
      <c r="AQ1174" s="34">
        <v>1907.25</v>
      </c>
      <c r="AR1174" s="40">
        <v>14000</v>
      </c>
      <c r="AS1174" s="40">
        <v>26.783000000000001</v>
      </c>
      <c r="AT1174" s="34">
        <v>134.5</v>
      </c>
      <c r="AU1174" s="34">
        <v>14000</v>
      </c>
      <c r="AV1174" s="41">
        <v>1.0714285714285714</v>
      </c>
    </row>
    <row r="1175" spans="1:48" s="44" customFormat="1" ht="21" customHeight="1" x14ac:dyDescent="0.3">
      <c r="A1175" s="23">
        <v>244920</v>
      </c>
      <c r="B1175" s="24" t="s">
        <v>1256</v>
      </c>
      <c r="C1175" s="25" t="s">
        <v>2430</v>
      </c>
      <c r="D1175" s="26" t="s">
        <v>2446</v>
      </c>
      <c r="E1175" s="26" t="s">
        <v>2467</v>
      </c>
      <c r="F1175" s="27" t="s">
        <v>3583</v>
      </c>
      <c r="G1175" s="28">
        <v>56.575682382133998</v>
      </c>
      <c r="H1175" s="29">
        <v>48.820754716981128</v>
      </c>
      <c r="I1175" s="29">
        <v>52.784503631961257</v>
      </c>
      <c r="J1175" s="29">
        <v>1.9386106623586308</v>
      </c>
      <c r="K1175" s="29">
        <v>9.1695501730103768</v>
      </c>
      <c r="L1175" s="29">
        <v>-2.62</v>
      </c>
      <c r="M1175" s="30"/>
      <c r="N1175" s="31">
        <v>43.945511853286213</v>
      </c>
      <c r="O1175" s="32">
        <v>911.0900279</v>
      </c>
      <c r="P1175" s="32">
        <v>958.56618319999995</v>
      </c>
      <c r="Q1175" s="32">
        <v>933.69772090000004</v>
      </c>
      <c r="R1175" s="32">
        <v>1399.4161967</v>
      </c>
      <c r="S1175" s="32">
        <v>1306.7246554000001</v>
      </c>
      <c r="T1175" s="32">
        <v>1426.5454282999999</v>
      </c>
      <c r="U1175" s="33">
        <v>202503</v>
      </c>
      <c r="V1175" s="34">
        <v>1229</v>
      </c>
      <c r="W1175" s="34">
        <v>1135</v>
      </c>
      <c r="X1175" s="34">
        <v>1399</v>
      </c>
      <c r="Y1175" s="34">
        <v>1395</v>
      </c>
      <c r="Z1175" s="34">
        <v>1583</v>
      </c>
      <c r="AA1175" s="35">
        <v>13.476702508960582</v>
      </c>
      <c r="AB1175" s="36">
        <v>28.80390561432058</v>
      </c>
      <c r="AC1175" s="34">
        <v>59</v>
      </c>
      <c r="AD1175" s="34">
        <v>102</v>
      </c>
      <c r="AE1175" s="34">
        <v>109</v>
      </c>
      <c r="AF1175" s="34">
        <v>45</v>
      </c>
      <c r="AG1175" s="34">
        <v>74</v>
      </c>
      <c r="AH1175" s="37">
        <v>64.444444444444443</v>
      </c>
      <c r="AI1175" s="36">
        <v>25.423728813559322</v>
      </c>
      <c r="AJ1175" s="29">
        <v>5.9869375907111753</v>
      </c>
      <c r="AK1175" s="29">
        <v>4.3228649342424239</v>
      </c>
      <c r="AL1175" s="29">
        <v>0.61802033068341811</v>
      </c>
      <c r="AM1175" s="29">
        <v>14.296545001624608</v>
      </c>
      <c r="AN1175" s="38">
        <v>97.855518249756315</v>
      </c>
      <c r="AO1175" s="39">
        <v>200</v>
      </c>
      <c r="AP1175" s="36">
        <v>3.1695721077654517</v>
      </c>
      <c r="AQ1175" s="34">
        <v>2308.25</v>
      </c>
      <c r="AR1175" s="40">
        <v>6310</v>
      </c>
      <c r="AS1175" s="40">
        <v>44.719000000000001</v>
      </c>
      <c r="AT1175" s="34">
        <v>2258.75</v>
      </c>
      <c r="AU1175" s="34">
        <v>6310</v>
      </c>
      <c r="AV1175" s="41">
        <v>3.1695721077654517</v>
      </c>
    </row>
    <row r="1176" spans="1:48" s="44" customFormat="1" ht="21" customHeight="1" x14ac:dyDescent="0.3">
      <c r="A1176" s="23">
        <v>382840</v>
      </c>
      <c r="B1176" s="24" t="s">
        <v>629</v>
      </c>
      <c r="C1176" s="25" t="s">
        <v>2474</v>
      </c>
      <c r="D1176" s="26" t="s">
        <v>2436</v>
      </c>
      <c r="E1176" s="26" t="s">
        <v>2640</v>
      </c>
      <c r="F1176" s="27" t="s">
        <v>3581</v>
      </c>
      <c r="G1176" s="28">
        <v>-29.425113464447804</v>
      </c>
      <c r="H1176" s="29">
        <v>-17.6522506619594</v>
      </c>
      <c r="I1176" s="29">
        <v>6.5068493150684859</v>
      </c>
      <c r="J1176" s="29">
        <v>0.75593952483801186</v>
      </c>
      <c r="K1176" s="29">
        <v>-1.0604453870625696</v>
      </c>
      <c r="L1176" s="29">
        <v>0.97</v>
      </c>
      <c r="M1176" s="30"/>
      <c r="N1176" s="31">
        <v>-3.6047781813468571</v>
      </c>
      <c r="O1176" s="32">
        <v>2018.9030081999999</v>
      </c>
      <c r="P1176" s="32">
        <v>1730.2701273</v>
      </c>
      <c r="Q1176" s="32">
        <v>1337.7904956</v>
      </c>
      <c r="R1176" s="32">
        <v>1414.1484006000001</v>
      </c>
      <c r="S1176" s="32">
        <v>1440.1100882999999</v>
      </c>
      <c r="T1176" s="32">
        <v>1424.8385072999999</v>
      </c>
      <c r="U1176" s="33">
        <v>202503</v>
      </c>
      <c r="V1176" s="34">
        <v>474</v>
      </c>
      <c r="W1176" s="34">
        <v>454</v>
      </c>
      <c r="X1176" s="34">
        <v>225</v>
      </c>
      <c r="Y1176" s="34">
        <v>346</v>
      </c>
      <c r="Z1176" s="34">
        <v>972</v>
      </c>
      <c r="AA1176" s="35">
        <v>180.92485549132945</v>
      </c>
      <c r="AB1176" s="36">
        <v>105.06329113924049</v>
      </c>
      <c r="AC1176" s="34">
        <v>72</v>
      </c>
      <c r="AD1176" s="34">
        <v>96</v>
      </c>
      <c r="AE1176" s="34">
        <v>-2</v>
      </c>
      <c r="AF1176" s="34">
        <v>-42</v>
      </c>
      <c r="AG1176" s="34">
        <v>26</v>
      </c>
      <c r="AH1176" s="37" t="s">
        <v>2435</v>
      </c>
      <c r="AI1176" s="36">
        <v>-63.888888888888886</v>
      </c>
      <c r="AJ1176" s="29">
        <v>3.9058587881822731</v>
      </c>
      <c r="AK1176" s="29">
        <v>18.267160350000001</v>
      </c>
      <c r="AL1176" s="29">
        <v>1.163846034143353</v>
      </c>
      <c r="AM1176" s="29">
        <v>6.3712477026751078</v>
      </c>
      <c r="AN1176" s="38">
        <v>84.766183377578102</v>
      </c>
      <c r="AO1176" s="39">
        <v>200</v>
      </c>
      <c r="AP1176" s="36">
        <v>2.1436227224008575</v>
      </c>
      <c r="AQ1176" s="34">
        <v>1224.25</v>
      </c>
      <c r="AR1176" s="40">
        <v>9330</v>
      </c>
      <c r="AS1176" s="40">
        <v>81.248000000000005</v>
      </c>
      <c r="AT1176" s="34">
        <v>1037.75</v>
      </c>
      <c r="AU1176" s="34">
        <v>9330</v>
      </c>
      <c r="AV1176" s="41">
        <v>2.1436227224008575</v>
      </c>
    </row>
    <row r="1177" spans="1:48" s="44" customFormat="1" ht="21" customHeight="1" x14ac:dyDescent="0.3">
      <c r="A1177" s="23">
        <v>282880</v>
      </c>
      <c r="B1177" s="24" t="s">
        <v>708</v>
      </c>
      <c r="C1177" s="25" t="s">
        <v>2474</v>
      </c>
      <c r="D1177" s="26" t="s">
        <v>2515</v>
      </c>
      <c r="E1177" s="26" t="s">
        <v>2768</v>
      </c>
      <c r="F1177" s="27" t="s">
        <v>3879</v>
      </c>
      <c r="G1177" s="28">
        <v>-28.627536721098924</v>
      </c>
      <c r="H1177" s="29">
        <v>-14.572945827597971</v>
      </c>
      <c r="I1177" s="29">
        <v>2.8569289349969607</v>
      </c>
      <c r="J1177" s="29">
        <v>-0.4019292604501512</v>
      </c>
      <c r="K1177" s="29">
        <v>0.40518638573745491</v>
      </c>
      <c r="L1177" s="29">
        <v>0.73</v>
      </c>
      <c r="M1177" s="30"/>
      <c r="N1177" s="31">
        <v>-12.645437922872226</v>
      </c>
      <c r="O1177" s="32">
        <v>1991.0409109</v>
      </c>
      <c r="P1177" s="32">
        <v>1663.4717851</v>
      </c>
      <c r="Q1177" s="32">
        <v>1381.5840679999999</v>
      </c>
      <c r="R1177" s="32">
        <v>1426.789628</v>
      </c>
      <c r="S1177" s="32">
        <v>1415.320258</v>
      </c>
      <c r="T1177" s="32">
        <v>1421.0549430000001</v>
      </c>
      <c r="U1177" s="33">
        <v>202503</v>
      </c>
      <c r="V1177" s="34">
        <v>534</v>
      </c>
      <c r="W1177" s="34">
        <v>694</v>
      </c>
      <c r="X1177" s="34">
        <v>877</v>
      </c>
      <c r="Y1177" s="34">
        <v>338</v>
      </c>
      <c r="Z1177" s="34">
        <v>264</v>
      </c>
      <c r="AA1177" s="35">
        <v>-21.893491124260358</v>
      </c>
      <c r="AB1177" s="36">
        <v>-50.561797752808992</v>
      </c>
      <c r="AC1177" s="34">
        <v>-5</v>
      </c>
      <c r="AD1177" s="34">
        <v>92</v>
      </c>
      <c r="AE1177" s="34">
        <v>80</v>
      </c>
      <c r="AF1177" s="34">
        <v>-131</v>
      </c>
      <c r="AG1177" s="34">
        <v>-25</v>
      </c>
      <c r="AH1177" s="37" t="s">
        <v>2465</v>
      </c>
      <c r="AI1177" s="36" t="s">
        <v>2465</v>
      </c>
      <c r="AJ1177" s="29">
        <v>0.73630924988495172</v>
      </c>
      <c r="AK1177" s="29">
        <v>88.815933937500006</v>
      </c>
      <c r="AL1177" s="29">
        <v>0.5028502983014862</v>
      </c>
      <c r="AM1177" s="29">
        <v>0.56617126680820951</v>
      </c>
      <c r="AN1177" s="38">
        <v>58.297947629157818</v>
      </c>
      <c r="AO1177" s="39">
        <v>200</v>
      </c>
      <c r="AP1177" s="36">
        <v>1.6142050040355123</v>
      </c>
      <c r="AQ1177" s="34">
        <v>2826</v>
      </c>
      <c r="AR1177" s="40">
        <v>12390</v>
      </c>
      <c r="AS1177" s="40">
        <v>19.850999999999999</v>
      </c>
      <c r="AT1177" s="34">
        <v>1647.5</v>
      </c>
      <c r="AU1177" s="34">
        <v>12390</v>
      </c>
      <c r="AV1177" s="41">
        <v>1.6142050040355123</v>
      </c>
    </row>
    <row r="1178" spans="1:48" s="44" customFormat="1" ht="21" customHeight="1" x14ac:dyDescent="0.3">
      <c r="A1178" s="23">
        <v>14580</v>
      </c>
      <c r="B1178" s="24" t="s">
        <v>960</v>
      </c>
      <c r="C1178" s="25" t="s">
        <v>2430</v>
      </c>
      <c r="D1178" s="26" t="s">
        <v>2456</v>
      </c>
      <c r="E1178" s="26" t="s">
        <v>2865</v>
      </c>
      <c r="F1178" s="27" t="s">
        <v>3007</v>
      </c>
      <c r="G1178" s="28">
        <v>-3.9252336448598157</v>
      </c>
      <c r="H1178" s="29">
        <v>12.595837897042706</v>
      </c>
      <c r="I1178" s="29">
        <v>12.967032967032965</v>
      </c>
      <c r="J1178" s="29">
        <v>6.3081695966908047</v>
      </c>
      <c r="K1178" s="29">
        <v>6.4182194616977384</v>
      </c>
      <c r="L1178" s="29">
        <v>4.68</v>
      </c>
      <c r="M1178" s="30"/>
      <c r="N1178" s="31">
        <v>11.878759213591561</v>
      </c>
      <c r="O1178" s="32">
        <v>1475.6958500000001</v>
      </c>
      <c r="P1178" s="32">
        <v>1259.1685150000001</v>
      </c>
      <c r="Q1178" s="32">
        <v>1255.0310500000001</v>
      </c>
      <c r="R1178" s="32">
        <v>1333.642885</v>
      </c>
      <c r="S1178" s="32">
        <v>1332.2637299999999</v>
      </c>
      <c r="T1178" s="32">
        <v>1417.77134</v>
      </c>
      <c r="U1178" s="33">
        <v>202503</v>
      </c>
      <c r="V1178" s="34">
        <v>703</v>
      </c>
      <c r="W1178" s="34">
        <v>892</v>
      </c>
      <c r="X1178" s="34">
        <v>809</v>
      </c>
      <c r="Y1178" s="34">
        <v>682</v>
      </c>
      <c r="Z1178" s="34">
        <v>696</v>
      </c>
      <c r="AA1178" s="35">
        <v>2.0527859237536639</v>
      </c>
      <c r="AB1178" s="36">
        <v>-0.9957325746799417</v>
      </c>
      <c r="AC1178" s="34">
        <v>99</v>
      </c>
      <c r="AD1178" s="34">
        <v>121</v>
      </c>
      <c r="AE1178" s="34">
        <v>112</v>
      </c>
      <c r="AF1178" s="34">
        <v>90</v>
      </c>
      <c r="AG1178" s="34">
        <v>72</v>
      </c>
      <c r="AH1178" s="37">
        <v>-19.999999999999996</v>
      </c>
      <c r="AI1178" s="36">
        <v>-27.27272727272727</v>
      </c>
      <c r="AJ1178" s="29">
        <v>12.828840532640468</v>
      </c>
      <c r="AK1178" s="29">
        <v>3.5892945316455696</v>
      </c>
      <c r="AL1178" s="29">
        <v>0.44016496119217635</v>
      </c>
      <c r="AM1178" s="29">
        <v>12.263272275690779</v>
      </c>
      <c r="AN1178" s="38">
        <v>34.996895374107417</v>
      </c>
      <c r="AO1178" s="39">
        <v>150</v>
      </c>
      <c r="AP1178" s="36">
        <v>2.9182879377431905</v>
      </c>
      <c r="AQ1178" s="34">
        <v>3221</v>
      </c>
      <c r="AR1178" s="40">
        <v>5140</v>
      </c>
      <c r="AS1178" s="40">
        <v>11.888</v>
      </c>
      <c r="AT1178" s="34">
        <v>1127.25</v>
      </c>
      <c r="AU1178" s="34">
        <v>5140</v>
      </c>
      <c r="AV1178" s="41">
        <v>2.9182879377431905</v>
      </c>
    </row>
    <row r="1179" spans="1:48" s="44" customFormat="1" ht="21" customHeight="1" x14ac:dyDescent="0.3">
      <c r="A1179" s="43">
        <v>12610</v>
      </c>
      <c r="B1179" s="25" t="s">
        <v>850</v>
      </c>
      <c r="C1179" s="25" t="s">
        <v>2430</v>
      </c>
      <c r="D1179" s="26" t="s">
        <v>2558</v>
      </c>
      <c r="E1179" s="26" t="s">
        <v>2629</v>
      </c>
      <c r="F1179" s="27" t="s">
        <v>3096</v>
      </c>
      <c r="G1179" s="28">
        <v>-2.3021582733812829</v>
      </c>
      <c r="H1179" s="29">
        <v>16.867469879518083</v>
      </c>
      <c r="I1179" s="29">
        <v>10.586319218241048</v>
      </c>
      <c r="J1179" s="29">
        <v>-2.582496413199431</v>
      </c>
      <c r="K1179" s="29">
        <v>3.1914893617021267</v>
      </c>
      <c r="L1179" s="29">
        <v>0.59</v>
      </c>
      <c r="M1179" s="30"/>
      <c r="N1179" s="31">
        <v>23.465416025205911</v>
      </c>
      <c r="O1179" s="32">
        <v>1446.1686837499999</v>
      </c>
      <c r="P1179" s="32">
        <v>1208.95540325</v>
      </c>
      <c r="Q1179" s="32">
        <v>1277.6224055</v>
      </c>
      <c r="R1179" s="32">
        <v>1450.3303202500001</v>
      </c>
      <c r="S1179" s="32">
        <v>1369.1784084999999</v>
      </c>
      <c r="T1179" s="32">
        <v>1412.87559175</v>
      </c>
      <c r="U1179" s="33">
        <v>202503</v>
      </c>
      <c r="V1179" s="34">
        <v>900</v>
      </c>
      <c r="W1179" s="34">
        <v>998</v>
      </c>
      <c r="X1179" s="34">
        <v>927</v>
      </c>
      <c r="Y1179" s="34">
        <v>918</v>
      </c>
      <c r="Z1179" s="34">
        <v>994</v>
      </c>
      <c r="AA1179" s="35">
        <v>8.2788671023965144</v>
      </c>
      <c r="AB1179" s="36">
        <v>10.444444444444434</v>
      </c>
      <c r="AC1179" s="34">
        <v>51</v>
      </c>
      <c r="AD1179" s="34">
        <v>76</v>
      </c>
      <c r="AE1179" s="34">
        <v>53</v>
      </c>
      <c r="AF1179" s="34">
        <v>62</v>
      </c>
      <c r="AG1179" s="34">
        <v>53</v>
      </c>
      <c r="AH1179" s="37">
        <v>-14.516129032258062</v>
      </c>
      <c r="AI1179" s="36">
        <v>3.9215686274509887</v>
      </c>
      <c r="AJ1179" s="29">
        <v>6.3591347406828262</v>
      </c>
      <c r="AK1179" s="29">
        <v>5.7904737366803278</v>
      </c>
      <c r="AL1179" s="29">
        <v>0.53695984484560566</v>
      </c>
      <c r="AM1179" s="29">
        <v>9.2731591448931123</v>
      </c>
      <c r="AN1179" s="38">
        <v>107.56294536817101</v>
      </c>
      <c r="AO1179" s="39">
        <v>50</v>
      </c>
      <c r="AP1179" s="36">
        <v>1.4727540500736376</v>
      </c>
      <c r="AQ1179" s="34">
        <v>2631.25</v>
      </c>
      <c r="AR1179" s="40">
        <v>3395</v>
      </c>
      <c r="AS1179" s="40">
        <v>12.679</v>
      </c>
      <c r="AT1179" s="34">
        <v>2830.25</v>
      </c>
      <c r="AU1179" s="34">
        <v>3395</v>
      </c>
      <c r="AV1179" s="41">
        <v>1.4727540500736376</v>
      </c>
    </row>
    <row r="1180" spans="1:48" s="44" customFormat="1" ht="21" customHeight="1" x14ac:dyDescent="0.3">
      <c r="A1180" s="23">
        <v>451760</v>
      </c>
      <c r="B1180" s="24" t="s">
        <v>2249</v>
      </c>
      <c r="C1180" s="25" t="s">
        <v>2474</v>
      </c>
      <c r="D1180" s="26" t="s">
        <v>2487</v>
      </c>
      <c r="E1180" s="26" t="s">
        <v>2765</v>
      </c>
      <c r="F1180" s="27" t="s">
        <v>3005</v>
      </c>
      <c r="G1180" s="28">
        <v>-26.605575908222821</v>
      </c>
      <c r="H1180" s="29">
        <v>-9.9326705368709014</v>
      </c>
      <c r="I1180" s="29">
        <v>-3.6703204310500559</v>
      </c>
      <c r="J1180" s="29">
        <v>-0.75026795284030001</v>
      </c>
      <c r="K1180" s="29">
        <v>0</v>
      </c>
      <c r="L1180" s="29">
        <v>-0.86</v>
      </c>
      <c r="M1180" s="30"/>
      <c r="N1180" s="31">
        <v>-10.212720129296148</v>
      </c>
      <c r="O1180" s="32">
        <v>1924.3333087999999</v>
      </c>
      <c r="P1180" s="32">
        <v>1568.1083896</v>
      </c>
      <c r="Q1180" s="32">
        <v>1466.1663527999999</v>
      </c>
      <c r="R1180" s="32">
        <v>1423.0298868</v>
      </c>
      <c r="S1180" s="32">
        <v>1412.3533496</v>
      </c>
      <c r="T1180" s="32">
        <v>1412.3533496</v>
      </c>
      <c r="U1180" s="33">
        <v>202503</v>
      </c>
      <c r="V1180" s="34">
        <v>91</v>
      </c>
      <c r="W1180" s="34">
        <v>51</v>
      </c>
      <c r="X1180" s="34">
        <v>167</v>
      </c>
      <c r="Y1180" s="34">
        <v>381</v>
      </c>
      <c r="Z1180" s="34">
        <v>188</v>
      </c>
      <c r="AA1180" s="35">
        <v>-50.656167979002632</v>
      </c>
      <c r="AB1180" s="36">
        <v>106.59340659340661</v>
      </c>
      <c r="AC1180" s="34">
        <v>-32</v>
      </c>
      <c r="AD1180" s="34">
        <v>-40</v>
      </c>
      <c r="AE1180" s="34">
        <v>-1</v>
      </c>
      <c r="AF1180" s="34">
        <v>-49</v>
      </c>
      <c r="AG1180" s="34">
        <v>-52</v>
      </c>
      <c r="AH1180" s="37" t="s">
        <v>2465</v>
      </c>
      <c r="AI1180" s="36" t="s">
        <v>2465</v>
      </c>
      <c r="AJ1180" s="29">
        <v>-18.043202033036849</v>
      </c>
      <c r="AK1180" s="29">
        <v>-9.9461503492957739</v>
      </c>
      <c r="AL1180" s="29">
        <v>0.84889758052592035</v>
      </c>
      <c r="AM1180" s="29">
        <v>-8.5349361382419229</v>
      </c>
      <c r="AN1180" s="38">
        <v>44.628099173553721</v>
      </c>
      <c r="AO1180" s="39" t="s">
        <v>2439</v>
      </c>
      <c r="AP1180" s="36" t="s">
        <v>2439</v>
      </c>
      <c r="AQ1180" s="34">
        <v>1663.75</v>
      </c>
      <c r="AR1180" s="40">
        <v>9260</v>
      </c>
      <c r="AS1180" s="40" t="s">
        <v>2439</v>
      </c>
      <c r="AT1180" s="34">
        <v>742.5</v>
      </c>
      <c r="AU1180" s="34">
        <v>9260</v>
      </c>
      <c r="AV1180" s="41" t="s">
        <v>2439</v>
      </c>
    </row>
    <row r="1181" spans="1:48" s="44" customFormat="1" ht="21" customHeight="1" x14ac:dyDescent="0.3">
      <c r="A1181" s="23">
        <v>14280</v>
      </c>
      <c r="B1181" s="24" t="s">
        <v>780</v>
      </c>
      <c r="C1181" s="25" t="s">
        <v>2430</v>
      </c>
      <c r="D1181" s="26" t="s">
        <v>2455</v>
      </c>
      <c r="E1181" s="26" t="s">
        <v>2614</v>
      </c>
      <c r="F1181" s="27" t="s">
        <v>2822</v>
      </c>
      <c r="G1181" s="28">
        <v>-1.129363449691978</v>
      </c>
      <c r="H1181" s="29">
        <v>18.596059113300512</v>
      </c>
      <c r="I1181" s="29">
        <v>8.3239595050618842</v>
      </c>
      <c r="J1181" s="29">
        <v>4.4468546637744133</v>
      </c>
      <c r="K1181" s="29">
        <v>2.2292993630573354</v>
      </c>
      <c r="L1181" s="29">
        <v>-0.72</v>
      </c>
      <c r="M1181" s="30"/>
      <c r="N1181" s="31">
        <v>21.419646237866253</v>
      </c>
      <c r="O1181" s="32">
        <v>1428.3396858999999</v>
      </c>
      <c r="P1181" s="32">
        <v>1190.7718941999999</v>
      </c>
      <c r="Q1181" s="32">
        <v>1303.68991865</v>
      </c>
      <c r="R1181" s="32">
        <v>1352.0833577000001</v>
      </c>
      <c r="S1181" s="32">
        <v>1381.4127146999999</v>
      </c>
      <c r="T1181" s="32">
        <v>1412.2085395500001</v>
      </c>
      <c r="U1181" s="33">
        <v>202503</v>
      </c>
      <c r="V1181" s="34">
        <v>2093</v>
      </c>
      <c r="W1181" s="34">
        <v>1895</v>
      </c>
      <c r="X1181" s="34">
        <v>1937</v>
      </c>
      <c r="Y1181" s="34">
        <v>2089</v>
      </c>
      <c r="Z1181" s="34">
        <v>1979</v>
      </c>
      <c r="AA1181" s="35">
        <v>-5.2656773575873617</v>
      </c>
      <c r="AB1181" s="36">
        <v>-5.4467271858576254</v>
      </c>
      <c r="AC1181" s="34">
        <v>136</v>
      </c>
      <c r="AD1181" s="34">
        <v>87</v>
      </c>
      <c r="AE1181" s="34">
        <v>58</v>
      </c>
      <c r="AF1181" s="34">
        <v>50</v>
      </c>
      <c r="AG1181" s="34">
        <v>71</v>
      </c>
      <c r="AH1181" s="37">
        <v>41.999999999999993</v>
      </c>
      <c r="AI1181" s="36">
        <v>-47.794117647058819</v>
      </c>
      <c r="AJ1181" s="29">
        <v>3.3670886075949369</v>
      </c>
      <c r="AK1181" s="29">
        <v>5.3090546599624062</v>
      </c>
      <c r="AL1181" s="29">
        <v>0.28320636509575858</v>
      </c>
      <c r="AM1181" s="29">
        <v>5.3344028877970517</v>
      </c>
      <c r="AN1181" s="38">
        <v>134.52822621076908</v>
      </c>
      <c r="AO1181" s="39">
        <v>120</v>
      </c>
      <c r="AP1181" s="36">
        <v>2.4922118380062304</v>
      </c>
      <c r="AQ1181" s="34">
        <v>4986.5</v>
      </c>
      <c r="AR1181" s="40">
        <v>4815</v>
      </c>
      <c r="AS1181" s="40">
        <v>19.599</v>
      </c>
      <c r="AT1181" s="34">
        <v>6708.25</v>
      </c>
      <c r="AU1181" s="34">
        <v>4815</v>
      </c>
      <c r="AV1181" s="41">
        <v>2.4922118380062304</v>
      </c>
    </row>
    <row r="1182" spans="1:48" s="44" customFormat="1" ht="21" customHeight="1" x14ac:dyDescent="0.3">
      <c r="A1182" s="23">
        <v>4150</v>
      </c>
      <c r="B1182" s="24" t="s">
        <v>1095</v>
      </c>
      <c r="C1182" s="25" t="s">
        <v>2430</v>
      </c>
      <c r="D1182" s="26" t="s">
        <v>2470</v>
      </c>
      <c r="E1182" s="26" t="s">
        <v>2470</v>
      </c>
      <c r="F1182" s="27" t="s">
        <v>2470</v>
      </c>
      <c r="G1182" s="28">
        <v>24.891801735833031</v>
      </c>
      <c r="H1182" s="29">
        <v>39.402052559913223</v>
      </c>
      <c r="I1182" s="29">
        <v>45.147679324894519</v>
      </c>
      <c r="J1182" s="29">
        <v>7.1651090342679025</v>
      </c>
      <c r="K1182" s="29">
        <v>8.3464566929134065</v>
      </c>
      <c r="L1182" s="29">
        <v>0.28999999999999998</v>
      </c>
      <c r="M1182" s="30"/>
      <c r="N1182" s="31">
        <v>42.323639273047363</v>
      </c>
      <c r="O1182" s="32">
        <v>1130.0307213000001</v>
      </c>
      <c r="P1182" s="32">
        <v>1012.4067057</v>
      </c>
      <c r="Q1182" s="32">
        <v>972.33089399999994</v>
      </c>
      <c r="R1182" s="32">
        <v>1316.954502</v>
      </c>
      <c r="S1182" s="32">
        <v>1302.5951849999999</v>
      </c>
      <c r="T1182" s="32">
        <v>1411.315728</v>
      </c>
      <c r="U1182" s="33">
        <v>202503</v>
      </c>
      <c r="V1182" s="34">
        <v>1045</v>
      </c>
      <c r="W1182" s="34">
        <v>1041</v>
      </c>
      <c r="X1182" s="34">
        <v>2869</v>
      </c>
      <c r="Y1182" s="34">
        <v>2961</v>
      </c>
      <c r="Z1182" s="34">
        <v>2766</v>
      </c>
      <c r="AA1182" s="35">
        <v>-6.5856129685916915</v>
      </c>
      <c r="AB1182" s="36">
        <v>164.688995215311</v>
      </c>
      <c r="AC1182" s="34">
        <v>-13</v>
      </c>
      <c r="AD1182" s="34">
        <v>5</v>
      </c>
      <c r="AE1182" s="34">
        <v>67</v>
      </c>
      <c r="AF1182" s="34">
        <v>16</v>
      </c>
      <c r="AG1182" s="34">
        <v>83</v>
      </c>
      <c r="AH1182" s="37">
        <v>418.75</v>
      </c>
      <c r="AI1182" s="36" t="s">
        <v>2435</v>
      </c>
      <c r="AJ1182" s="29">
        <v>1.7744111237937117</v>
      </c>
      <c r="AK1182" s="29">
        <v>8.2533083508771927</v>
      </c>
      <c r="AL1182" s="29">
        <v>0.20872820054721586</v>
      </c>
      <c r="AM1182" s="29">
        <v>2.5290246247134514</v>
      </c>
      <c r="AN1182" s="38">
        <v>38.660060637432522</v>
      </c>
      <c r="AO1182" s="39">
        <v>120</v>
      </c>
      <c r="AP1182" s="36">
        <v>3.4883720930232558</v>
      </c>
      <c r="AQ1182" s="34">
        <v>6761.5</v>
      </c>
      <c r="AR1182" s="40">
        <v>3440</v>
      </c>
      <c r="AS1182" s="40">
        <v>310.80799999999999</v>
      </c>
      <c r="AT1182" s="34">
        <v>2614</v>
      </c>
      <c r="AU1182" s="34">
        <v>3440</v>
      </c>
      <c r="AV1182" s="41">
        <v>3.4883720930232558</v>
      </c>
    </row>
    <row r="1183" spans="1:48" s="44" customFormat="1" ht="21" customHeight="1" x14ac:dyDescent="0.3">
      <c r="A1183" s="23">
        <v>78350</v>
      </c>
      <c r="B1183" s="24" t="s">
        <v>885</v>
      </c>
      <c r="C1183" s="25" t="s">
        <v>2474</v>
      </c>
      <c r="D1183" s="26" t="s">
        <v>2431</v>
      </c>
      <c r="E1183" s="26" t="s">
        <v>2684</v>
      </c>
      <c r="F1183" s="27" t="s">
        <v>3076</v>
      </c>
      <c r="G1183" s="28">
        <v>-58.516853932584269</v>
      </c>
      <c r="H1183" s="29">
        <v>1.5401540154015292</v>
      </c>
      <c r="I1183" s="29">
        <v>-3.4518828451882921</v>
      </c>
      <c r="J1183" s="29">
        <v>-4.5501551189245042</v>
      </c>
      <c r="K1183" s="29">
        <v>-2.7397260273972601</v>
      </c>
      <c r="L1183" s="29">
        <v>0.11</v>
      </c>
      <c r="M1183" s="30"/>
      <c r="N1183" s="31">
        <v>8.5838781557073816</v>
      </c>
      <c r="O1183" s="32">
        <v>3391.8749950000001</v>
      </c>
      <c r="P1183" s="32">
        <v>1385.7143238000001</v>
      </c>
      <c r="Q1183" s="32">
        <v>1457.3629192000001</v>
      </c>
      <c r="R1183" s="32">
        <v>1474.1317394</v>
      </c>
      <c r="S1183" s="32">
        <v>1446.6918518</v>
      </c>
      <c r="T1183" s="32">
        <v>1407.0564586</v>
      </c>
      <c r="U1183" s="33">
        <v>202503</v>
      </c>
      <c r="V1183" s="34">
        <v>1675</v>
      </c>
      <c r="W1183" s="34">
        <v>1557</v>
      </c>
      <c r="X1183" s="34">
        <v>1291</v>
      </c>
      <c r="Y1183" s="34">
        <v>1429</v>
      </c>
      <c r="Z1183" s="34">
        <v>1494</v>
      </c>
      <c r="AA1183" s="35">
        <v>4.5486354093771775</v>
      </c>
      <c r="AB1183" s="36">
        <v>-10.80597014925373</v>
      </c>
      <c r="AC1183" s="34">
        <v>112</v>
      </c>
      <c r="AD1183" s="34">
        <v>99</v>
      </c>
      <c r="AE1183" s="34">
        <v>43</v>
      </c>
      <c r="AF1183" s="34">
        <v>97</v>
      </c>
      <c r="AG1183" s="34">
        <v>47</v>
      </c>
      <c r="AH1183" s="37">
        <v>-51.546391752577314</v>
      </c>
      <c r="AI1183" s="36">
        <v>-58.035714285714278</v>
      </c>
      <c r="AJ1183" s="29">
        <v>4.9558135505111771</v>
      </c>
      <c r="AK1183" s="29">
        <v>4.9197778272727275</v>
      </c>
      <c r="AL1183" s="29">
        <v>0.91263593877087723</v>
      </c>
      <c r="AM1183" s="29">
        <v>18.550348629803796</v>
      </c>
      <c r="AN1183" s="38">
        <v>72.433922490676181</v>
      </c>
      <c r="AO1183" s="39" t="s">
        <v>2439</v>
      </c>
      <c r="AP1183" s="36" t="s">
        <v>2439</v>
      </c>
      <c r="AQ1183" s="34">
        <v>1541.75</v>
      </c>
      <c r="AR1183" s="40">
        <v>9230</v>
      </c>
      <c r="AS1183" s="40" t="s">
        <v>2439</v>
      </c>
      <c r="AT1183" s="34">
        <v>1116.75</v>
      </c>
      <c r="AU1183" s="34">
        <v>9230</v>
      </c>
      <c r="AV1183" s="41" t="s">
        <v>2439</v>
      </c>
    </row>
    <row r="1184" spans="1:48" s="44" customFormat="1" ht="21" customHeight="1" x14ac:dyDescent="0.3">
      <c r="A1184" s="23">
        <v>83790</v>
      </c>
      <c r="B1184" s="24" t="s">
        <v>2215</v>
      </c>
      <c r="C1184" s="25" t="s">
        <v>2474</v>
      </c>
      <c r="D1184" s="26" t="s">
        <v>2440</v>
      </c>
      <c r="E1184" s="26" t="s">
        <v>3736</v>
      </c>
      <c r="F1184" s="27" t="s">
        <v>3759</v>
      </c>
      <c r="G1184" s="28">
        <v>-32.880733944954123</v>
      </c>
      <c r="H1184" s="29">
        <v>-24.421487603305781</v>
      </c>
      <c r="I1184" s="29">
        <v>-10.780487804878048</v>
      </c>
      <c r="J1184" s="29">
        <v>-8.5500000000000025</v>
      </c>
      <c r="K1184" s="29">
        <v>1.2174875484227909</v>
      </c>
      <c r="L1184" s="29">
        <v>0.55000000000000004</v>
      </c>
      <c r="M1184" s="30"/>
      <c r="N1184" s="31">
        <v>-24.286259137625564</v>
      </c>
      <c r="O1184" s="32">
        <v>2095.3664595</v>
      </c>
      <c r="P1184" s="32">
        <v>1860.8392044</v>
      </c>
      <c r="Q1184" s="32">
        <v>1576.330731</v>
      </c>
      <c r="R1184" s="32">
        <v>1537.88364</v>
      </c>
      <c r="S1184" s="32">
        <v>1389.4778687400001</v>
      </c>
      <c r="T1184" s="32">
        <v>1406.39458878</v>
      </c>
      <c r="U1184" s="33">
        <v>202503</v>
      </c>
      <c r="V1184" s="34">
        <v>7</v>
      </c>
      <c r="W1184" s="34">
        <v>22</v>
      </c>
      <c r="X1184" s="34">
        <v>16</v>
      </c>
      <c r="Y1184" s="34">
        <v>27</v>
      </c>
      <c r="Z1184" s="34">
        <v>31</v>
      </c>
      <c r="AA1184" s="35">
        <v>14.814814814814813</v>
      </c>
      <c r="AB1184" s="36">
        <v>342.85714285714289</v>
      </c>
      <c r="AC1184" s="34">
        <v>-61</v>
      </c>
      <c r="AD1184" s="34">
        <v>-75</v>
      </c>
      <c r="AE1184" s="34">
        <v>-39</v>
      </c>
      <c r="AF1184" s="34">
        <v>-213</v>
      </c>
      <c r="AG1184" s="34">
        <v>-52</v>
      </c>
      <c r="AH1184" s="37" t="s">
        <v>2465</v>
      </c>
      <c r="AI1184" s="36" t="s">
        <v>2465</v>
      </c>
      <c r="AJ1184" s="29">
        <v>-394.79166666666663</v>
      </c>
      <c r="AK1184" s="29">
        <v>-3.7108036643271771</v>
      </c>
      <c r="AL1184" s="29">
        <v>1.1700454149584028</v>
      </c>
      <c r="AM1184" s="29">
        <v>-31.530782029950082</v>
      </c>
      <c r="AN1184" s="38">
        <v>103.11980033277869</v>
      </c>
      <c r="AO1184" s="39" t="s">
        <v>2439</v>
      </c>
      <c r="AP1184" s="36" t="s">
        <v>2439</v>
      </c>
      <c r="AQ1184" s="34">
        <v>1202</v>
      </c>
      <c r="AR1184" s="40">
        <v>1829</v>
      </c>
      <c r="AS1184" s="40" t="s">
        <v>2439</v>
      </c>
      <c r="AT1184" s="34">
        <v>1239.5</v>
      </c>
      <c r="AU1184" s="34">
        <v>1829</v>
      </c>
      <c r="AV1184" s="41" t="s">
        <v>2439</v>
      </c>
    </row>
    <row r="1185" spans="1:48" s="44" customFormat="1" ht="21" customHeight="1" x14ac:dyDescent="0.3">
      <c r="A1185" s="23">
        <v>214260</v>
      </c>
      <c r="B1185" s="24" t="s">
        <v>999</v>
      </c>
      <c r="C1185" s="25" t="s">
        <v>2474</v>
      </c>
      <c r="D1185" s="26" t="s">
        <v>2440</v>
      </c>
      <c r="E1185" s="26" t="s">
        <v>2541</v>
      </c>
      <c r="F1185" s="27" t="s">
        <v>3895</v>
      </c>
      <c r="G1185" s="28">
        <v>27.73871820747673</v>
      </c>
      <c r="H1185" s="29">
        <v>-3.7263286499694459</v>
      </c>
      <c r="I1185" s="29">
        <v>11.456859971711463</v>
      </c>
      <c r="J1185" s="29">
        <v>-11.807498601007271</v>
      </c>
      <c r="K1185" s="29">
        <v>0.57434588385449903</v>
      </c>
      <c r="L1185" s="29">
        <v>-0.88</v>
      </c>
      <c r="M1185" s="30"/>
      <c r="N1185" s="31">
        <v>-0.51779843455078689</v>
      </c>
      <c r="O1185" s="32">
        <v>1100.8253319999999</v>
      </c>
      <c r="P1185" s="32">
        <v>1460.6071930999999</v>
      </c>
      <c r="Q1185" s="32">
        <v>1261.6362681999999</v>
      </c>
      <c r="R1185" s="32">
        <v>1594.4441380999999</v>
      </c>
      <c r="S1185" s="32">
        <v>1398.1499521000001</v>
      </c>
      <c r="T1185" s="32">
        <v>1406.1801688</v>
      </c>
      <c r="U1185" s="33">
        <v>202503</v>
      </c>
      <c r="V1185" s="34">
        <v>62</v>
      </c>
      <c r="W1185" s="34">
        <v>73</v>
      </c>
      <c r="X1185" s="34">
        <v>63</v>
      </c>
      <c r="Y1185" s="34">
        <v>74</v>
      </c>
      <c r="Z1185" s="34">
        <v>71</v>
      </c>
      <c r="AA1185" s="35">
        <v>-4.0540540540540571</v>
      </c>
      <c r="AB1185" s="36">
        <v>14.516129032258075</v>
      </c>
      <c r="AC1185" s="34">
        <v>-13</v>
      </c>
      <c r="AD1185" s="34">
        <v>-6</v>
      </c>
      <c r="AE1185" s="34">
        <v>-11</v>
      </c>
      <c r="AF1185" s="34">
        <v>-5</v>
      </c>
      <c r="AG1185" s="34">
        <v>-7</v>
      </c>
      <c r="AH1185" s="37" t="s">
        <v>2465</v>
      </c>
      <c r="AI1185" s="36" t="s">
        <v>2465</v>
      </c>
      <c r="AJ1185" s="29">
        <v>-10.320284697508896</v>
      </c>
      <c r="AK1185" s="29">
        <v>-48.488971337931034</v>
      </c>
      <c r="AL1185" s="29">
        <v>4.5397261301049232</v>
      </c>
      <c r="AM1185" s="29">
        <v>-9.3623890234059726</v>
      </c>
      <c r="AN1185" s="38">
        <v>167.31234866828086</v>
      </c>
      <c r="AO1185" s="39" t="s">
        <v>2439</v>
      </c>
      <c r="AP1185" s="36" t="s">
        <v>2439</v>
      </c>
      <c r="AQ1185" s="34">
        <v>309.75</v>
      </c>
      <c r="AR1185" s="40">
        <v>15760</v>
      </c>
      <c r="AS1185" s="40" t="s">
        <v>2439</v>
      </c>
      <c r="AT1185" s="34">
        <v>518.25</v>
      </c>
      <c r="AU1185" s="34">
        <v>15760</v>
      </c>
      <c r="AV1185" s="41" t="s">
        <v>2439</v>
      </c>
    </row>
    <row r="1186" spans="1:48" s="44" customFormat="1" ht="21" customHeight="1" x14ac:dyDescent="0.3">
      <c r="A1186" s="23">
        <v>123410</v>
      </c>
      <c r="B1186" s="24" t="s">
        <v>1555</v>
      </c>
      <c r="C1186" s="25" t="s">
        <v>2474</v>
      </c>
      <c r="D1186" s="26" t="s">
        <v>2443</v>
      </c>
      <c r="E1186" s="26" t="s">
        <v>2601</v>
      </c>
      <c r="F1186" s="27" t="s">
        <v>2838</v>
      </c>
      <c r="G1186" s="28">
        <v>-5.9701492537313383</v>
      </c>
      <c r="H1186" s="29">
        <v>2.3350253807106647</v>
      </c>
      <c r="I1186" s="29">
        <v>20.1430274135876</v>
      </c>
      <c r="J1186" s="29">
        <v>1.306532663316573</v>
      </c>
      <c r="K1186" s="29">
        <v>0.80000000000000071</v>
      </c>
      <c r="L1186" s="29">
        <v>0.2</v>
      </c>
      <c r="M1186" s="30"/>
      <c r="N1186" s="31">
        <v>11.984864435417331</v>
      </c>
      <c r="O1186" s="32">
        <v>1492.2810304</v>
      </c>
      <c r="P1186" s="32">
        <v>1371.1724019999999</v>
      </c>
      <c r="Q1186" s="32">
        <v>1167.9326348</v>
      </c>
      <c r="R1186" s="32">
        <v>1385.092934</v>
      </c>
      <c r="S1186" s="32">
        <v>1392.0532000000001</v>
      </c>
      <c r="T1186" s="32">
        <v>1403.1896256</v>
      </c>
      <c r="U1186" s="33">
        <v>202503</v>
      </c>
      <c r="V1186" s="34">
        <v>1773</v>
      </c>
      <c r="W1186" s="34">
        <v>1906</v>
      </c>
      <c r="X1186" s="34">
        <v>1749</v>
      </c>
      <c r="Y1186" s="34">
        <v>1932</v>
      </c>
      <c r="Z1186" s="34">
        <v>1957</v>
      </c>
      <c r="AA1186" s="35">
        <v>1.2939958592132594</v>
      </c>
      <c r="AB1186" s="36">
        <v>10.377890580936256</v>
      </c>
      <c r="AC1186" s="34">
        <v>79</v>
      </c>
      <c r="AD1186" s="34">
        <v>128</v>
      </c>
      <c r="AE1186" s="34">
        <v>67</v>
      </c>
      <c r="AF1186" s="34">
        <v>102</v>
      </c>
      <c r="AG1186" s="34">
        <v>115</v>
      </c>
      <c r="AH1186" s="37">
        <v>12.745098039215685</v>
      </c>
      <c r="AI1186" s="36">
        <v>45.569620253164558</v>
      </c>
      <c r="AJ1186" s="29">
        <v>5.4612937433722166</v>
      </c>
      <c r="AK1186" s="29">
        <v>3.4058000621359223</v>
      </c>
      <c r="AL1186" s="29">
        <v>0.65416765762237761</v>
      </c>
      <c r="AM1186" s="29">
        <v>19.207459207459205</v>
      </c>
      <c r="AN1186" s="38">
        <v>114.65034965034965</v>
      </c>
      <c r="AO1186" s="39">
        <v>150</v>
      </c>
      <c r="AP1186" s="36">
        <v>2.9761904761904758</v>
      </c>
      <c r="AQ1186" s="34">
        <v>2145</v>
      </c>
      <c r="AR1186" s="40">
        <v>5040</v>
      </c>
      <c r="AS1186" s="40">
        <v>11.802</v>
      </c>
      <c r="AT1186" s="34">
        <v>2459.25</v>
      </c>
      <c r="AU1186" s="34">
        <v>5040</v>
      </c>
      <c r="AV1186" s="41">
        <v>2.9761904761904758</v>
      </c>
    </row>
    <row r="1187" spans="1:48" s="44" customFormat="1" ht="21" customHeight="1" x14ac:dyDescent="0.3">
      <c r="A1187" s="43">
        <v>48550</v>
      </c>
      <c r="B1187" s="25" t="s">
        <v>578</v>
      </c>
      <c r="C1187" s="25" t="s">
        <v>2474</v>
      </c>
      <c r="D1187" s="26" t="s">
        <v>2563</v>
      </c>
      <c r="E1187" s="26" t="s">
        <v>2564</v>
      </c>
      <c r="F1187" s="27" t="s">
        <v>3019</v>
      </c>
      <c r="G1187" s="28">
        <v>-25.539568345323737</v>
      </c>
      <c r="H1187" s="29">
        <v>-4.5454545454545414</v>
      </c>
      <c r="I1187" s="29">
        <v>2.9119318181818121</v>
      </c>
      <c r="J1187" s="29">
        <v>-2.1607022282241761</v>
      </c>
      <c r="K1187" s="29">
        <v>-0.20661157024793875</v>
      </c>
      <c r="L1187" s="29">
        <v>-0.21</v>
      </c>
      <c r="M1187" s="30"/>
      <c r="N1187" s="31">
        <v>1.5130864344758965</v>
      </c>
      <c r="O1187" s="32">
        <v>1882.0665051999999</v>
      </c>
      <c r="P1187" s="32">
        <v>1468.1279316</v>
      </c>
      <c r="Q1187" s="32">
        <v>1361.7418496</v>
      </c>
      <c r="R1187" s="32">
        <v>1432.3435222000001</v>
      </c>
      <c r="S1187" s="32">
        <v>1404.2962824000001</v>
      </c>
      <c r="T1187" s="32">
        <v>1401.3948438</v>
      </c>
      <c r="U1187" s="33">
        <v>202503</v>
      </c>
      <c r="V1187" s="34">
        <v>239</v>
      </c>
      <c r="W1187" s="34">
        <v>279</v>
      </c>
      <c r="X1187" s="34">
        <v>248</v>
      </c>
      <c r="Y1187" s="34">
        <v>334</v>
      </c>
      <c r="Z1187" s="34">
        <v>177</v>
      </c>
      <c r="AA1187" s="35">
        <v>-47.005988023952092</v>
      </c>
      <c r="AB1187" s="36">
        <v>-25.94142259414226</v>
      </c>
      <c r="AC1187" s="34">
        <v>-19</v>
      </c>
      <c r="AD1187" s="34">
        <v>26</v>
      </c>
      <c r="AE1187" s="34">
        <v>-12</v>
      </c>
      <c r="AF1187" s="34">
        <v>21</v>
      </c>
      <c r="AG1187" s="34">
        <v>-29</v>
      </c>
      <c r="AH1187" s="37" t="s">
        <v>2466</v>
      </c>
      <c r="AI1187" s="36" t="s">
        <v>2465</v>
      </c>
      <c r="AJ1187" s="29">
        <v>0.57803468208092479</v>
      </c>
      <c r="AK1187" s="29">
        <v>233.56580729999999</v>
      </c>
      <c r="AL1187" s="29">
        <v>1.5324164503007107</v>
      </c>
      <c r="AM1187" s="29">
        <v>0.65609622744669216</v>
      </c>
      <c r="AN1187" s="38">
        <v>156.75232367413886</v>
      </c>
      <c r="AO1187" s="39" t="s">
        <v>2439</v>
      </c>
      <c r="AP1187" s="36" t="s">
        <v>2439</v>
      </c>
      <c r="AQ1187" s="34">
        <v>914.5</v>
      </c>
      <c r="AR1187" s="40">
        <v>1449</v>
      </c>
      <c r="AS1187" s="40" t="s">
        <v>2439</v>
      </c>
      <c r="AT1187" s="34">
        <v>1433.5</v>
      </c>
      <c r="AU1187" s="34">
        <v>1449</v>
      </c>
      <c r="AV1187" s="41" t="s">
        <v>2439</v>
      </c>
    </row>
    <row r="1188" spans="1:48" s="44" customFormat="1" ht="21" customHeight="1" x14ac:dyDescent="0.3">
      <c r="A1188" s="23">
        <v>321550</v>
      </c>
      <c r="B1188" s="24" t="s">
        <v>734</v>
      </c>
      <c r="C1188" s="25" t="s">
        <v>2474</v>
      </c>
      <c r="D1188" s="26" t="s">
        <v>2440</v>
      </c>
      <c r="E1188" s="26" t="s">
        <v>3736</v>
      </c>
      <c r="F1188" s="27" t="s">
        <v>3938</v>
      </c>
      <c r="G1188" s="28">
        <v>-7.5684110788320051</v>
      </c>
      <c r="H1188" s="29">
        <v>25.154537964869728</v>
      </c>
      <c r="I1188" s="29">
        <v>58.824781619757459</v>
      </c>
      <c r="J1188" s="29">
        <v>-11.528999380426185</v>
      </c>
      <c r="K1188" s="29">
        <v>7.580477673935615</v>
      </c>
      <c r="L1188" s="29">
        <v>-0.96</v>
      </c>
      <c r="M1188" s="30"/>
      <c r="N1188" s="31">
        <v>24.714849362767445</v>
      </c>
      <c r="O1188" s="32">
        <v>1514.6836926000001</v>
      </c>
      <c r="P1188" s="32">
        <v>1118.6539673</v>
      </c>
      <c r="Q1188" s="32">
        <v>881.50362299999995</v>
      </c>
      <c r="R1188" s="32">
        <v>1582.4916576000001</v>
      </c>
      <c r="S1188" s="32">
        <v>1301.3942998499999</v>
      </c>
      <c r="T1188" s="32">
        <v>1400.0462041999999</v>
      </c>
      <c r="U1188" s="33">
        <v>202503</v>
      </c>
      <c r="V1188" s="34">
        <v>20</v>
      </c>
      <c r="W1188" s="34">
        <v>22</v>
      </c>
      <c r="X1188" s="34">
        <v>11</v>
      </c>
      <c r="Y1188" s="34">
        <v>15</v>
      </c>
      <c r="Z1188" s="34">
        <v>21</v>
      </c>
      <c r="AA1188" s="35">
        <v>39.999999999999993</v>
      </c>
      <c r="AB1188" s="36">
        <v>5.0000000000000044</v>
      </c>
      <c r="AC1188" s="34">
        <v>-46</v>
      </c>
      <c r="AD1188" s="34">
        <v>-45</v>
      </c>
      <c r="AE1188" s="34">
        <v>-44</v>
      </c>
      <c r="AF1188" s="34">
        <v>-52</v>
      </c>
      <c r="AG1188" s="34">
        <v>-53</v>
      </c>
      <c r="AH1188" s="37" t="s">
        <v>2465</v>
      </c>
      <c r="AI1188" s="36" t="s">
        <v>2465</v>
      </c>
      <c r="AJ1188" s="29">
        <v>-281.15942028985506</v>
      </c>
      <c r="AK1188" s="29">
        <v>-7.2167330113402057</v>
      </c>
      <c r="AL1188" s="29">
        <v>2.9819940451544196</v>
      </c>
      <c r="AM1188" s="29">
        <v>-41.320553780617679</v>
      </c>
      <c r="AN1188" s="38">
        <v>118.58359957401493</v>
      </c>
      <c r="AO1188" s="39" t="s">
        <v>2439</v>
      </c>
      <c r="AP1188" s="36" t="s">
        <v>2439</v>
      </c>
      <c r="AQ1188" s="34">
        <v>469.5</v>
      </c>
      <c r="AR1188" s="40">
        <v>5180</v>
      </c>
      <c r="AS1188" s="40" t="s">
        <v>2439</v>
      </c>
      <c r="AT1188" s="34">
        <v>556.75</v>
      </c>
      <c r="AU1188" s="34">
        <v>5180</v>
      </c>
      <c r="AV1188" s="41" t="s">
        <v>2439</v>
      </c>
    </row>
    <row r="1189" spans="1:48" s="44" customFormat="1" ht="21" customHeight="1" x14ac:dyDescent="0.3">
      <c r="A1189" s="43">
        <v>67990</v>
      </c>
      <c r="B1189" s="25" t="s">
        <v>852</v>
      </c>
      <c r="C1189" s="25" t="s">
        <v>2474</v>
      </c>
      <c r="D1189" s="26" t="s">
        <v>2443</v>
      </c>
      <c r="E1189" s="26" t="s">
        <v>2444</v>
      </c>
      <c r="F1189" s="27" t="s">
        <v>2969</v>
      </c>
      <c r="G1189" s="28">
        <v>-1.6710452116348806</v>
      </c>
      <c r="H1189" s="29">
        <v>6.8004459308807164</v>
      </c>
      <c r="I1189" s="29">
        <v>8.6167800453514687</v>
      </c>
      <c r="J1189" s="29">
        <v>1.4830508474576343</v>
      </c>
      <c r="K1189" s="29">
        <v>3.2327586206896575</v>
      </c>
      <c r="L1189" s="29">
        <v>-0.31</v>
      </c>
      <c r="M1189" s="30"/>
      <c r="N1189" s="31">
        <v>8.7559190073433371</v>
      </c>
      <c r="O1189" s="32">
        <v>1421.551005</v>
      </c>
      <c r="P1189" s="32">
        <v>1308.7925175</v>
      </c>
      <c r="Q1189" s="32">
        <v>1286.9063550000001</v>
      </c>
      <c r="R1189" s="32">
        <v>1377.36916</v>
      </c>
      <c r="S1189" s="32">
        <v>1354.0239200000001</v>
      </c>
      <c r="T1189" s="32">
        <v>1397.796245</v>
      </c>
      <c r="U1189" s="33">
        <v>202503</v>
      </c>
      <c r="V1189" s="34">
        <v>4761</v>
      </c>
      <c r="W1189" s="34">
        <v>5035</v>
      </c>
      <c r="X1189" s="34">
        <v>5737</v>
      </c>
      <c r="Y1189" s="34">
        <v>6151</v>
      </c>
      <c r="Z1189" s="34">
        <v>5782</v>
      </c>
      <c r="AA1189" s="35">
        <v>-5.9990245488538481</v>
      </c>
      <c r="AB1189" s="36">
        <v>21.4450745641672</v>
      </c>
      <c r="AC1189" s="34">
        <v>52</v>
      </c>
      <c r="AD1189" s="34">
        <v>63</v>
      </c>
      <c r="AE1189" s="34">
        <v>29</v>
      </c>
      <c r="AF1189" s="34">
        <v>107</v>
      </c>
      <c r="AG1189" s="34">
        <v>79</v>
      </c>
      <c r="AH1189" s="37">
        <v>-26.168224299065422</v>
      </c>
      <c r="AI1189" s="36">
        <v>51.92307692307692</v>
      </c>
      <c r="AJ1189" s="29">
        <v>1.2243999119136755</v>
      </c>
      <c r="AK1189" s="29">
        <v>5.0280440467625898</v>
      </c>
      <c r="AL1189" s="29">
        <v>0.34400941241616934</v>
      </c>
      <c r="AM1189" s="29">
        <v>6.8418138189872639</v>
      </c>
      <c r="AN1189" s="38">
        <v>306.78643942656743</v>
      </c>
      <c r="AO1189" s="39">
        <v>380</v>
      </c>
      <c r="AP1189" s="36">
        <v>7.9331941544885183</v>
      </c>
      <c r="AQ1189" s="34">
        <v>4063.25</v>
      </c>
      <c r="AR1189" s="40">
        <v>4790</v>
      </c>
      <c r="AS1189" s="40">
        <v>-142.309</v>
      </c>
      <c r="AT1189" s="34">
        <v>12465.5</v>
      </c>
      <c r="AU1189" s="34">
        <v>4790</v>
      </c>
      <c r="AV1189" s="41">
        <v>7.9331941544885183</v>
      </c>
    </row>
    <row r="1190" spans="1:48" s="44" customFormat="1" ht="21" customHeight="1" x14ac:dyDescent="0.3">
      <c r="A1190" s="23">
        <v>12700</v>
      </c>
      <c r="B1190" s="24" t="s">
        <v>834</v>
      </c>
      <c r="C1190" s="25" t="s">
        <v>2474</v>
      </c>
      <c r="D1190" s="26" t="s">
        <v>2533</v>
      </c>
      <c r="E1190" s="26" t="s">
        <v>2794</v>
      </c>
      <c r="F1190" s="27" t="s">
        <v>2794</v>
      </c>
      <c r="G1190" s="28">
        <v>6.25</v>
      </c>
      <c r="H1190" s="29">
        <v>30.607187112763313</v>
      </c>
      <c r="I1190" s="29">
        <v>38.684210526315788</v>
      </c>
      <c r="J1190" s="29">
        <v>-13.464696223316908</v>
      </c>
      <c r="K1190" s="29">
        <v>7.3319755600814718</v>
      </c>
      <c r="L1190" s="29">
        <v>-1.68</v>
      </c>
      <c r="M1190" s="30"/>
      <c r="N1190" s="31">
        <v>32.107558848943299</v>
      </c>
      <c r="O1190" s="32">
        <v>1311.728296</v>
      </c>
      <c r="P1190" s="32">
        <v>1067.1015472500001</v>
      </c>
      <c r="Q1190" s="32">
        <v>1004.95313</v>
      </c>
      <c r="R1190" s="32">
        <v>1610.5696215</v>
      </c>
      <c r="S1190" s="32">
        <v>1298.5052284999999</v>
      </c>
      <c r="T1190" s="32">
        <v>1393.7113145000001</v>
      </c>
      <c r="U1190" s="33">
        <v>202503</v>
      </c>
      <c r="V1190" s="34">
        <v>1171</v>
      </c>
      <c r="W1190" s="34">
        <v>1077</v>
      </c>
      <c r="X1190" s="34">
        <v>1063</v>
      </c>
      <c r="Y1190" s="34">
        <v>894</v>
      </c>
      <c r="Z1190" s="34">
        <v>829</v>
      </c>
      <c r="AA1190" s="35">
        <v>-7.2706935123042493</v>
      </c>
      <c r="AB1190" s="36">
        <v>-29.205807002561912</v>
      </c>
      <c r="AC1190" s="34">
        <v>38</v>
      </c>
      <c r="AD1190" s="34">
        <v>51</v>
      </c>
      <c r="AE1190" s="34">
        <v>67</v>
      </c>
      <c r="AF1190" s="34">
        <v>59</v>
      </c>
      <c r="AG1190" s="34">
        <v>36</v>
      </c>
      <c r="AH1190" s="37">
        <v>-38.983050847457626</v>
      </c>
      <c r="AI1190" s="36">
        <v>-5.2631578947368478</v>
      </c>
      <c r="AJ1190" s="29">
        <v>5.5138493398912765</v>
      </c>
      <c r="AK1190" s="29">
        <v>6.5432456079812207</v>
      </c>
      <c r="AL1190" s="29">
        <v>0.33536938326415211</v>
      </c>
      <c r="AM1190" s="29">
        <v>5.1254286229922394</v>
      </c>
      <c r="AN1190" s="38">
        <v>120.66414004692294</v>
      </c>
      <c r="AO1190" s="39">
        <v>100</v>
      </c>
      <c r="AP1190" s="36">
        <v>1.8975332068311195</v>
      </c>
      <c r="AQ1190" s="34">
        <v>4155.75</v>
      </c>
      <c r="AR1190" s="40">
        <v>5270</v>
      </c>
      <c r="AS1190" s="40">
        <v>26.536999999999999</v>
      </c>
      <c r="AT1190" s="34">
        <v>5014.5</v>
      </c>
      <c r="AU1190" s="34">
        <v>5270</v>
      </c>
      <c r="AV1190" s="41">
        <v>1.8975332068311195</v>
      </c>
    </row>
    <row r="1191" spans="1:48" s="44" customFormat="1" ht="21" customHeight="1" x14ac:dyDescent="0.3">
      <c r="A1191" s="23">
        <v>3580</v>
      </c>
      <c r="B1191" s="24" t="s">
        <v>640</v>
      </c>
      <c r="C1191" s="25" t="s">
        <v>2430</v>
      </c>
      <c r="D1191" s="26" t="s">
        <v>2455</v>
      </c>
      <c r="E1191" s="26" t="s">
        <v>2614</v>
      </c>
      <c r="F1191" s="27" t="s">
        <v>2940</v>
      </c>
      <c r="G1191" s="28">
        <v>-53.293186309998845</v>
      </c>
      <c r="H1191" s="29">
        <v>-35.696775489189228</v>
      </c>
      <c r="I1191" s="29">
        <v>-8.1397198852414583</v>
      </c>
      <c r="J1191" s="29">
        <v>-10.696920583468405</v>
      </c>
      <c r="K1191" s="29">
        <v>3.9622641509434064</v>
      </c>
      <c r="L1191" s="29">
        <v>2.42</v>
      </c>
      <c r="M1191" s="30"/>
      <c r="N1191" s="31">
        <v>-31.524146560779119</v>
      </c>
      <c r="O1191" s="32">
        <v>2967.9218391999998</v>
      </c>
      <c r="P1191" s="32">
        <v>2155.7577157999999</v>
      </c>
      <c r="Q1191" s="32">
        <v>1509.05453605</v>
      </c>
      <c r="R1191" s="32">
        <v>1552.2664313</v>
      </c>
      <c r="S1191" s="32">
        <v>1333.3893169999999</v>
      </c>
      <c r="T1191" s="32">
        <v>1386.2217238999999</v>
      </c>
      <c r="U1191" s="33">
        <v>202503</v>
      </c>
      <c r="V1191" s="34">
        <v>293</v>
      </c>
      <c r="W1191" s="34">
        <v>272</v>
      </c>
      <c r="X1191" s="34">
        <v>212</v>
      </c>
      <c r="Y1191" s="34">
        <v>207</v>
      </c>
      <c r="Z1191" s="34">
        <v>252</v>
      </c>
      <c r="AA1191" s="35">
        <v>21.739130434782616</v>
      </c>
      <c r="AB1191" s="36">
        <v>-13.993174061433445</v>
      </c>
      <c r="AC1191" s="34">
        <v>17</v>
      </c>
      <c r="AD1191" s="34">
        <v>4</v>
      </c>
      <c r="AE1191" s="34">
        <v>-34</v>
      </c>
      <c r="AF1191" s="34">
        <v>-23</v>
      </c>
      <c r="AG1191" s="34">
        <v>-42</v>
      </c>
      <c r="AH1191" s="37" t="s">
        <v>2465</v>
      </c>
      <c r="AI1191" s="36" t="s">
        <v>2466</v>
      </c>
      <c r="AJ1191" s="29">
        <v>-10.074231177094379</v>
      </c>
      <c r="AK1191" s="29">
        <v>-14.591807619999999</v>
      </c>
      <c r="AL1191" s="29">
        <v>1.5034942775488069</v>
      </c>
      <c r="AM1191" s="29">
        <v>-10.303687635574837</v>
      </c>
      <c r="AN1191" s="38">
        <v>44.658351409978309</v>
      </c>
      <c r="AO1191" s="39" t="s">
        <v>2439</v>
      </c>
      <c r="AP1191" s="36" t="s">
        <v>2439</v>
      </c>
      <c r="AQ1191" s="34">
        <v>922</v>
      </c>
      <c r="AR1191" s="40">
        <v>2755</v>
      </c>
      <c r="AS1191" s="40" t="s">
        <v>2439</v>
      </c>
      <c r="AT1191" s="34">
        <v>411.75</v>
      </c>
      <c r="AU1191" s="34">
        <v>2755</v>
      </c>
      <c r="AV1191" s="41" t="s">
        <v>2439</v>
      </c>
    </row>
    <row r="1192" spans="1:48" s="44" customFormat="1" ht="21" customHeight="1" x14ac:dyDescent="0.3">
      <c r="A1192" s="23">
        <v>11560</v>
      </c>
      <c r="B1192" s="24" t="s">
        <v>1547</v>
      </c>
      <c r="C1192" s="25" t="s">
        <v>2474</v>
      </c>
      <c r="D1192" s="26" t="s">
        <v>2455</v>
      </c>
      <c r="E1192" s="26" t="s">
        <v>3774</v>
      </c>
      <c r="F1192" s="27" t="s">
        <v>2782</v>
      </c>
      <c r="G1192" s="28">
        <v>13.569576490924828</v>
      </c>
      <c r="H1192" s="29">
        <v>25.982742090124656</v>
      </c>
      <c r="I1192" s="29">
        <v>35.603715170278647</v>
      </c>
      <c r="J1192" s="29">
        <v>15.770925110132161</v>
      </c>
      <c r="K1192" s="29">
        <v>2.1772939346812015</v>
      </c>
      <c r="L1192" s="29">
        <v>0.31</v>
      </c>
      <c r="M1192" s="30"/>
      <c r="N1192" s="31">
        <v>29.364171358922022</v>
      </c>
      <c r="O1192" s="32">
        <v>1218.3209999999999</v>
      </c>
      <c r="P1192" s="32">
        <v>1098.279</v>
      </c>
      <c r="Q1192" s="32">
        <v>1020.357</v>
      </c>
      <c r="R1192" s="32">
        <v>1195.155</v>
      </c>
      <c r="S1192" s="32">
        <v>1354.1579999999999</v>
      </c>
      <c r="T1192" s="32">
        <v>1383.6420000000001</v>
      </c>
      <c r="U1192" s="33">
        <v>202503</v>
      </c>
      <c r="V1192" s="34">
        <v>2523</v>
      </c>
      <c r="W1192" s="34">
        <v>2024</v>
      </c>
      <c r="X1192" s="34">
        <v>1595</v>
      </c>
      <c r="Y1192" s="34">
        <v>1833</v>
      </c>
      <c r="Z1192" s="34">
        <v>1745</v>
      </c>
      <c r="AA1192" s="35">
        <v>-4.8008728859792686</v>
      </c>
      <c r="AB1192" s="36">
        <v>-30.836305984938562</v>
      </c>
      <c r="AC1192" s="34">
        <v>119</v>
      </c>
      <c r="AD1192" s="34">
        <v>83</v>
      </c>
      <c r="AE1192" s="34">
        <v>70</v>
      </c>
      <c r="AF1192" s="34">
        <v>104</v>
      </c>
      <c r="AG1192" s="34">
        <v>101</v>
      </c>
      <c r="AH1192" s="37">
        <v>-2.8846153846153855</v>
      </c>
      <c r="AI1192" s="36">
        <v>-15.126050420168069</v>
      </c>
      <c r="AJ1192" s="29">
        <v>4.9742948450743372</v>
      </c>
      <c r="AK1192" s="29">
        <v>3.8649217877094975</v>
      </c>
      <c r="AL1192" s="29">
        <v>0.58740904266610061</v>
      </c>
      <c r="AM1192" s="29">
        <v>15.198471662067501</v>
      </c>
      <c r="AN1192" s="38">
        <v>64.030991296964544</v>
      </c>
      <c r="AO1192" s="39">
        <v>550</v>
      </c>
      <c r="AP1192" s="36">
        <v>4.1856925418569251</v>
      </c>
      <c r="AQ1192" s="34">
        <v>2355.5</v>
      </c>
      <c r="AR1192" s="40">
        <v>13140</v>
      </c>
      <c r="AS1192" s="40">
        <v>15.568</v>
      </c>
      <c r="AT1192" s="34">
        <v>1508.25</v>
      </c>
      <c r="AU1192" s="34">
        <v>13140</v>
      </c>
      <c r="AV1192" s="41">
        <v>4.1856925418569251</v>
      </c>
    </row>
    <row r="1193" spans="1:48" s="44" customFormat="1" ht="21" customHeight="1" x14ac:dyDescent="0.3">
      <c r="A1193" s="23">
        <v>48530</v>
      </c>
      <c r="B1193" s="24" t="s">
        <v>618</v>
      </c>
      <c r="C1193" s="25" t="s">
        <v>2474</v>
      </c>
      <c r="D1193" s="26" t="s">
        <v>2440</v>
      </c>
      <c r="E1193" s="26" t="s">
        <v>2445</v>
      </c>
      <c r="F1193" s="27" t="s">
        <v>3727</v>
      </c>
      <c r="G1193" s="28">
        <v>-35.303514376996802</v>
      </c>
      <c r="H1193" s="29">
        <v>-29.071803852889666</v>
      </c>
      <c r="I1193" s="29">
        <v>0.62111801242237252</v>
      </c>
      <c r="J1193" s="29">
        <v>-7.8498293515358419</v>
      </c>
      <c r="K1193" s="29">
        <v>-3.3412887828162208</v>
      </c>
      <c r="L1193" s="29">
        <v>0.5</v>
      </c>
      <c r="M1193" s="30"/>
      <c r="N1193" s="31">
        <v>-27.684106810183117</v>
      </c>
      <c r="O1193" s="32">
        <v>2137.8377012000001</v>
      </c>
      <c r="P1193" s="32">
        <v>1950.0085102</v>
      </c>
      <c r="Q1193" s="32">
        <v>1374.5681705</v>
      </c>
      <c r="R1193" s="32">
        <v>1500.9259899000001</v>
      </c>
      <c r="S1193" s="32">
        <v>1430.9169277999999</v>
      </c>
      <c r="T1193" s="32">
        <v>1383.105861</v>
      </c>
      <c r="U1193" s="33">
        <v>202503</v>
      </c>
      <c r="V1193" s="34">
        <v>19</v>
      </c>
      <c r="W1193" s="34">
        <v>18</v>
      </c>
      <c r="X1193" s="34">
        <v>12</v>
      </c>
      <c r="Y1193" s="34">
        <v>15</v>
      </c>
      <c r="Z1193" s="34">
        <v>12</v>
      </c>
      <c r="AA1193" s="35">
        <v>-19.999999999999996</v>
      </c>
      <c r="AB1193" s="36">
        <v>-36.842105263157897</v>
      </c>
      <c r="AC1193" s="34">
        <v>-11</v>
      </c>
      <c r="AD1193" s="34">
        <v>-12</v>
      </c>
      <c r="AE1193" s="34">
        <v>-16</v>
      </c>
      <c r="AF1193" s="34">
        <v>-13</v>
      </c>
      <c r="AG1193" s="34">
        <v>-18</v>
      </c>
      <c r="AH1193" s="37" t="s">
        <v>2465</v>
      </c>
      <c r="AI1193" s="36" t="s">
        <v>2465</v>
      </c>
      <c r="AJ1193" s="29">
        <v>-103.50877192982458</v>
      </c>
      <c r="AK1193" s="29">
        <v>-23.442472220338985</v>
      </c>
      <c r="AL1193" s="29">
        <v>1.6129514413994168</v>
      </c>
      <c r="AM1193" s="29">
        <v>-6.8804664723032065</v>
      </c>
      <c r="AN1193" s="38">
        <v>3.4693877551020407</v>
      </c>
      <c r="AO1193" s="39">
        <v>100</v>
      </c>
      <c r="AP1193" s="36">
        <v>2.4691358024691357</v>
      </c>
      <c r="AQ1193" s="34">
        <v>857.5</v>
      </c>
      <c r="AR1193" s="40">
        <v>4050</v>
      </c>
      <c r="AS1193" s="40">
        <v>-123.419</v>
      </c>
      <c r="AT1193" s="34">
        <v>29.75</v>
      </c>
      <c r="AU1193" s="34">
        <v>4050</v>
      </c>
      <c r="AV1193" s="41">
        <v>2.4691358024691357</v>
      </c>
    </row>
    <row r="1194" spans="1:48" s="44" customFormat="1" ht="21" customHeight="1" x14ac:dyDescent="0.3">
      <c r="A1194" s="23">
        <v>223310</v>
      </c>
      <c r="B1194" s="24" t="s">
        <v>2338</v>
      </c>
      <c r="C1194" s="25" t="s">
        <v>2474</v>
      </c>
      <c r="D1194" s="26" t="s">
        <v>2479</v>
      </c>
      <c r="E1194" s="26" t="s">
        <v>2803</v>
      </c>
      <c r="F1194" s="27" t="s">
        <v>3356</v>
      </c>
      <c r="G1194" s="28">
        <v>56.330749354005171</v>
      </c>
      <c r="H1194" s="29">
        <v>94.221508828250393</v>
      </c>
      <c r="I1194" s="29">
        <v>156.90021231422503</v>
      </c>
      <c r="J1194" s="29">
        <v>111.16928446771377</v>
      </c>
      <c r="K1194" s="29">
        <v>0.4983388704318914</v>
      </c>
      <c r="L1194" s="29">
        <v>0.83</v>
      </c>
      <c r="M1194" s="30"/>
      <c r="N1194" s="31">
        <v>115.33642957358379</v>
      </c>
      <c r="O1194" s="32">
        <v>883.88381249999998</v>
      </c>
      <c r="P1194" s="32">
        <v>711.44653125000002</v>
      </c>
      <c r="Q1194" s="32">
        <v>537.86728125000002</v>
      </c>
      <c r="R1194" s="32">
        <v>654.34809374999998</v>
      </c>
      <c r="S1194" s="32">
        <v>1374.9303749999999</v>
      </c>
      <c r="T1194" s="32">
        <v>1381.7821875</v>
      </c>
      <c r="U1194" s="33">
        <v>202503</v>
      </c>
      <c r="V1194" s="34">
        <v>51</v>
      </c>
      <c r="W1194" s="34">
        <v>62</v>
      </c>
      <c r="X1194" s="34">
        <v>72</v>
      </c>
      <c r="Y1194" s="34">
        <v>29</v>
      </c>
      <c r="Z1194" s="34">
        <v>43</v>
      </c>
      <c r="AA1194" s="35">
        <v>48.275862068965523</v>
      </c>
      <c r="AB1194" s="36">
        <v>-15.686274509803921</v>
      </c>
      <c r="AC1194" s="34">
        <v>-6</v>
      </c>
      <c r="AD1194" s="34">
        <v>-4</v>
      </c>
      <c r="AE1194" s="34">
        <v>-17</v>
      </c>
      <c r="AF1194" s="34">
        <v>3</v>
      </c>
      <c r="AG1194" s="34">
        <v>-21</v>
      </c>
      <c r="AH1194" s="37" t="s">
        <v>2466</v>
      </c>
      <c r="AI1194" s="36" t="s">
        <v>2465</v>
      </c>
      <c r="AJ1194" s="29">
        <v>-18.932038834951456</v>
      </c>
      <c r="AK1194" s="29">
        <v>-35.430312499999999</v>
      </c>
      <c r="AL1194" s="29">
        <v>5.848813492063492</v>
      </c>
      <c r="AM1194" s="29">
        <v>-16.507936507936506</v>
      </c>
      <c r="AN1194" s="38">
        <v>53.544973544973537</v>
      </c>
      <c r="AO1194" s="39" t="s">
        <v>2439</v>
      </c>
      <c r="AP1194" s="36" t="s">
        <v>2439</v>
      </c>
      <c r="AQ1194" s="34">
        <v>236.25</v>
      </c>
      <c r="AR1194" s="40">
        <v>6050</v>
      </c>
      <c r="AS1194" s="40" t="s">
        <v>2439</v>
      </c>
      <c r="AT1194" s="34">
        <v>126.5</v>
      </c>
      <c r="AU1194" s="34">
        <v>6050</v>
      </c>
      <c r="AV1194" s="41" t="s">
        <v>2439</v>
      </c>
    </row>
    <row r="1195" spans="1:48" s="44" customFormat="1" ht="21" customHeight="1" x14ac:dyDescent="0.3">
      <c r="A1195" s="23">
        <v>33180</v>
      </c>
      <c r="B1195" s="24" t="s">
        <v>1021</v>
      </c>
      <c r="C1195" s="25" t="s">
        <v>2430</v>
      </c>
      <c r="D1195" s="26" t="s">
        <v>2525</v>
      </c>
      <c r="E1195" s="26" t="s">
        <v>2760</v>
      </c>
      <c r="F1195" s="27" t="s">
        <v>2761</v>
      </c>
      <c r="G1195" s="28">
        <v>10.241365031520044</v>
      </c>
      <c r="H1195" s="29">
        <v>7.7235836076410269</v>
      </c>
      <c r="I1195" s="29">
        <v>7.7235836076410269</v>
      </c>
      <c r="J1195" s="29">
        <v>0</v>
      </c>
      <c r="K1195" s="29">
        <v>0</v>
      </c>
      <c r="L1195" s="29">
        <v>0</v>
      </c>
      <c r="M1195" s="30"/>
      <c r="N1195" s="31">
        <v>7.749853520915706</v>
      </c>
      <c r="O1195" s="32">
        <v>1253.3072877</v>
      </c>
      <c r="P1195" s="32">
        <v>1282.6003515</v>
      </c>
      <c r="Q1195" s="32">
        <v>1282.6003515</v>
      </c>
      <c r="R1195" s="32">
        <v>1381.6630620000001</v>
      </c>
      <c r="S1195" s="32">
        <v>1381.6630620000001</v>
      </c>
      <c r="T1195" s="32">
        <v>1381.6630620000001</v>
      </c>
      <c r="U1195" s="33">
        <v>202503</v>
      </c>
      <c r="V1195" s="34">
        <v>393</v>
      </c>
      <c r="W1195" s="34">
        <v>412</v>
      </c>
      <c r="X1195" s="34">
        <v>469</v>
      </c>
      <c r="Y1195" s="34">
        <v>387</v>
      </c>
      <c r="Z1195" s="34">
        <v>396</v>
      </c>
      <c r="AA1195" s="35">
        <v>2.3255813953488413</v>
      </c>
      <c r="AB1195" s="36">
        <v>0.76335877862594437</v>
      </c>
      <c r="AC1195" s="34">
        <v>-18</v>
      </c>
      <c r="AD1195" s="34">
        <v>-20</v>
      </c>
      <c r="AE1195" s="34">
        <v>-1</v>
      </c>
      <c r="AF1195" s="34">
        <v>-46</v>
      </c>
      <c r="AG1195" s="34">
        <v>-15</v>
      </c>
      <c r="AH1195" s="37" t="s">
        <v>2465</v>
      </c>
      <c r="AI1195" s="36" t="s">
        <v>2465</v>
      </c>
      <c r="AJ1195" s="29">
        <v>-4.927884615384615</v>
      </c>
      <c r="AK1195" s="29">
        <v>-16.849549536585368</v>
      </c>
      <c r="AL1195" s="29">
        <v>0.29095300068439067</v>
      </c>
      <c r="AM1195" s="29">
        <v>-1.7267702026849172</v>
      </c>
      <c r="AN1195" s="38">
        <v>102.3690444853909</v>
      </c>
      <c r="AO1195" s="39" t="s">
        <v>2439</v>
      </c>
      <c r="AP1195" s="36" t="s">
        <v>2439</v>
      </c>
      <c r="AQ1195" s="34">
        <v>4748.75</v>
      </c>
      <c r="AR1195" s="40">
        <v>5310</v>
      </c>
      <c r="AS1195" s="40" t="s">
        <v>2439</v>
      </c>
      <c r="AT1195" s="34">
        <v>4861.25</v>
      </c>
      <c r="AU1195" s="34">
        <v>5310</v>
      </c>
      <c r="AV1195" s="41" t="s">
        <v>2439</v>
      </c>
    </row>
    <row r="1196" spans="1:48" s="44" customFormat="1" ht="21" customHeight="1" x14ac:dyDescent="0.3">
      <c r="A1196" s="23">
        <v>106190</v>
      </c>
      <c r="B1196" s="24" t="s">
        <v>1583</v>
      </c>
      <c r="C1196" s="25" t="s">
        <v>2474</v>
      </c>
      <c r="D1196" s="26" t="s">
        <v>2440</v>
      </c>
      <c r="E1196" s="26" t="s">
        <v>2583</v>
      </c>
      <c r="F1196" s="27" t="s">
        <v>2584</v>
      </c>
      <c r="G1196" s="28">
        <v>-31.523458091723779</v>
      </c>
      <c r="H1196" s="29">
        <v>-11.872455902306655</v>
      </c>
      <c r="I1196" s="29">
        <v>-4.4852941176470544</v>
      </c>
      <c r="J1196" s="29">
        <v>-6.2093862815884577</v>
      </c>
      <c r="K1196" s="29">
        <v>-1.4415781487101653</v>
      </c>
      <c r="L1196" s="29">
        <v>-0.84</v>
      </c>
      <c r="M1196" s="30"/>
      <c r="N1196" s="31">
        <v>-10.244252607199943</v>
      </c>
      <c r="O1196" s="32">
        <v>2017.1129180999999</v>
      </c>
      <c r="P1196" s="32">
        <v>1567.3297001999999</v>
      </c>
      <c r="Q1196" s="32">
        <v>1446.1115279999999</v>
      </c>
      <c r="R1196" s="32">
        <v>1472.6944605000001</v>
      </c>
      <c r="S1196" s="32">
        <v>1401.4522013999999</v>
      </c>
      <c r="T1196" s="32">
        <v>1381.2491726999999</v>
      </c>
      <c r="U1196" s="33">
        <v>202503</v>
      </c>
      <c r="V1196" s="34">
        <v>192</v>
      </c>
      <c r="W1196" s="34">
        <v>219</v>
      </c>
      <c r="X1196" s="34">
        <v>169</v>
      </c>
      <c r="Y1196" s="34">
        <v>195</v>
      </c>
      <c r="Z1196" s="34">
        <v>153</v>
      </c>
      <c r="AA1196" s="35">
        <v>-21.53846153846154</v>
      </c>
      <c r="AB1196" s="36">
        <v>-20.3125</v>
      </c>
      <c r="AC1196" s="34">
        <v>38</v>
      </c>
      <c r="AD1196" s="34">
        <v>53</v>
      </c>
      <c r="AE1196" s="34">
        <v>37</v>
      </c>
      <c r="AF1196" s="34">
        <v>28</v>
      </c>
      <c r="AG1196" s="34">
        <v>26</v>
      </c>
      <c r="AH1196" s="37">
        <v>-7.1428571428571397</v>
      </c>
      <c r="AI1196" s="36">
        <v>-31.578947368421051</v>
      </c>
      <c r="AJ1196" s="29">
        <v>19.565217391304348</v>
      </c>
      <c r="AK1196" s="29">
        <v>9.5920081437500002</v>
      </c>
      <c r="AL1196" s="29">
        <v>1.1735337066270177</v>
      </c>
      <c r="AM1196" s="29">
        <v>12.234494477485132</v>
      </c>
      <c r="AN1196" s="38">
        <v>19.583687340696688</v>
      </c>
      <c r="AO1196" s="39">
        <v>100</v>
      </c>
      <c r="AP1196" s="36">
        <v>0.76982294072363355</v>
      </c>
      <c r="AQ1196" s="34">
        <v>1177</v>
      </c>
      <c r="AR1196" s="40">
        <v>12990</v>
      </c>
      <c r="AS1196" s="40" t="s">
        <v>4147</v>
      </c>
      <c r="AT1196" s="34">
        <v>230.5</v>
      </c>
      <c r="AU1196" s="34">
        <v>12990</v>
      </c>
      <c r="AV1196" s="41">
        <v>0.76982294072363355</v>
      </c>
    </row>
    <row r="1197" spans="1:48" s="44" customFormat="1" ht="21" customHeight="1" x14ac:dyDescent="0.3">
      <c r="A1197" s="23">
        <v>52420</v>
      </c>
      <c r="B1197" s="24" t="s">
        <v>1120</v>
      </c>
      <c r="C1197" s="25" t="s">
        <v>2474</v>
      </c>
      <c r="D1197" s="26" t="s">
        <v>2525</v>
      </c>
      <c r="E1197" s="26" t="s">
        <v>2806</v>
      </c>
      <c r="F1197" s="27" t="s">
        <v>3072</v>
      </c>
      <c r="G1197" s="28">
        <v>17.463612649163384</v>
      </c>
      <c r="H1197" s="29">
        <v>5.4858055767842639</v>
      </c>
      <c r="I1197" s="29">
        <v>7.5037158204740884</v>
      </c>
      <c r="J1197" s="29">
        <v>0</v>
      </c>
      <c r="K1197" s="29">
        <v>0.9327115256495766</v>
      </c>
      <c r="L1197" s="29">
        <v>1</v>
      </c>
      <c r="M1197" s="30"/>
      <c r="N1197" s="31">
        <v>12.435003455149962</v>
      </c>
      <c r="O1197" s="32">
        <v>1175.8813218400001</v>
      </c>
      <c r="P1197" s="32">
        <v>1309.4014626400001</v>
      </c>
      <c r="Q1197" s="32">
        <v>1284.82319942</v>
      </c>
      <c r="R1197" s="32">
        <v>1381.2326811</v>
      </c>
      <c r="S1197" s="32">
        <v>1368.46881474</v>
      </c>
      <c r="T1197" s="32">
        <v>1381.2326811</v>
      </c>
      <c r="U1197" s="33">
        <v>202503</v>
      </c>
      <c r="V1197" s="34">
        <v>349</v>
      </c>
      <c r="W1197" s="34">
        <v>359</v>
      </c>
      <c r="X1197" s="34">
        <v>381</v>
      </c>
      <c r="Y1197" s="34">
        <v>376</v>
      </c>
      <c r="Z1197" s="34">
        <v>413</v>
      </c>
      <c r="AA1197" s="35">
        <v>9.840425531914887</v>
      </c>
      <c r="AB1197" s="36">
        <v>18.338108882521496</v>
      </c>
      <c r="AC1197" s="34">
        <v>53</v>
      </c>
      <c r="AD1197" s="34">
        <v>54</v>
      </c>
      <c r="AE1197" s="34">
        <v>54</v>
      </c>
      <c r="AF1197" s="34">
        <v>61</v>
      </c>
      <c r="AG1197" s="34">
        <v>84</v>
      </c>
      <c r="AH1197" s="37">
        <v>37.704918032786885</v>
      </c>
      <c r="AI1197" s="36">
        <v>58.49056603773586</v>
      </c>
      <c r="AJ1197" s="29">
        <v>16.546762589928058</v>
      </c>
      <c r="AK1197" s="29">
        <v>5.4594177118577081</v>
      </c>
      <c r="AL1197" s="29">
        <v>0.57330400792777836</v>
      </c>
      <c r="AM1197" s="29">
        <v>10.501193317422434</v>
      </c>
      <c r="AN1197" s="38">
        <v>21.541973643249975</v>
      </c>
      <c r="AO1197" s="39" t="s">
        <v>2439</v>
      </c>
      <c r="AP1197" s="36" t="s">
        <v>2439</v>
      </c>
      <c r="AQ1197" s="34">
        <v>2409.25</v>
      </c>
      <c r="AR1197" s="40">
        <v>1515</v>
      </c>
      <c r="AS1197" s="40" t="s">
        <v>2439</v>
      </c>
      <c r="AT1197" s="34">
        <v>519</v>
      </c>
      <c r="AU1197" s="34">
        <v>1515</v>
      </c>
      <c r="AV1197" s="41" t="s">
        <v>2439</v>
      </c>
    </row>
    <row r="1198" spans="1:48" s="44" customFormat="1" ht="21" customHeight="1" x14ac:dyDescent="0.3">
      <c r="A1198" s="23">
        <v>4080</v>
      </c>
      <c r="B1198" s="24" t="s">
        <v>1070</v>
      </c>
      <c r="C1198" s="25" t="s">
        <v>2430</v>
      </c>
      <c r="D1198" s="26" t="s">
        <v>2440</v>
      </c>
      <c r="E1198" s="26" t="s">
        <v>2677</v>
      </c>
      <c r="F1198" s="27" t="s">
        <v>3890</v>
      </c>
      <c r="G1198" s="28">
        <v>3.5714285714285809</v>
      </c>
      <c r="H1198" s="29">
        <v>0.34602076124568004</v>
      </c>
      <c r="I1198" s="29">
        <v>-1.3605442176870763</v>
      </c>
      <c r="J1198" s="29">
        <v>-0.48043925875086435</v>
      </c>
      <c r="K1198" s="29">
        <v>-0.34364261168384758</v>
      </c>
      <c r="L1198" s="29">
        <v>0.21</v>
      </c>
      <c r="M1198" s="30"/>
      <c r="N1198" s="31">
        <v>1.0819732257473014</v>
      </c>
      <c r="O1198" s="32">
        <v>1330</v>
      </c>
      <c r="P1198" s="32">
        <v>1372.75</v>
      </c>
      <c r="Q1198" s="32">
        <v>1396.5</v>
      </c>
      <c r="R1198" s="32">
        <v>1384.15</v>
      </c>
      <c r="S1198" s="32">
        <v>1382.25</v>
      </c>
      <c r="T1198" s="32">
        <v>1377.5</v>
      </c>
      <c r="U1198" s="33">
        <v>202503</v>
      </c>
      <c r="V1198" s="34">
        <v>263</v>
      </c>
      <c r="W1198" s="34">
        <v>250</v>
      </c>
      <c r="X1198" s="34">
        <v>238</v>
      </c>
      <c r="Y1198" s="34">
        <v>267</v>
      </c>
      <c r="Z1198" s="34">
        <v>236</v>
      </c>
      <c r="AA1198" s="35">
        <v>-11.610486891385763</v>
      </c>
      <c r="AB1198" s="36">
        <v>-10.266159695817489</v>
      </c>
      <c r="AC1198" s="34">
        <v>14</v>
      </c>
      <c r="AD1198" s="34">
        <v>19</v>
      </c>
      <c r="AE1198" s="34">
        <v>9</v>
      </c>
      <c r="AF1198" s="34">
        <v>21</v>
      </c>
      <c r="AG1198" s="34">
        <v>7</v>
      </c>
      <c r="AH1198" s="37">
        <v>-66.666666666666671</v>
      </c>
      <c r="AI1198" s="36">
        <v>-50</v>
      </c>
      <c r="AJ1198" s="29">
        <v>5.6508577194752778</v>
      </c>
      <c r="AK1198" s="29">
        <v>24.598214285714285</v>
      </c>
      <c r="AL1198" s="29">
        <v>1.1931572109138155</v>
      </c>
      <c r="AM1198" s="29">
        <v>4.8505846686877439</v>
      </c>
      <c r="AN1198" s="38">
        <v>26.028583802511911</v>
      </c>
      <c r="AO1198" s="39">
        <v>290</v>
      </c>
      <c r="AP1198" s="36">
        <v>2</v>
      </c>
      <c r="AQ1198" s="34">
        <v>1154.5</v>
      </c>
      <c r="AR1198" s="40">
        <v>14500</v>
      </c>
      <c r="AS1198" s="40">
        <v>48.314999999999998</v>
      </c>
      <c r="AT1198" s="34">
        <v>300.5</v>
      </c>
      <c r="AU1198" s="34">
        <v>14500</v>
      </c>
      <c r="AV1198" s="41">
        <v>2</v>
      </c>
    </row>
    <row r="1199" spans="1:48" s="44" customFormat="1" ht="21" customHeight="1" x14ac:dyDescent="0.3">
      <c r="A1199" s="43">
        <v>42510</v>
      </c>
      <c r="B1199" s="25" t="s">
        <v>1422</v>
      </c>
      <c r="C1199" s="25" t="s">
        <v>2474</v>
      </c>
      <c r="D1199" s="26" t="s">
        <v>2560</v>
      </c>
      <c r="E1199" s="26" t="s">
        <v>3775</v>
      </c>
      <c r="F1199" s="27" t="s">
        <v>2659</v>
      </c>
      <c r="G1199" s="28">
        <v>7.0152486345581133</v>
      </c>
      <c r="H1199" s="29">
        <v>20.392154713877876</v>
      </c>
      <c r="I1199" s="29">
        <v>27.717106404737834</v>
      </c>
      <c r="J1199" s="29">
        <v>5.4077253218884014</v>
      </c>
      <c r="K1199" s="29">
        <v>5.1369863013698502</v>
      </c>
      <c r="L1199" s="29">
        <v>-1.6</v>
      </c>
      <c r="M1199" s="30"/>
      <c r="N1199" s="31">
        <v>14.499217958046827</v>
      </c>
      <c r="O1199" s="32">
        <v>1285.79373945</v>
      </c>
      <c r="P1199" s="32">
        <v>1142.9277684000001</v>
      </c>
      <c r="Q1199" s="32">
        <v>1077.3774993300001</v>
      </c>
      <c r="R1199" s="32">
        <v>1305.402771</v>
      </c>
      <c r="S1199" s="32">
        <v>1308.7643232</v>
      </c>
      <c r="T1199" s="32">
        <v>1375.9953671999999</v>
      </c>
      <c r="U1199" s="33">
        <v>202503</v>
      </c>
      <c r="V1199" s="34">
        <v>113</v>
      </c>
      <c r="W1199" s="34">
        <v>127</v>
      </c>
      <c r="X1199" s="34">
        <v>149</v>
      </c>
      <c r="Y1199" s="34">
        <v>235</v>
      </c>
      <c r="Z1199" s="34">
        <v>109</v>
      </c>
      <c r="AA1199" s="35">
        <v>-53.617021276595743</v>
      </c>
      <c r="AB1199" s="36">
        <v>-3.539823008849563</v>
      </c>
      <c r="AC1199" s="34">
        <v>-29</v>
      </c>
      <c r="AD1199" s="34">
        <v>-14</v>
      </c>
      <c r="AE1199" s="34">
        <v>-2</v>
      </c>
      <c r="AF1199" s="34">
        <v>64</v>
      </c>
      <c r="AG1199" s="34">
        <v>-31</v>
      </c>
      <c r="AH1199" s="37" t="s">
        <v>2466</v>
      </c>
      <c r="AI1199" s="36" t="s">
        <v>2465</v>
      </c>
      <c r="AJ1199" s="29">
        <v>2.741935483870968</v>
      </c>
      <c r="AK1199" s="29">
        <v>80.94090395294117</v>
      </c>
      <c r="AL1199" s="29">
        <v>2.9559513795918364</v>
      </c>
      <c r="AM1199" s="29">
        <v>3.6519871106337276</v>
      </c>
      <c r="AN1199" s="38">
        <v>46.509129967776587</v>
      </c>
      <c r="AO1199" s="39" t="s">
        <v>2439</v>
      </c>
      <c r="AP1199" s="36" t="s">
        <v>2439</v>
      </c>
      <c r="AQ1199" s="34">
        <v>465.5</v>
      </c>
      <c r="AR1199" s="40">
        <v>12280</v>
      </c>
      <c r="AS1199" s="40" t="s">
        <v>2439</v>
      </c>
      <c r="AT1199" s="34">
        <v>216.5</v>
      </c>
      <c r="AU1199" s="34">
        <v>12280</v>
      </c>
      <c r="AV1199" s="41" t="s">
        <v>2439</v>
      </c>
    </row>
    <row r="1200" spans="1:48" s="44" customFormat="1" ht="21" customHeight="1" x14ac:dyDescent="0.3">
      <c r="A1200" s="23">
        <v>58630</v>
      </c>
      <c r="B1200" s="24" t="s">
        <v>1052</v>
      </c>
      <c r="C1200" s="25" t="s">
        <v>2474</v>
      </c>
      <c r="D1200" s="26" t="s">
        <v>2471</v>
      </c>
      <c r="E1200" s="26" t="s">
        <v>2579</v>
      </c>
      <c r="F1200" s="27" t="s">
        <v>3117</v>
      </c>
      <c r="G1200" s="28">
        <v>14.845024469820544</v>
      </c>
      <c r="H1200" s="29">
        <v>34.608030592734231</v>
      </c>
      <c r="I1200" s="29">
        <v>38.856015779092701</v>
      </c>
      <c r="J1200" s="29">
        <v>23.943661971830998</v>
      </c>
      <c r="K1200" s="29">
        <v>8.4745762711864394</v>
      </c>
      <c r="L1200" s="29">
        <v>1.29</v>
      </c>
      <c r="M1200" s="30"/>
      <c r="N1200" s="31">
        <v>33.344095752373313</v>
      </c>
      <c r="O1200" s="32">
        <v>1198.0396601</v>
      </c>
      <c r="P1200" s="32">
        <v>1022.1447671</v>
      </c>
      <c r="Q1200" s="32">
        <v>990.8745639</v>
      </c>
      <c r="R1200" s="32">
        <v>1110.0922135999999</v>
      </c>
      <c r="S1200" s="32">
        <v>1268.3976173000001</v>
      </c>
      <c r="T1200" s="32">
        <v>1375.8889408</v>
      </c>
      <c r="U1200" s="33">
        <v>202503</v>
      </c>
      <c r="V1200" s="34">
        <v>193</v>
      </c>
      <c r="W1200" s="34">
        <v>181</v>
      </c>
      <c r="X1200" s="34">
        <v>197</v>
      </c>
      <c r="Y1200" s="34">
        <v>263</v>
      </c>
      <c r="Z1200" s="34">
        <v>270</v>
      </c>
      <c r="AA1200" s="35">
        <v>2.6615969581748944</v>
      </c>
      <c r="AB1200" s="36">
        <v>39.896373056994825</v>
      </c>
      <c r="AC1200" s="34">
        <v>40</v>
      </c>
      <c r="AD1200" s="34">
        <v>7</v>
      </c>
      <c r="AE1200" s="34">
        <v>43</v>
      </c>
      <c r="AF1200" s="34">
        <v>39</v>
      </c>
      <c r="AG1200" s="34">
        <v>65</v>
      </c>
      <c r="AH1200" s="37">
        <v>66.666666666666671</v>
      </c>
      <c r="AI1200" s="36">
        <v>62.5</v>
      </c>
      <c r="AJ1200" s="29">
        <v>16.90450054884742</v>
      </c>
      <c r="AK1200" s="29">
        <v>8.9343437714285709</v>
      </c>
      <c r="AL1200" s="29">
        <v>1.1284715528398606</v>
      </c>
      <c r="AM1200" s="29">
        <v>12.630715603854828</v>
      </c>
      <c r="AN1200" s="38">
        <v>21.611646503998362</v>
      </c>
      <c r="AO1200" s="39">
        <v>160</v>
      </c>
      <c r="AP1200" s="36">
        <v>2.2727272727272729</v>
      </c>
      <c r="AQ1200" s="34">
        <v>1219.25</v>
      </c>
      <c r="AR1200" s="40">
        <v>7040</v>
      </c>
      <c r="AS1200" s="40">
        <v>19.007999999999999</v>
      </c>
      <c r="AT1200" s="34">
        <v>263.5</v>
      </c>
      <c r="AU1200" s="34">
        <v>7040</v>
      </c>
      <c r="AV1200" s="41">
        <v>2.2727272727272729</v>
      </c>
    </row>
    <row r="1201" spans="1:48" s="44" customFormat="1" ht="21" customHeight="1" x14ac:dyDescent="0.3">
      <c r="A1201" s="23">
        <v>235980</v>
      </c>
      <c r="B1201" s="24" t="s">
        <v>449</v>
      </c>
      <c r="C1201" s="25" t="s">
        <v>2474</v>
      </c>
      <c r="D1201" s="26" t="s">
        <v>2440</v>
      </c>
      <c r="E1201" s="26" t="s">
        <v>3736</v>
      </c>
      <c r="F1201" s="27" t="s">
        <v>3759</v>
      </c>
      <c r="G1201" s="28">
        <v>-49.595305992269559</v>
      </c>
      <c r="H1201" s="29">
        <v>-17.846153846153832</v>
      </c>
      <c r="I1201" s="29">
        <v>30.456026058631913</v>
      </c>
      <c r="J1201" s="29">
        <v>-0.98887515451174801</v>
      </c>
      <c r="K1201" s="29">
        <v>-4.642857142857137</v>
      </c>
      <c r="L1201" s="29">
        <v>-0.5</v>
      </c>
      <c r="M1201" s="30"/>
      <c r="N1201" s="31">
        <v>-11.277496895003747</v>
      </c>
      <c r="O1201" s="32">
        <v>2723.3943644999999</v>
      </c>
      <c r="P1201" s="32">
        <v>1670.9121487499999</v>
      </c>
      <c r="Q1201" s="32">
        <v>1052.2462147000001</v>
      </c>
      <c r="R1201" s="32">
        <v>1386.4286444500001</v>
      </c>
      <c r="S1201" s="32">
        <v>1439.5550820000001</v>
      </c>
      <c r="T1201" s="32">
        <v>1372.7185960500001</v>
      </c>
      <c r="U1201" s="33">
        <v>202503</v>
      </c>
      <c r="V1201" s="34">
        <v>0</v>
      </c>
      <c r="W1201" s="34">
        <v>0</v>
      </c>
      <c r="X1201" s="34">
        <v>0</v>
      </c>
      <c r="Y1201" s="34">
        <v>0</v>
      </c>
      <c r="Z1201" s="34">
        <v>4</v>
      </c>
      <c r="AA1201" s="35" t="s">
        <v>2439</v>
      </c>
      <c r="AB1201" s="36" t="s">
        <v>2439</v>
      </c>
      <c r="AC1201" s="34">
        <v>-97</v>
      </c>
      <c r="AD1201" s="34">
        <v>-51</v>
      </c>
      <c r="AE1201" s="34">
        <v>-22</v>
      </c>
      <c r="AF1201" s="34">
        <v>-48</v>
      </c>
      <c r="AG1201" s="34">
        <v>-38</v>
      </c>
      <c r="AH1201" s="37" t="s">
        <v>2465</v>
      </c>
      <c r="AI1201" s="36" t="s">
        <v>2465</v>
      </c>
      <c r="AJ1201" s="29">
        <v>-3975</v>
      </c>
      <c r="AK1201" s="29">
        <v>-8.6334502896226422</v>
      </c>
      <c r="AL1201" s="29">
        <v>2.427442256498674</v>
      </c>
      <c r="AM1201" s="29">
        <v>-28.116710875331563</v>
      </c>
      <c r="AN1201" s="38">
        <v>10.389036251105217</v>
      </c>
      <c r="AO1201" s="39" t="s">
        <v>2439</v>
      </c>
      <c r="AP1201" s="36" t="s">
        <v>2439</v>
      </c>
      <c r="AQ1201" s="34">
        <v>565.5</v>
      </c>
      <c r="AR1201" s="40">
        <v>4005</v>
      </c>
      <c r="AS1201" s="40" t="s">
        <v>2439</v>
      </c>
      <c r="AT1201" s="34">
        <v>58.75</v>
      </c>
      <c r="AU1201" s="34">
        <v>4005</v>
      </c>
      <c r="AV1201" s="41" t="s">
        <v>2439</v>
      </c>
    </row>
    <row r="1202" spans="1:48" s="44" customFormat="1" ht="21" customHeight="1" x14ac:dyDescent="0.3">
      <c r="A1202" s="23">
        <v>267850</v>
      </c>
      <c r="B1202" s="24" t="s">
        <v>1128</v>
      </c>
      <c r="C1202" s="25" t="s">
        <v>2430</v>
      </c>
      <c r="D1202" s="26" t="s">
        <v>2448</v>
      </c>
      <c r="E1202" s="26" t="s">
        <v>3734</v>
      </c>
      <c r="F1202" s="27" t="s">
        <v>3899</v>
      </c>
      <c r="G1202" s="28">
        <v>-27.650849443468072</v>
      </c>
      <c r="H1202" s="29">
        <v>1.8136850783182057</v>
      </c>
      <c r="I1202" s="29">
        <v>16.50943396226414</v>
      </c>
      <c r="J1202" s="29">
        <v>3.9562289562289354</v>
      </c>
      <c r="K1202" s="29">
        <v>1.6460905349794164</v>
      </c>
      <c r="L1202" s="29">
        <v>0.41</v>
      </c>
      <c r="M1202" s="30"/>
      <c r="N1202" s="31">
        <v>3.445153696409986</v>
      </c>
      <c r="O1202" s="32">
        <v>1894.77</v>
      </c>
      <c r="P1202" s="32">
        <v>1346.43</v>
      </c>
      <c r="Q1202" s="32">
        <v>1176.5999999999999</v>
      </c>
      <c r="R1202" s="32">
        <v>1318.68</v>
      </c>
      <c r="S1202" s="32">
        <v>1348.65</v>
      </c>
      <c r="T1202" s="32">
        <v>1370.85</v>
      </c>
      <c r="U1202" s="33">
        <v>202503</v>
      </c>
      <c r="V1202" s="34">
        <v>467</v>
      </c>
      <c r="W1202" s="34">
        <v>488</v>
      </c>
      <c r="X1202" s="34">
        <v>478</v>
      </c>
      <c r="Y1202" s="34">
        <v>506</v>
      </c>
      <c r="Z1202" s="34">
        <v>572</v>
      </c>
      <c r="AA1202" s="35">
        <v>13.043478260869556</v>
      </c>
      <c r="AB1202" s="36">
        <v>22.483940042826546</v>
      </c>
      <c r="AC1202" s="34">
        <v>18</v>
      </c>
      <c r="AD1202" s="34">
        <v>3</v>
      </c>
      <c r="AE1202" s="34">
        <v>24</v>
      </c>
      <c r="AF1202" s="34">
        <v>48</v>
      </c>
      <c r="AG1202" s="34">
        <v>30</v>
      </c>
      <c r="AH1202" s="37">
        <v>-37.5</v>
      </c>
      <c r="AI1202" s="36">
        <v>66.666666666666671</v>
      </c>
      <c r="AJ1202" s="29">
        <v>5.1369863013698627</v>
      </c>
      <c r="AK1202" s="29">
        <v>13.055714285714284</v>
      </c>
      <c r="AL1202" s="29">
        <v>0.8225922592259225</v>
      </c>
      <c r="AM1202" s="29">
        <v>6.3006300630063006</v>
      </c>
      <c r="AN1202" s="38">
        <v>30.408040804080411</v>
      </c>
      <c r="AO1202" s="39">
        <v>500</v>
      </c>
      <c r="AP1202" s="36">
        <v>4.048582995951417</v>
      </c>
      <c r="AQ1202" s="34">
        <v>1666.5</v>
      </c>
      <c r="AR1202" s="40">
        <v>12350</v>
      </c>
      <c r="AS1202" s="40" t="s">
        <v>4164</v>
      </c>
      <c r="AT1202" s="34">
        <v>506.75</v>
      </c>
      <c r="AU1202" s="34">
        <v>12350</v>
      </c>
      <c r="AV1202" s="41">
        <v>4.048582995951417</v>
      </c>
    </row>
    <row r="1203" spans="1:48" s="44" customFormat="1" ht="21" customHeight="1" x14ac:dyDescent="0.3">
      <c r="A1203" s="43">
        <v>474170</v>
      </c>
      <c r="B1203" s="25" t="s">
        <v>2418</v>
      </c>
      <c r="C1203" s="25" t="s">
        <v>2474</v>
      </c>
      <c r="D1203" s="26" t="s">
        <v>2487</v>
      </c>
      <c r="E1203" s="26" t="s">
        <v>2765</v>
      </c>
      <c r="F1203" s="27" t="s">
        <v>3013</v>
      </c>
      <c r="G1203" s="28" t="s">
        <v>2439</v>
      </c>
      <c r="H1203" s="29">
        <v>-29.147571035747021</v>
      </c>
      <c r="I1203" s="29">
        <v>-7.0913461538461453</v>
      </c>
      <c r="J1203" s="29">
        <v>-4.5679012345678949</v>
      </c>
      <c r="K1203" s="29">
        <v>0.25940337224383825</v>
      </c>
      <c r="L1203" s="29">
        <v>-0.77</v>
      </c>
      <c r="M1203" s="30"/>
      <c r="N1203" s="31">
        <v>-30.18951574659836</v>
      </c>
      <c r="O1203" s="32" t="s">
        <v>2439</v>
      </c>
      <c r="P1203" s="32">
        <v>1934.0916336</v>
      </c>
      <c r="Q1203" s="32">
        <v>1474.9443071999999</v>
      </c>
      <c r="R1203" s="32">
        <v>1435.9433759999999</v>
      </c>
      <c r="S1203" s="32">
        <v>1366.8053616</v>
      </c>
      <c r="T1203" s="32">
        <v>1370.3509008000001</v>
      </c>
      <c r="U1203" s="33">
        <v>202503</v>
      </c>
      <c r="V1203" s="34">
        <v>107</v>
      </c>
      <c r="W1203" s="34">
        <v>26</v>
      </c>
      <c r="X1203" s="34">
        <v>56</v>
      </c>
      <c r="Y1203" s="34">
        <v>61</v>
      </c>
      <c r="Z1203" s="34">
        <v>14</v>
      </c>
      <c r="AA1203" s="35">
        <v>-77.049180327868854</v>
      </c>
      <c r="AB1203" s="36">
        <v>-86.915887850467286</v>
      </c>
      <c r="AC1203" s="34">
        <v>-9</v>
      </c>
      <c r="AD1203" s="34">
        <v>-2</v>
      </c>
      <c r="AE1203" s="34">
        <v>0</v>
      </c>
      <c r="AF1203" s="34">
        <v>-10</v>
      </c>
      <c r="AG1203" s="34">
        <v>-8</v>
      </c>
      <c r="AH1203" s="37" t="s">
        <v>2465</v>
      </c>
      <c r="AI1203" s="36" t="s">
        <v>2465</v>
      </c>
      <c r="AJ1203" s="29">
        <v>-12.738853503184714</v>
      </c>
      <c r="AK1203" s="29">
        <v>-68.517545040000002</v>
      </c>
      <c r="AL1203" s="29">
        <v>3.573274839113429</v>
      </c>
      <c r="AM1203" s="29">
        <v>-5.2151238591916558</v>
      </c>
      <c r="AN1203" s="38">
        <v>21.577574967405475</v>
      </c>
      <c r="AO1203" s="39" t="s">
        <v>2439</v>
      </c>
      <c r="AP1203" s="36" t="s">
        <v>2439</v>
      </c>
      <c r="AQ1203" s="34">
        <v>383.5</v>
      </c>
      <c r="AR1203" s="40">
        <v>7730</v>
      </c>
      <c r="AS1203" s="40" t="s">
        <v>2439</v>
      </c>
      <c r="AT1203" s="34">
        <v>82.75</v>
      </c>
      <c r="AU1203" s="34">
        <v>7730</v>
      </c>
      <c r="AV1203" s="41" t="s">
        <v>2439</v>
      </c>
    </row>
    <row r="1204" spans="1:48" s="44" customFormat="1" ht="21" customHeight="1" x14ac:dyDescent="0.3">
      <c r="A1204" s="23">
        <v>950190</v>
      </c>
      <c r="B1204" s="24" t="s">
        <v>2239</v>
      </c>
      <c r="C1204" s="25" t="s">
        <v>2474</v>
      </c>
      <c r="D1204" s="26" t="s">
        <v>2471</v>
      </c>
      <c r="E1204" s="26" t="s">
        <v>2579</v>
      </c>
      <c r="F1204" s="27" t="s">
        <v>3069</v>
      </c>
      <c r="G1204" s="28">
        <v>2.2716781260519348</v>
      </c>
      <c r="H1204" s="29">
        <v>14.982753286530448</v>
      </c>
      <c r="I1204" s="29">
        <v>39.474238772181479</v>
      </c>
      <c r="J1204" s="29">
        <v>20.366132723112141</v>
      </c>
      <c r="K1204" s="29">
        <v>1.83930300096804</v>
      </c>
      <c r="L1204" s="29">
        <v>0.77</v>
      </c>
      <c r="M1204" s="30"/>
      <c r="N1204" s="31">
        <v>15.476307517808685</v>
      </c>
      <c r="O1204" s="32">
        <v>1338.9773511999999</v>
      </c>
      <c r="P1204" s="32">
        <v>1190.9565284</v>
      </c>
      <c r="Q1204" s="32">
        <v>981.82619160000002</v>
      </c>
      <c r="R1204" s="32">
        <v>1137.6909565999999</v>
      </c>
      <c r="S1204" s="32">
        <v>1344.6621947000001</v>
      </c>
      <c r="T1204" s="32">
        <v>1369.3946068</v>
      </c>
      <c r="U1204" s="33">
        <v>202503</v>
      </c>
      <c r="V1204" s="34">
        <v>232</v>
      </c>
      <c r="W1204" s="34">
        <v>224</v>
      </c>
      <c r="X1204" s="34">
        <v>201</v>
      </c>
      <c r="Y1204" s="34">
        <v>201</v>
      </c>
      <c r="Z1204" s="34">
        <v>207</v>
      </c>
      <c r="AA1204" s="35">
        <v>2.9850746268656803</v>
      </c>
      <c r="AB1204" s="36">
        <v>-10.775862068965514</v>
      </c>
      <c r="AC1204" s="34">
        <v>51</v>
      </c>
      <c r="AD1204" s="34">
        <v>57</v>
      </c>
      <c r="AE1204" s="34">
        <v>31</v>
      </c>
      <c r="AF1204" s="34">
        <v>14</v>
      </c>
      <c r="AG1204" s="34">
        <v>41</v>
      </c>
      <c r="AH1204" s="37">
        <v>192.85714285714283</v>
      </c>
      <c r="AI1204" s="36">
        <v>-19.6078431372549</v>
      </c>
      <c r="AJ1204" s="29">
        <v>17.16686674669868</v>
      </c>
      <c r="AK1204" s="29">
        <v>9.5761860615384613</v>
      </c>
      <c r="AL1204" s="29">
        <v>1.1767085772717509</v>
      </c>
      <c r="AM1204" s="29">
        <v>12.287862513426424</v>
      </c>
      <c r="AN1204" s="38">
        <v>21.911922663802365</v>
      </c>
      <c r="AO1204" s="39">
        <v>477</v>
      </c>
      <c r="AP1204" s="36">
        <v>4.5342205323193916</v>
      </c>
      <c r="AQ1204" s="34">
        <v>1163.75</v>
      </c>
      <c r="AR1204" s="40">
        <v>10520</v>
      </c>
      <c r="AS1204" s="40">
        <v>75.510000000000005</v>
      </c>
      <c r="AT1204" s="34">
        <v>255</v>
      </c>
      <c r="AU1204" s="34">
        <v>10520</v>
      </c>
      <c r="AV1204" s="41">
        <v>4.5342205323193916</v>
      </c>
    </row>
    <row r="1205" spans="1:48" s="44" customFormat="1" ht="21" customHeight="1" x14ac:dyDescent="0.3">
      <c r="A1205" s="23">
        <v>66590</v>
      </c>
      <c r="B1205" s="24" t="s">
        <v>1346</v>
      </c>
      <c r="C1205" s="25" t="s">
        <v>2474</v>
      </c>
      <c r="D1205" s="26" t="s">
        <v>2443</v>
      </c>
      <c r="E1205" s="26" t="s">
        <v>2601</v>
      </c>
      <c r="F1205" s="27" t="s">
        <v>2692</v>
      </c>
      <c r="G1205" s="28">
        <v>7.8582434514637756</v>
      </c>
      <c r="H1205" s="29">
        <v>15.511551155115487</v>
      </c>
      <c r="I1205" s="29">
        <v>16.666666666666675</v>
      </c>
      <c r="J1205" s="29">
        <v>10.935023771790808</v>
      </c>
      <c r="K1205" s="29">
        <v>-11.392405063291145</v>
      </c>
      <c r="L1205" s="29">
        <v>-0.85</v>
      </c>
      <c r="M1205" s="30"/>
      <c r="N1205" s="31">
        <v>16.704319165429006</v>
      </c>
      <c r="O1205" s="32">
        <v>1267.9222248000001</v>
      </c>
      <c r="P1205" s="32">
        <v>1183.9150512000001</v>
      </c>
      <c r="Q1205" s="32">
        <v>1172.1931199999999</v>
      </c>
      <c r="R1205" s="32">
        <v>1232.7564312</v>
      </c>
      <c r="S1205" s="32">
        <v>1543.387608</v>
      </c>
      <c r="T1205" s="32">
        <v>1367.55864</v>
      </c>
      <c r="U1205" s="33">
        <v>202503</v>
      </c>
      <c r="V1205" s="34">
        <v>879</v>
      </c>
      <c r="W1205" s="34">
        <v>899</v>
      </c>
      <c r="X1205" s="34">
        <v>877</v>
      </c>
      <c r="Y1205" s="34">
        <v>887</v>
      </c>
      <c r="Z1205" s="34">
        <v>882</v>
      </c>
      <c r="AA1205" s="35">
        <v>-0.5636978579481422</v>
      </c>
      <c r="AB1205" s="36">
        <v>0.34129692832765013</v>
      </c>
      <c r="AC1205" s="34">
        <v>27</v>
      </c>
      <c r="AD1205" s="34">
        <v>27</v>
      </c>
      <c r="AE1205" s="34">
        <v>8</v>
      </c>
      <c r="AF1205" s="34">
        <v>28</v>
      </c>
      <c r="AG1205" s="34">
        <v>7</v>
      </c>
      <c r="AH1205" s="37">
        <v>-75</v>
      </c>
      <c r="AI1205" s="36">
        <v>-74.074074074074076</v>
      </c>
      <c r="AJ1205" s="29">
        <v>1.9746121297602257</v>
      </c>
      <c r="AK1205" s="29">
        <v>19.536552</v>
      </c>
      <c r="AL1205" s="29">
        <v>1.5606945962910128</v>
      </c>
      <c r="AM1205" s="29">
        <v>7.9885877318116973</v>
      </c>
      <c r="AN1205" s="38">
        <v>226.30527817403708</v>
      </c>
      <c r="AO1205" s="39" t="s">
        <v>2439</v>
      </c>
      <c r="AP1205" s="36" t="s">
        <v>2439</v>
      </c>
      <c r="AQ1205" s="34">
        <v>876.25</v>
      </c>
      <c r="AR1205" s="40">
        <v>3500</v>
      </c>
      <c r="AS1205" s="40" t="s">
        <v>2439</v>
      </c>
      <c r="AT1205" s="34">
        <v>1983</v>
      </c>
      <c r="AU1205" s="34">
        <v>3500</v>
      </c>
      <c r="AV1205" s="41" t="s">
        <v>2439</v>
      </c>
    </row>
    <row r="1206" spans="1:48" s="44" customFormat="1" ht="21" customHeight="1" x14ac:dyDescent="0.3">
      <c r="A1206" s="23">
        <v>376270</v>
      </c>
      <c r="B1206" s="24" t="s">
        <v>3083</v>
      </c>
      <c r="C1206" s="25" t="s">
        <v>2474</v>
      </c>
      <c r="D1206" s="26" t="s">
        <v>2440</v>
      </c>
      <c r="E1206" s="26" t="s">
        <v>3736</v>
      </c>
      <c r="F1206" s="27" t="s">
        <v>3084</v>
      </c>
      <c r="G1206" s="28" t="s">
        <v>2439</v>
      </c>
      <c r="H1206" s="29">
        <v>7.2808298418717943</v>
      </c>
      <c r="I1206" s="29">
        <v>-14.826933357646244</v>
      </c>
      <c r="J1206" s="29">
        <v>-10.79244457598929</v>
      </c>
      <c r="K1206" s="29">
        <v>-2.5615268709191397</v>
      </c>
      <c r="L1206" s="29">
        <v>-2.02</v>
      </c>
      <c r="M1206" s="30"/>
      <c r="N1206" s="31">
        <v>14.490100975440701</v>
      </c>
      <c r="O1206" s="32" t="s">
        <v>2439</v>
      </c>
      <c r="P1206" s="32">
        <v>1274.0531370000001</v>
      </c>
      <c r="Q1206" s="32">
        <v>1604.7499895000001</v>
      </c>
      <c r="R1206" s="32">
        <v>1532.1737845</v>
      </c>
      <c r="S1206" s="32">
        <v>1402.7465067000001</v>
      </c>
      <c r="T1206" s="32">
        <v>1366.8147779999999</v>
      </c>
      <c r="U1206" s="33">
        <v>202503</v>
      </c>
      <c r="V1206" s="34">
        <v>26</v>
      </c>
      <c r="W1206" s="34">
        <v>29</v>
      </c>
      <c r="X1206" s="34">
        <v>32</v>
      </c>
      <c r="Y1206" s="34">
        <v>63</v>
      </c>
      <c r="Z1206" s="34">
        <v>35</v>
      </c>
      <c r="AA1206" s="35">
        <v>-44.444444444444443</v>
      </c>
      <c r="AB1206" s="36">
        <v>34.615384615384627</v>
      </c>
      <c r="AC1206" s="34">
        <v>-17</v>
      </c>
      <c r="AD1206" s="34">
        <v>-17</v>
      </c>
      <c r="AE1206" s="34">
        <v>-22</v>
      </c>
      <c r="AF1206" s="34">
        <v>-20</v>
      </c>
      <c r="AG1206" s="34">
        <v>-23</v>
      </c>
      <c r="AH1206" s="37" t="s">
        <v>2465</v>
      </c>
      <c r="AI1206" s="36" t="s">
        <v>2465</v>
      </c>
      <c r="AJ1206" s="29">
        <v>-51.572327044025158</v>
      </c>
      <c r="AK1206" s="29">
        <v>-16.668472902439024</v>
      </c>
      <c r="AL1206" s="29">
        <v>7.0727802225097021</v>
      </c>
      <c r="AM1206" s="29">
        <v>-42.432082794307888</v>
      </c>
      <c r="AN1206" s="38">
        <v>55.756791720569211</v>
      </c>
      <c r="AO1206" s="39" t="s">
        <v>2439</v>
      </c>
      <c r="AP1206" s="36" t="s">
        <v>2439</v>
      </c>
      <c r="AQ1206" s="34">
        <v>193.25</v>
      </c>
      <c r="AR1206" s="40">
        <v>19400</v>
      </c>
      <c r="AS1206" s="40" t="s">
        <v>2439</v>
      </c>
      <c r="AT1206" s="34">
        <v>107.75</v>
      </c>
      <c r="AU1206" s="34">
        <v>19400</v>
      </c>
      <c r="AV1206" s="41" t="s">
        <v>2439</v>
      </c>
    </row>
    <row r="1207" spans="1:48" s="44" customFormat="1" ht="21" customHeight="1" x14ac:dyDescent="0.3">
      <c r="A1207" s="23">
        <v>225530</v>
      </c>
      <c r="B1207" s="24" t="s">
        <v>758</v>
      </c>
      <c r="C1207" s="25" t="s">
        <v>2474</v>
      </c>
      <c r="D1207" s="26" t="s">
        <v>2455</v>
      </c>
      <c r="E1207" s="26" t="s">
        <v>2614</v>
      </c>
      <c r="F1207" s="27" t="s">
        <v>2940</v>
      </c>
      <c r="G1207" s="28">
        <v>-25.544554455445557</v>
      </c>
      <c r="H1207" s="29">
        <v>-27.27272727272727</v>
      </c>
      <c r="I1207" s="29">
        <v>-22.95081967213115</v>
      </c>
      <c r="J1207" s="29">
        <v>-5.1702395964691057</v>
      </c>
      <c r="K1207" s="29">
        <v>2.1739130434782483</v>
      </c>
      <c r="L1207" s="29">
        <v>1.76</v>
      </c>
      <c r="M1207" s="30"/>
      <c r="N1207" s="31">
        <v>-21.767429873791066</v>
      </c>
      <c r="O1207" s="32">
        <v>1835.1057135000001</v>
      </c>
      <c r="P1207" s="32">
        <v>1878.7121858999999</v>
      </c>
      <c r="Q1207" s="32">
        <v>1773.3298775999999</v>
      </c>
      <c r="R1207" s="32">
        <v>1440.8305255499999</v>
      </c>
      <c r="S1207" s="32">
        <v>1337.2651536000001</v>
      </c>
      <c r="T1207" s="32">
        <v>1366.3361351999999</v>
      </c>
      <c r="U1207" s="33">
        <v>202503</v>
      </c>
      <c r="V1207" s="34">
        <v>153</v>
      </c>
      <c r="W1207" s="34">
        <v>199</v>
      </c>
      <c r="X1207" s="34">
        <v>138</v>
      </c>
      <c r="Y1207" s="34">
        <v>148</v>
      </c>
      <c r="Z1207" s="34">
        <v>82</v>
      </c>
      <c r="AA1207" s="35">
        <v>-44.594594594594597</v>
      </c>
      <c r="AB1207" s="36">
        <v>-46.405228758169933</v>
      </c>
      <c r="AC1207" s="34">
        <v>19</v>
      </c>
      <c r="AD1207" s="34">
        <v>40</v>
      </c>
      <c r="AE1207" s="34">
        <v>16</v>
      </c>
      <c r="AF1207" s="34">
        <v>14</v>
      </c>
      <c r="AG1207" s="34">
        <v>-17</v>
      </c>
      <c r="AH1207" s="37" t="s">
        <v>2466</v>
      </c>
      <c r="AI1207" s="36" t="s">
        <v>2466</v>
      </c>
      <c r="AJ1207" s="29">
        <v>9.3474426807760143</v>
      </c>
      <c r="AK1207" s="29">
        <v>25.779927079245283</v>
      </c>
      <c r="AL1207" s="29">
        <v>1.4122337314728681</v>
      </c>
      <c r="AM1207" s="29">
        <v>5.478036175710594</v>
      </c>
      <c r="AN1207" s="38">
        <v>85.219638242894064</v>
      </c>
      <c r="AO1207" s="39">
        <v>150</v>
      </c>
      <c r="AP1207" s="36">
        <v>3.9893617021276597</v>
      </c>
      <c r="AQ1207" s="34">
        <v>967.5</v>
      </c>
      <c r="AR1207" s="40">
        <v>3760</v>
      </c>
      <c r="AS1207" s="40">
        <v>104.062</v>
      </c>
      <c r="AT1207" s="34">
        <v>824.5</v>
      </c>
      <c r="AU1207" s="34">
        <v>3760</v>
      </c>
      <c r="AV1207" s="41">
        <v>3.9893617021276597</v>
      </c>
    </row>
    <row r="1208" spans="1:48" s="44" customFormat="1" ht="21" customHeight="1" x14ac:dyDescent="0.3">
      <c r="A1208" s="23">
        <v>72870</v>
      </c>
      <c r="B1208" s="24" t="s">
        <v>1110</v>
      </c>
      <c r="C1208" s="25" t="s">
        <v>2474</v>
      </c>
      <c r="D1208" s="26" t="s">
        <v>2729</v>
      </c>
      <c r="E1208" s="26" t="s">
        <v>2730</v>
      </c>
      <c r="F1208" s="27" t="s">
        <v>3029</v>
      </c>
      <c r="G1208" s="28">
        <v>-0.17436791630340842</v>
      </c>
      <c r="H1208" s="29">
        <v>7.7140169332079012</v>
      </c>
      <c r="I1208" s="29">
        <v>11.057225994180397</v>
      </c>
      <c r="J1208" s="29">
        <v>4.3755697356426593</v>
      </c>
      <c r="K1208" s="29">
        <v>1.777777777777767</v>
      </c>
      <c r="L1208" s="29">
        <v>-0.26</v>
      </c>
      <c r="M1208" s="30"/>
      <c r="N1208" s="31">
        <v>7.013280943205924</v>
      </c>
      <c r="O1208" s="32">
        <v>1367.3339973</v>
      </c>
      <c r="P1208" s="32">
        <v>1267.1979417</v>
      </c>
      <c r="Q1208" s="32">
        <v>1229.0508729000001</v>
      </c>
      <c r="R1208" s="32">
        <v>1307.7292023</v>
      </c>
      <c r="S1208" s="32">
        <v>1341.1078875000001</v>
      </c>
      <c r="T1208" s="32">
        <v>1364.9498054999999</v>
      </c>
      <c r="U1208" s="33">
        <v>202503</v>
      </c>
      <c r="V1208" s="34">
        <v>289</v>
      </c>
      <c r="W1208" s="34">
        <v>382</v>
      </c>
      <c r="X1208" s="34">
        <v>364</v>
      </c>
      <c r="Y1208" s="34">
        <v>308</v>
      </c>
      <c r="Z1208" s="34">
        <v>288</v>
      </c>
      <c r="AA1208" s="35">
        <v>-6.4935064935064961</v>
      </c>
      <c r="AB1208" s="36">
        <v>-0.34602076124568004</v>
      </c>
      <c r="AC1208" s="34">
        <v>52</v>
      </c>
      <c r="AD1208" s="34">
        <v>91</v>
      </c>
      <c r="AE1208" s="34">
        <v>76</v>
      </c>
      <c r="AF1208" s="34">
        <v>19</v>
      </c>
      <c r="AG1208" s="34">
        <v>17</v>
      </c>
      <c r="AH1208" s="37">
        <v>-10.526315789473683</v>
      </c>
      <c r="AI1208" s="36">
        <v>-67.307692307692307</v>
      </c>
      <c r="AJ1208" s="29">
        <v>15.126676602086439</v>
      </c>
      <c r="AK1208" s="29">
        <v>6.7238906674876846</v>
      </c>
      <c r="AL1208" s="29">
        <v>0.38639768025477705</v>
      </c>
      <c r="AM1208" s="29">
        <v>5.7466383581033265</v>
      </c>
      <c r="AN1208" s="38">
        <v>53.276716206652509</v>
      </c>
      <c r="AO1208" s="39">
        <v>800</v>
      </c>
      <c r="AP1208" s="36">
        <v>6.9868995633187767</v>
      </c>
      <c r="AQ1208" s="34">
        <v>3532.5</v>
      </c>
      <c r="AR1208" s="40">
        <v>11450</v>
      </c>
      <c r="AS1208" s="40">
        <v>48.418999999999997</v>
      </c>
      <c r="AT1208" s="34">
        <v>1882</v>
      </c>
      <c r="AU1208" s="34">
        <v>11450</v>
      </c>
      <c r="AV1208" s="41">
        <v>6.9868995633187767</v>
      </c>
    </row>
    <row r="1209" spans="1:48" s="44" customFormat="1" ht="21" customHeight="1" x14ac:dyDescent="0.3">
      <c r="A1209" s="23">
        <v>30960</v>
      </c>
      <c r="B1209" s="24" t="s">
        <v>391</v>
      </c>
      <c r="C1209" s="25" t="s">
        <v>2474</v>
      </c>
      <c r="D1209" s="26" t="s">
        <v>2533</v>
      </c>
      <c r="E1209" s="26" t="s">
        <v>3001</v>
      </c>
      <c r="F1209" s="27" t="s">
        <v>3002</v>
      </c>
      <c r="G1209" s="28">
        <v>-5.4263565891472858</v>
      </c>
      <c r="H1209" s="29">
        <v>-13.123092573753814</v>
      </c>
      <c r="I1209" s="29">
        <v>-4.2600896860986452</v>
      </c>
      <c r="J1209" s="29">
        <v>-0.58207217694994373</v>
      </c>
      <c r="K1209" s="29">
        <v>0</v>
      </c>
      <c r="L1209" s="29">
        <v>0.83</v>
      </c>
      <c r="M1209" s="30"/>
      <c r="N1209" s="31">
        <v>-13.367876173817672</v>
      </c>
      <c r="O1209" s="32">
        <v>1442.9939999999999</v>
      </c>
      <c r="P1209" s="32">
        <v>1570.8340000000001</v>
      </c>
      <c r="Q1209" s="32">
        <v>1425.4159999999999</v>
      </c>
      <c r="R1209" s="32">
        <v>1372.682</v>
      </c>
      <c r="S1209" s="32">
        <v>1364.692</v>
      </c>
      <c r="T1209" s="32">
        <v>1364.692</v>
      </c>
      <c r="U1209" s="33">
        <v>202503</v>
      </c>
      <c r="V1209" s="34">
        <v>88</v>
      </c>
      <c r="W1209" s="34">
        <v>100</v>
      </c>
      <c r="X1209" s="34">
        <v>109</v>
      </c>
      <c r="Y1209" s="34">
        <v>267</v>
      </c>
      <c r="Z1209" s="34">
        <v>93</v>
      </c>
      <c r="AA1209" s="35">
        <v>-65.168539325842701</v>
      </c>
      <c r="AB1209" s="36">
        <v>5.6818181818181879</v>
      </c>
      <c r="AC1209" s="34">
        <v>2</v>
      </c>
      <c r="AD1209" s="34">
        <v>-18</v>
      </c>
      <c r="AE1209" s="34">
        <v>-6</v>
      </c>
      <c r="AF1209" s="34">
        <v>26</v>
      </c>
      <c r="AG1209" s="34">
        <v>-40</v>
      </c>
      <c r="AH1209" s="37" t="s">
        <v>2466</v>
      </c>
      <c r="AI1209" s="36" t="s">
        <v>2466</v>
      </c>
      <c r="AJ1209" s="29">
        <v>-6.6783831282952555</v>
      </c>
      <c r="AK1209" s="29">
        <v>-35.912947368421051</v>
      </c>
      <c r="AL1209" s="29">
        <v>0.72129598308668075</v>
      </c>
      <c r="AM1209" s="29">
        <v>-2.00845665961945</v>
      </c>
      <c r="AN1209" s="38">
        <v>7.663847780126849</v>
      </c>
      <c r="AO1209" s="39">
        <v>50</v>
      </c>
      <c r="AP1209" s="36">
        <v>0.58548009367681508</v>
      </c>
      <c r="AQ1209" s="34">
        <v>1892</v>
      </c>
      <c r="AR1209" s="40">
        <v>8540</v>
      </c>
      <c r="AS1209" s="40" t="s">
        <v>4150</v>
      </c>
      <c r="AT1209" s="34">
        <v>145</v>
      </c>
      <c r="AU1209" s="34">
        <v>8540</v>
      </c>
      <c r="AV1209" s="41">
        <v>0.58548009367681508</v>
      </c>
    </row>
    <row r="1210" spans="1:48" s="44" customFormat="1" ht="21" customHeight="1" x14ac:dyDescent="0.3">
      <c r="A1210" s="23">
        <v>389500</v>
      </c>
      <c r="B1210" s="24" t="s">
        <v>71</v>
      </c>
      <c r="C1210" s="25" t="s">
        <v>2474</v>
      </c>
      <c r="D1210" s="26" t="s">
        <v>2515</v>
      </c>
      <c r="E1210" s="26" t="s">
        <v>2539</v>
      </c>
      <c r="F1210" s="27" t="s">
        <v>3183</v>
      </c>
      <c r="G1210" s="28">
        <v>8.385834365601097</v>
      </c>
      <c r="H1210" s="29">
        <v>-2.4287167351795036</v>
      </c>
      <c r="I1210" s="29">
        <v>7.3284115913025527</v>
      </c>
      <c r="J1210" s="29">
        <v>0.70422535211267512</v>
      </c>
      <c r="K1210" s="29">
        <v>-0.92378752886836946</v>
      </c>
      <c r="L1210" s="29">
        <v>1.42</v>
      </c>
      <c r="M1210" s="30"/>
      <c r="N1210" s="31">
        <v>-5.9468405064709078</v>
      </c>
      <c r="O1210" s="32">
        <v>1253.505512</v>
      </c>
      <c r="P1210" s="32">
        <v>1392.4408519999999</v>
      </c>
      <c r="Q1210" s="32">
        <v>1265.8553199999999</v>
      </c>
      <c r="R1210" s="32">
        <v>1349.1215520000001</v>
      </c>
      <c r="S1210" s="32">
        <v>1371.2902160000001</v>
      </c>
      <c r="T1210" s="32">
        <v>1358.622408</v>
      </c>
      <c r="U1210" s="33">
        <v>202503</v>
      </c>
      <c r="V1210" s="34">
        <v>11</v>
      </c>
      <c r="W1210" s="34">
        <v>16</v>
      </c>
      <c r="X1210" s="34">
        <v>11</v>
      </c>
      <c r="Y1210" s="34">
        <v>16</v>
      </c>
      <c r="Z1210" s="34">
        <v>12</v>
      </c>
      <c r="AA1210" s="35">
        <v>-25</v>
      </c>
      <c r="AB1210" s="36">
        <v>9.0909090909090828</v>
      </c>
      <c r="AC1210" s="34">
        <v>-17</v>
      </c>
      <c r="AD1210" s="34">
        <v>-17</v>
      </c>
      <c r="AE1210" s="34">
        <v>-19</v>
      </c>
      <c r="AF1210" s="34">
        <v>-15</v>
      </c>
      <c r="AG1210" s="34">
        <v>-19</v>
      </c>
      <c r="AH1210" s="37" t="s">
        <v>2465</v>
      </c>
      <c r="AI1210" s="36" t="s">
        <v>2465</v>
      </c>
      <c r="AJ1210" s="29">
        <v>-127.27272727272727</v>
      </c>
      <c r="AK1210" s="29">
        <v>-19.408891542857141</v>
      </c>
      <c r="AL1210" s="29">
        <v>10.868979264</v>
      </c>
      <c r="AM1210" s="29">
        <v>-56.000000000000007</v>
      </c>
      <c r="AN1210" s="38">
        <v>186.60000000000002</v>
      </c>
      <c r="AO1210" s="39" t="s">
        <v>2439</v>
      </c>
      <c r="AP1210" s="36" t="s">
        <v>2439</v>
      </c>
      <c r="AQ1210" s="34">
        <v>125</v>
      </c>
      <c r="AR1210" s="40">
        <v>21450</v>
      </c>
      <c r="AS1210" s="40" t="s">
        <v>2439</v>
      </c>
      <c r="AT1210" s="34">
        <v>233.25</v>
      </c>
      <c r="AU1210" s="34">
        <v>21450</v>
      </c>
      <c r="AV1210" s="41" t="s">
        <v>2439</v>
      </c>
    </row>
    <row r="1211" spans="1:48" s="44" customFormat="1" ht="21" customHeight="1" x14ac:dyDescent="0.3">
      <c r="A1211" s="23">
        <v>361390</v>
      </c>
      <c r="B1211" s="24" t="s">
        <v>990</v>
      </c>
      <c r="C1211" s="25" t="s">
        <v>2474</v>
      </c>
      <c r="D1211" s="26" t="s">
        <v>2487</v>
      </c>
      <c r="E1211" s="26" t="s">
        <v>2765</v>
      </c>
      <c r="F1211" s="27" t="s">
        <v>3617</v>
      </c>
      <c r="G1211" s="28">
        <v>13.046192259675404</v>
      </c>
      <c r="H1211" s="29">
        <v>14.692843571880921</v>
      </c>
      <c r="I1211" s="29">
        <v>17.597402597402613</v>
      </c>
      <c r="J1211" s="29">
        <v>-9.0863453815260957</v>
      </c>
      <c r="K1211" s="29">
        <v>0.66703724291272692</v>
      </c>
      <c r="L1211" s="29">
        <v>-1.74</v>
      </c>
      <c r="M1211" s="30"/>
      <c r="N1211" s="31">
        <v>19.582312058781113</v>
      </c>
      <c r="O1211" s="32">
        <v>1201.6263977999999</v>
      </c>
      <c r="P1211" s="32">
        <v>1184.3745831000001</v>
      </c>
      <c r="Q1211" s="32">
        <v>1155.121506</v>
      </c>
      <c r="R1211" s="32">
        <v>1494.1571687999999</v>
      </c>
      <c r="S1211" s="32">
        <v>1349.3919410999999</v>
      </c>
      <c r="T1211" s="32">
        <v>1358.3928879</v>
      </c>
      <c r="U1211" s="33">
        <v>202503</v>
      </c>
      <c r="V1211" s="34">
        <v>131</v>
      </c>
      <c r="W1211" s="34">
        <v>115</v>
      </c>
      <c r="X1211" s="34">
        <v>183</v>
      </c>
      <c r="Y1211" s="34">
        <v>139</v>
      </c>
      <c r="Z1211" s="34">
        <v>105</v>
      </c>
      <c r="AA1211" s="35">
        <v>-24.460431654676263</v>
      </c>
      <c r="AB1211" s="36">
        <v>-19.847328244274809</v>
      </c>
      <c r="AC1211" s="34">
        <v>-10</v>
      </c>
      <c r="AD1211" s="34">
        <v>-3</v>
      </c>
      <c r="AE1211" s="34">
        <v>-12</v>
      </c>
      <c r="AF1211" s="34">
        <v>4</v>
      </c>
      <c r="AG1211" s="34">
        <v>-9</v>
      </c>
      <c r="AH1211" s="37" t="s">
        <v>2466</v>
      </c>
      <c r="AI1211" s="36" t="s">
        <v>2465</v>
      </c>
      <c r="AJ1211" s="29">
        <v>-3.6900369003690034</v>
      </c>
      <c r="AK1211" s="29">
        <v>-67.919644395000006</v>
      </c>
      <c r="AL1211" s="29">
        <v>4.0070586663716812</v>
      </c>
      <c r="AM1211" s="29">
        <v>-5.8997050147492622</v>
      </c>
      <c r="AN1211" s="38">
        <v>154.27728613569323</v>
      </c>
      <c r="AO1211" s="39" t="s">
        <v>2439</v>
      </c>
      <c r="AP1211" s="36" t="s">
        <v>2439</v>
      </c>
      <c r="AQ1211" s="34">
        <v>339</v>
      </c>
      <c r="AR1211" s="40">
        <v>18110</v>
      </c>
      <c r="AS1211" s="40" t="s">
        <v>2439</v>
      </c>
      <c r="AT1211" s="34">
        <v>523</v>
      </c>
      <c r="AU1211" s="34">
        <v>18110</v>
      </c>
      <c r="AV1211" s="41" t="s">
        <v>2439</v>
      </c>
    </row>
    <row r="1212" spans="1:48" s="44" customFormat="1" ht="21" customHeight="1" x14ac:dyDescent="0.3">
      <c r="A1212" s="23">
        <v>393970</v>
      </c>
      <c r="B1212" s="24" t="s">
        <v>3714</v>
      </c>
      <c r="C1212" s="25" t="s">
        <v>2474</v>
      </c>
      <c r="D1212" s="26" t="s">
        <v>2436</v>
      </c>
      <c r="E1212" s="26" t="s">
        <v>2826</v>
      </c>
      <c r="F1212" s="27" t="s">
        <v>3715</v>
      </c>
      <c r="G1212" s="28" t="s">
        <v>2439</v>
      </c>
      <c r="H1212" s="29" t="s">
        <v>2439</v>
      </c>
      <c r="I1212" s="29">
        <v>-27.488151658767769</v>
      </c>
      <c r="J1212" s="29">
        <v>-10.26392961876833</v>
      </c>
      <c r="K1212" s="29">
        <v>1.2127894156560126</v>
      </c>
      <c r="L1212" s="29">
        <v>4.32</v>
      </c>
      <c r="M1212" s="30"/>
      <c r="N1212" s="31" t="e">
        <v>#N/A</v>
      </c>
      <c r="O1212" s="32" t="s">
        <v>2439</v>
      </c>
      <c r="P1212" s="32" t="s">
        <v>2439</v>
      </c>
      <c r="Q1212" s="32">
        <v>1873.2774119999999</v>
      </c>
      <c r="R1212" s="32">
        <v>1513.714686</v>
      </c>
      <c r="S1212" s="32">
        <v>1342.0715740000001</v>
      </c>
      <c r="T1212" s="32">
        <v>1358.348076</v>
      </c>
      <c r="U1212" s="33">
        <v>202503</v>
      </c>
      <c r="V1212" s="34">
        <v>304</v>
      </c>
      <c r="W1212" s="34">
        <v>113</v>
      </c>
      <c r="X1212" s="34">
        <v>557</v>
      </c>
      <c r="Y1212" s="34">
        <v>220</v>
      </c>
      <c r="Z1212" s="34">
        <v>202</v>
      </c>
      <c r="AA1212" s="35">
        <v>-8.1818181818181799</v>
      </c>
      <c r="AB1212" s="36">
        <v>-33.55263157894737</v>
      </c>
      <c r="AC1212" s="34">
        <v>103</v>
      </c>
      <c r="AD1212" s="34">
        <v>-18</v>
      </c>
      <c r="AE1212" s="34">
        <v>60</v>
      </c>
      <c r="AF1212" s="34">
        <v>18</v>
      </c>
      <c r="AG1212" s="34">
        <v>14</v>
      </c>
      <c r="AH1212" s="37">
        <v>-22.222222222222221</v>
      </c>
      <c r="AI1212" s="36">
        <v>-86.407766990291265</v>
      </c>
      <c r="AJ1212" s="29">
        <v>6.7765567765567765</v>
      </c>
      <c r="AK1212" s="29">
        <v>18.356055081081081</v>
      </c>
      <c r="AL1212" s="29">
        <v>2.6021993793103446</v>
      </c>
      <c r="AM1212" s="29">
        <v>14.17624521072797</v>
      </c>
      <c r="AN1212" s="38">
        <v>114.31992337164752</v>
      </c>
      <c r="AO1212" s="39" t="s">
        <v>2439</v>
      </c>
      <c r="AP1212" s="36" t="s">
        <v>2439</v>
      </c>
      <c r="AQ1212" s="34">
        <v>522</v>
      </c>
      <c r="AR1212" s="40">
        <v>9180</v>
      </c>
      <c r="AS1212" s="40" t="s">
        <v>2439</v>
      </c>
      <c r="AT1212" s="34">
        <v>596.75</v>
      </c>
      <c r="AU1212" s="34">
        <v>9180</v>
      </c>
      <c r="AV1212" s="41" t="s">
        <v>2439</v>
      </c>
    </row>
    <row r="1213" spans="1:48" s="44" customFormat="1" ht="21" customHeight="1" x14ac:dyDescent="0.3">
      <c r="A1213" s="23">
        <v>14160</v>
      </c>
      <c r="B1213" s="24" t="s">
        <v>851</v>
      </c>
      <c r="C1213" s="25" t="s">
        <v>2430</v>
      </c>
      <c r="D1213" s="26" t="s">
        <v>2641</v>
      </c>
      <c r="E1213" s="26" t="s">
        <v>2641</v>
      </c>
      <c r="F1213" s="27" t="s">
        <v>2819</v>
      </c>
      <c r="G1213" s="28">
        <v>11.278863232682056</v>
      </c>
      <c r="H1213" s="29">
        <v>6.366723259762308</v>
      </c>
      <c r="I1213" s="29">
        <v>-36.298932384341633</v>
      </c>
      <c r="J1213" s="29">
        <v>5.7383966244725748</v>
      </c>
      <c r="K1213" s="29">
        <v>4.8535564853556368</v>
      </c>
      <c r="L1213" s="29">
        <v>0.97</v>
      </c>
      <c r="M1213" s="30"/>
      <c r="N1213" s="31">
        <v>21.046427776178156</v>
      </c>
      <c r="O1213" s="32">
        <v>1220.52262174</v>
      </c>
      <c r="P1213" s="32">
        <v>1276.8877872200001</v>
      </c>
      <c r="Q1213" s="32">
        <v>2132.1207788299998</v>
      </c>
      <c r="R1213" s="32">
        <v>1284.4754056500001</v>
      </c>
      <c r="S1213" s="32">
        <v>1295.31486055</v>
      </c>
      <c r="T1213" s="32">
        <v>1358.18369897</v>
      </c>
      <c r="U1213" s="33">
        <v>202503</v>
      </c>
      <c r="V1213" s="34">
        <v>685</v>
      </c>
      <c r="W1213" s="34">
        <v>705</v>
      </c>
      <c r="X1213" s="34">
        <v>695</v>
      </c>
      <c r="Y1213" s="34">
        <v>723</v>
      </c>
      <c r="Z1213" s="34">
        <v>704</v>
      </c>
      <c r="AA1213" s="35">
        <v>-2.6279391424619658</v>
      </c>
      <c r="AB1213" s="36">
        <v>2.7737226277372296</v>
      </c>
      <c r="AC1213" s="34">
        <v>27</v>
      </c>
      <c r="AD1213" s="34">
        <v>22</v>
      </c>
      <c r="AE1213" s="34">
        <v>-4</v>
      </c>
      <c r="AF1213" s="34">
        <v>-36</v>
      </c>
      <c r="AG1213" s="34">
        <v>-3</v>
      </c>
      <c r="AH1213" s="37" t="s">
        <v>2465</v>
      </c>
      <c r="AI1213" s="36" t="s">
        <v>2466</v>
      </c>
      <c r="AJ1213" s="29">
        <v>-0.74283692960735759</v>
      </c>
      <c r="AK1213" s="29">
        <v>-64.675414236666668</v>
      </c>
      <c r="AL1213" s="29">
        <v>0.75017050481634906</v>
      </c>
      <c r="AM1213" s="29">
        <v>-1.1599005799502899</v>
      </c>
      <c r="AN1213" s="38">
        <v>28.113780723557031</v>
      </c>
      <c r="AO1213" s="39" t="s">
        <v>2439</v>
      </c>
      <c r="AP1213" s="36" t="s">
        <v>2439</v>
      </c>
      <c r="AQ1213" s="34">
        <v>1810.5</v>
      </c>
      <c r="AR1213" s="40">
        <v>1253</v>
      </c>
      <c r="AS1213" s="40" t="s">
        <v>2439</v>
      </c>
      <c r="AT1213" s="34">
        <v>509</v>
      </c>
      <c r="AU1213" s="34">
        <v>1253</v>
      </c>
      <c r="AV1213" s="41" t="s">
        <v>2439</v>
      </c>
    </row>
    <row r="1214" spans="1:48" s="44" customFormat="1" ht="21" customHeight="1" x14ac:dyDescent="0.3">
      <c r="A1214" s="23">
        <v>293580</v>
      </c>
      <c r="B1214" s="24" t="s">
        <v>1575</v>
      </c>
      <c r="C1214" s="25" t="s">
        <v>2474</v>
      </c>
      <c r="D1214" s="26" t="s">
        <v>2446</v>
      </c>
      <c r="E1214" s="26" t="s">
        <v>2693</v>
      </c>
      <c r="F1214" s="27" t="s">
        <v>2694</v>
      </c>
      <c r="G1214" s="28">
        <v>28.859700323692159</v>
      </c>
      <c r="H1214" s="29">
        <v>7.4380165289256173</v>
      </c>
      <c r="I1214" s="29">
        <v>13.94422310756973</v>
      </c>
      <c r="J1214" s="29">
        <v>-7.9201545396007766</v>
      </c>
      <c r="K1214" s="29">
        <v>3.5481535119478602</v>
      </c>
      <c r="L1214" s="29">
        <v>-2.0499999999999998</v>
      </c>
      <c r="M1214" s="30"/>
      <c r="N1214" s="31">
        <v>3.7354936451953868</v>
      </c>
      <c r="O1214" s="32">
        <v>1053.47</v>
      </c>
      <c r="P1214" s="32">
        <v>1263.5176345</v>
      </c>
      <c r="Q1214" s="32">
        <v>1191.3708724999999</v>
      </c>
      <c r="R1214" s="32">
        <v>1474.2621234999999</v>
      </c>
      <c r="S1214" s="32">
        <v>1310.9826095000001</v>
      </c>
      <c r="T1214" s="32">
        <v>1357.4982849999999</v>
      </c>
      <c r="U1214" s="33">
        <v>202503</v>
      </c>
      <c r="V1214" s="34">
        <v>40</v>
      </c>
      <c r="W1214" s="34">
        <v>340</v>
      </c>
      <c r="X1214" s="34">
        <v>-69</v>
      </c>
      <c r="Y1214" s="34">
        <v>3</v>
      </c>
      <c r="Z1214" s="34">
        <v>141</v>
      </c>
      <c r="AA1214" s="35">
        <v>4600</v>
      </c>
      <c r="AB1214" s="36">
        <v>252.5</v>
      </c>
      <c r="AC1214" s="34">
        <v>-9</v>
      </c>
      <c r="AD1214" s="34">
        <v>271</v>
      </c>
      <c r="AE1214" s="34">
        <v>-88</v>
      </c>
      <c r="AF1214" s="34">
        <v>-84</v>
      </c>
      <c r="AG1214" s="34">
        <v>88</v>
      </c>
      <c r="AH1214" s="37" t="s">
        <v>2435</v>
      </c>
      <c r="AI1214" s="36" t="s">
        <v>2435</v>
      </c>
      <c r="AJ1214" s="29">
        <v>45.060240963855421</v>
      </c>
      <c r="AK1214" s="29">
        <v>7.2593491176470586</v>
      </c>
      <c r="AL1214" s="29">
        <v>1.2770444825964251</v>
      </c>
      <c r="AM1214" s="29">
        <v>17.591721542803388</v>
      </c>
      <c r="AN1214" s="38">
        <v>57.243650047036688</v>
      </c>
      <c r="AO1214" s="39">
        <v>20</v>
      </c>
      <c r="AP1214" s="36">
        <v>1.3986013986013985</v>
      </c>
      <c r="AQ1214" s="34">
        <v>1063</v>
      </c>
      <c r="AR1214" s="40">
        <v>1430</v>
      </c>
      <c r="AS1214" s="40">
        <v>23.888999999999999</v>
      </c>
      <c r="AT1214" s="34">
        <v>608.5</v>
      </c>
      <c r="AU1214" s="34">
        <v>1430</v>
      </c>
      <c r="AV1214" s="41">
        <v>1.3986013986013985</v>
      </c>
    </row>
    <row r="1215" spans="1:48" s="44" customFormat="1" ht="21" customHeight="1" x14ac:dyDescent="0.3">
      <c r="A1215" s="23">
        <v>120030</v>
      </c>
      <c r="B1215" s="24" t="s">
        <v>1083</v>
      </c>
      <c r="C1215" s="25" t="s">
        <v>2430</v>
      </c>
      <c r="D1215" s="26" t="s">
        <v>2515</v>
      </c>
      <c r="E1215" s="26" t="s">
        <v>2768</v>
      </c>
      <c r="F1215" s="27" t="s">
        <v>3085</v>
      </c>
      <c r="G1215" s="28">
        <v>12.643678160919535</v>
      </c>
      <c r="H1215" s="29">
        <v>12.643678160919535</v>
      </c>
      <c r="I1215" s="29">
        <v>12.408759124087588</v>
      </c>
      <c r="J1215" s="29">
        <v>2.9608404966571022</v>
      </c>
      <c r="K1215" s="29">
        <v>8.3417085427135653</v>
      </c>
      <c r="L1215" s="29">
        <v>2.1800000000000002</v>
      </c>
      <c r="M1215" s="30"/>
      <c r="N1215" s="31">
        <v>11.154695883826026</v>
      </c>
      <c r="O1215" s="32">
        <v>1203.572007</v>
      </c>
      <c r="P1215" s="32">
        <v>1203.572007</v>
      </c>
      <c r="Q1215" s="32">
        <v>1206.087309</v>
      </c>
      <c r="R1215" s="32">
        <v>1316.760597</v>
      </c>
      <c r="S1215" s="32">
        <v>1251.3627449999999</v>
      </c>
      <c r="T1215" s="32">
        <v>1355.7477779999999</v>
      </c>
      <c r="U1215" s="33">
        <v>202503</v>
      </c>
      <c r="V1215" s="34">
        <v>107</v>
      </c>
      <c r="W1215" s="34">
        <v>125</v>
      </c>
      <c r="X1215" s="34">
        <v>137</v>
      </c>
      <c r="Y1215" s="34">
        <v>140</v>
      </c>
      <c r="Z1215" s="34">
        <v>118</v>
      </c>
      <c r="AA1215" s="35">
        <v>-15.714285714285714</v>
      </c>
      <c r="AB1215" s="36">
        <v>10.280373831775691</v>
      </c>
      <c r="AC1215" s="34">
        <v>11</v>
      </c>
      <c r="AD1215" s="34">
        <v>24</v>
      </c>
      <c r="AE1215" s="34">
        <v>26</v>
      </c>
      <c r="AF1215" s="34">
        <v>26</v>
      </c>
      <c r="AG1215" s="34">
        <v>16</v>
      </c>
      <c r="AH1215" s="37">
        <v>-38.46153846153846</v>
      </c>
      <c r="AI1215" s="36">
        <v>45.45454545454546</v>
      </c>
      <c r="AJ1215" s="29">
        <v>17.692307692307693</v>
      </c>
      <c r="AK1215" s="29">
        <v>14.736388891304347</v>
      </c>
      <c r="AL1215" s="29">
        <v>0.8767972695230396</v>
      </c>
      <c r="AM1215" s="29">
        <v>5.9498787388843972</v>
      </c>
      <c r="AN1215" s="38">
        <v>7.3080032336297496</v>
      </c>
      <c r="AO1215" s="39">
        <v>500</v>
      </c>
      <c r="AP1215" s="36">
        <v>0.463821892393321</v>
      </c>
      <c r="AQ1215" s="34">
        <v>1546.25</v>
      </c>
      <c r="AR1215" s="40">
        <v>107800</v>
      </c>
      <c r="AS1215" s="40" t="s">
        <v>4163</v>
      </c>
      <c r="AT1215" s="34">
        <v>113</v>
      </c>
      <c r="AU1215" s="34">
        <v>107800</v>
      </c>
      <c r="AV1215" s="41">
        <v>0.463821892393321</v>
      </c>
    </row>
    <row r="1216" spans="1:48" s="44" customFormat="1" ht="21" customHeight="1" x14ac:dyDescent="0.3">
      <c r="A1216" s="23">
        <v>93640</v>
      </c>
      <c r="B1216" s="24" t="s">
        <v>2156</v>
      </c>
      <c r="C1216" s="25" t="s">
        <v>2474</v>
      </c>
      <c r="D1216" s="26" t="s">
        <v>2431</v>
      </c>
      <c r="E1216" s="26" t="s">
        <v>2638</v>
      </c>
      <c r="F1216" s="27" t="s">
        <v>3030</v>
      </c>
      <c r="G1216" s="28">
        <v>-24.034713186551528</v>
      </c>
      <c r="H1216" s="29">
        <v>-7.6181676822240751</v>
      </c>
      <c r="I1216" s="29">
        <v>34.319303854601515</v>
      </c>
      <c r="J1216" s="29">
        <v>12.966914519019479</v>
      </c>
      <c r="K1216" s="29">
        <v>0.12048192771083599</v>
      </c>
      <c r="L1216" s="29">
        <v>-3.48</v>
      </c>
      <c r="M1216" s="30"/>
      <c r="N1216" s="31">
        <v>-12.35718759323089</v>
      </c>
      <c r="O1216" s="32">
        <v>1784.3953019999999</v>
      </c>
      <c r="P1216" s="32">
        <v>1467.30258</v>
      </c>
      <c r="Q1216" s="32">
        <v>1009.1781078</v>
      </c>
      <c r="R1216" s="32">
        <v>1199.9274432</v>
      </c>
      <c r="S1216" s="32">
        <v>1353.8898165000001</v>
      </c>
      <c r="T1216" s="32">
        <v>1355.52100905</v>
      </c>
      <c r="U1216" s="33">
        <v>202503</v>
      </c>
      <c r="V1216" s="34">
        <v>31</v>
      </c>
      <c r="W1216" s="34">
        <v>32</v>
      </c>
      <c r="X1216" s="34">
        <v>23</v>
      </c>
      <c r="Y1216" s="34">
        <v>27</v>
      </c>
      <c r="Z1216" s="34">
        <v>22</v>
      </c>
      <c r="AA1216" s="35">
        <v>-18.518518518518523</v>
      </c>
      <c r="AB1216" s="36">
        <v>-29.032258064516125</v>
      </c>
      <c r="AC1216" s="34">
        <v>-37</v>
      </c>
      <c r="AD1216" s="34">
        <v>-10</v>
      </c>
      <c r="AE1216" s="34">
        <v>-27</v>
      </c>
      <c r="AF1216" s="34">
        <v>-24</v>
      </c>
      <c r="AG1216" s="34">
        <v>-26</v>
      </c>
      <c r="AH1216" s="37" t="s">
        <v>2465</v>
      </c>
      <c r="AI1216" s="36" t="s">
        <v>2465</v>
      </c>
      <c r="AJ1216" s="29">
        <v>-83.65384615384616</v>
      </c>
      <c r="AK1216" s="29">
        <v>-15.580701253448275</v>
      </c>
      <c r="AL1216" s="29">
        <v>1.4638455821274299</v>
      </c>
      <c r="AM1216" s="29">
        <v>-9.3952483801295887</v>
      </c>
      <c r="AN1216" s="38">
        <v>85.988120950323975</v>
      </c>
      <c r="AO1216" s="39" t="s">
        <v>2439</v>
      </c>
      <c r="AP1216" s="36" t="s">
        <v>2439</v>
      </c>
      <c r="AQ1216" s="34">
        <v>926</v>
      </c>
      <c r="AR1216" s="40">
        <v>4155</v>
      </c>
      <c r="AS1216" s="40" t="s">
        <v>2439</v>
      </c>
      <c r="AT1216" s="34">
        <v>796.25</v>
      </c>
      <c r="AU1216" s="34">
        <v>4155</v>
      </c>
      <c r="AV1216" s="41" t="s">
        <v>2439</v>
      </c>
    </row>
    <row r="1217" spans="1:48" s="44" customFormat="1" ht="21" customHeight="1" x14ac:dyDescent="0.3">
      <c r="A1217" s="23">
        <v>89890</v>
      </c>
      <c r="B1217" s="24" t="s">
        <v>933</v>
      </c>
      <c r="C1217" s="25" t="s">
        <v>2474</v>
      </c>
      <c r="D1217" s="26" t="s">
        <v>2431</v>
      </c>
      <c r="E1217" s="26" t="s">
        <v>2505</v>
      </c>
      <c r="F1217" s="27" t="s">
        <v>3545</v>
      </c>
      <c r="G1217" s="28">
        <v>-47.252747252747263</v>
      </c>
      <c r="H1217" s="29">
        <v>10.121457489878537</v>
      </c>
      <c r="I1217" s="29">
        <v>22.155688622754475</v>
      </c>
      <c r="J1217" s="29">
        <v>9.3833780160857962</v>
      </c>
      <c r="K1217" s="29">
        <v>11.627906976744185</v>
      </c>
      <c r="L1217" s="29">
        <v>11.63</v>
      </c>
      <c r="M1217" s="30"/>
      <c r="N1217" s="31">
        <v>18.575476232134914</v>
      </c>
      <c r="O1217" s="32">
        <v>2565.6936214000002</v>
      </c>
      <c r="P1217" s="32">
        <v>1228.9456842</v>
      </c>
      <c r="Q1217" s="32">
        <v>1107.8754616000001</v>
      </c>
      <c r="R1217" s="32">
        <v>1237.2381651999999</v>
      </c>
      <c r="S1217" s="32">
        <v>1212.3607222000001</v>
      </c>
      <c r="T1217" s="32">
        <v>1353.3328991999999</v>
      </c>
      <c r="U1217" s="33">
        <v>202503</v>
      </c>
      <c r="V1217" s="34">
        <v>170</v>
      </c>
      <c r="W1217" s="34">
        <v>193</v>
      </c>
      <c r="X1217" s="34">
        <v>127</v>
      </c>
      <c r="Y1217" s="34">
        <v>203</v>
      </c>
      <c r="Z1217" s="34">
        <v>188</v>
      </c>
      <c r="AA1217" s="35">
        <v>-7.3891625615763568</v>
      </c>
      <c r="AB1217" s="36">
        <v>10.588235294117654</v>
      </c>
      <c r="AC1217" s="34">
        <v>-5</v>
      </c>
      <c r="AD1217" s="34">
        <v>3</v>
      </c>
      <c r="AE1217" s="34">
        <v>-26</v>
      </c>
      <c r="AF1217" s="34">
        <v>-27</v>
      </c>
      <c r="AG1217" s="34">
        <v>39</v>
      </c>
      <c r="AH1217" s="37" t="s">
        <v>2435</v>
      </c>
      <c r="AI1217" s="36" t="s">
        <v>2435</v>
      </c>
      <c r="AJ1217" s="29">
        <v>-1.5471167369901548</v>
      </c>
      <c r="AK1217" s="29">
        <v>-123.03026356363635</v>
      </c>
      <c r="AL1217" s="29">
        <v>2.1088163602649006</v>
      </c>
      <c r="AM1217" s="29">
        <v>-1.7140631086871836</v>
      </c>
      <c r="AN1217" s="38">
        <v>40.786910790806388</v>
      </c>
      <c r="AO1217" s="39" t="s">
        <v>2439</v>
      </c>
      <c r="AP1217" s="36" t="s">
        <v>2439</v>
      </c>
      <c r="AQ1217" s="34">
        <v>641.75</v>
      </c>
      <c r="AR1217" s="40">
        <v>8160</v>
      </c>
      <c r="AS1217" s="40" t="s">
        <v>2439</v>
      </c>
      <c r="AT1217" s="34">
        <v>261.75</v>
      </c>
      <c r="AU1217" s="34">
        <v>8160</v>
      </c>
      <c r="AV1217" s="41" t="s">
        <v>2439</v>
      </c>
    </row>
    <row r="1218" spans="1:48" s="44" customFormat="1" ht="21" customHeight="1" x14ac:dyDescent="0.3">
      <c r="A1218" s="23">
        <v>93240</v>
      </c>
      <c r="B1218" s="24" t="s">
        <v>1877</v>
      </c>
      <c r="C1218" s="25" t="s">
        <v>2430</v>
      </c>
      <c r="D1218" s="26" t="s">
        <v>2558</v>
      </c>
      <c r="E1218" s="26" t="s">
        <v>2716</v>
      </c>
      <c r="F1218" s="27" t="s">
        <v>3957</v>
      </c>
      <c r="G1218" s="28">
        <v>285.41739137016111</v>
      </c>
      <c r="H1218" s="29">
        <v>40.586888665167777</v>
      </c>
      <c r="I1218" s="29">
        <v>27.256317689530675</v>
      </c>
      <c r="J1218" s="29">
        <v>79.572083545593486</v>
      </c>
      <c r="K1218" s="29">
        <v>10.15625</v>
      </c>
      <c r="L1218" s="29">
        <v>6.17</v>
      </c>
      <c r="M1218" s="30"/>
      <c r="N1218" s="31">
        <v>53.26145337640498</v>
      </c>
      <c r="O1218" s="32">
        <v>351.11457345999997</v>
      </c>
      <c r="P1218" s="32">
        <v>962.57669729999998</v>
      </c>
      <c r="Q1218" s="32">
        <v>1063.4101743000001</v>
      </c>
      <c r="R1218" s="32">
        <v>753.60078417</v>
      </c>
      <c r="S1218" s="32">
        <v>1228.488288</v>
      </c>
      <c r="T1218" s="32">
        <v>1353.25662975</v>
      </c>
      <c r="U1218" s="33">
        <v>202503</v>
      </c>
      <c r="V1218" s="34">
        <v>381</v>
      </c>
      <c r="W1218" s="34">
        <v>363</v>
      </c>
      <c r="X1218" s="34">
        <v>333</v>
      </c>
      <c r="Y1218" s="34">
        <v>406</v>
      </c>
      <c r="Z1218" s="34">
        <v>353</v>
      </c>
      <c r="AA1218" s="35">
        <v>-13.054187192118228</v>
      </c>
      <c r="AB1218" s="36">
        <v>-7.3490813648294022</v>
      </c>
      <c r="AC1218" s="34">
        <v>17</v>
      </c>
      <c r="AD1218" s="34">
        <v>49</v>
      </c>
      <c r="AE1218" s="34">
        <v>15</v>
      </c>
      <c r="AF1218" s="34">
        <v>1</v>
      </c>
      <c r="AG1218" s="34">
        <v>-14</v>
      </c>
      <c r="AH1218" s="37" t="s">
        <v>2466</v>
      </c>
      <c r="AI1218" s="36" t="s">
        <v>2466</v>
      </c>
      <c r="AJ1218" s="29">
        <v>3.5051546391752577</v>
      </c>
      <c r="AK1218" s="29">
        <v>26.534443720588236</v>
      </c>
      <c r="AL1218" s="29">
        <v>1.6768979302973979</v>
      </c>
      <c r="AM1218" s="29">
        <v>6.3197026022304827</v>
      </c>
      <c r="AN1218" s="38">
        <v>93.587360594795541</v>
      </c>
      <c r="AO1218" s="39" t="s">
        <v>2439</v>
      </c>
      <c r="AP1218" s="36" t="s">
        <v>2439</v>
      </c>
      <c r="AQ1218" s="34">
        <v>807</v>
      </c>
      <c r="AR1218" s="40">
        <v>3525</v>
      </c>
      <c r="AS1218" s="40" t="s">
        <v>2439</v>
      </c>
      <c r="AT1218" s="34">
        <v>755.25</v>
      </c>
      <c r="AU1218" s="34">
        <v>3525</v>
      </c>
      <c r="AV1218" s="41" t="s">
        <v>2439</v>
      </c>
    </row>
    <row r="1219" spans="1:48" s="44" customFormat="1" ht="21" customHeight="1" x14ac:dyDescent="0.3">
      <c r="A1219" s="23">
        <v>119830</v>
      </c>
      <c r="B1219" s="24" t="s">
        <v>1093</v>
      </c>
      <c r="C1219" s="25" t="s">
        <v>2474</v>
      </c>
      <c r="D1219" s="26" t="s">
        <v>2431</v>
      </c>
      <c r="E1219" s="26" t="s">
        <v>2546</v>
      </c>
      <c r="F1219" s="27" t="s">
        <v>2723</v>
      </c>
      <c r="G1219" s="28">
        <v>-10.188548650687157</v>
      </c>
      <c r="H1219" s="29">
        <v>9.2680049345192685</v>
      </c>
      <c r="I1219" s="29">
        <v>13.156909147773387</v>
      </c>
      <c r="J1219" s="29">
        <v>-5.1242236024844683</v>
      </c>
      <c r="K1219" s="29">
        <v>-0.97244732576985404</v>
      </c>
      <c r="L1219" s="29">
        <v>0.33</v>
      </c>
      <c r="M1219" s="30"/>
      <c r="N1219" s="31">
        <v>17.373976755097264</v>
      </c>
      <c r="O1219" s="32">
        <v>1504.6876494000001</v>
      </c>
      <c r="P1219" s="32">
        <v>1236.7589369</v>
      </c>
      <c r="Q1219" s="32">
        <v>1194.2547975</v>
      </c>
      <c r="R1219" s="32">
        <v>1424.3697047999999</v>
      </c>
      <c r="S1219" s="32">
        <v>1364.6523414000001</v>
      </c>
      <c r="T1219" s="32">
        <v>1351.3818162</v>
      </c>
      <c r="U1219" s="33">
        <v>202503</v>
      </c>
      <c r="V1219" s="34">
        <v>229</v>
      </c>
      <c r="W1219" s="34">
        <v>227</v>
      </c>
      <c r="X1219" s="34">
        <v>244</v>
      </c>
      <c r="Y1219" s="34">
        <v>-81</v>
      </c>
      <c r="Z1219" s="34">
        <v>139</v>
      </c>
      <c r="AA1219" s="35">
        <v>-271.60493827160496</v>
      </c>
      <c r="AB1219" s="36">
        <v>-39.301310043668124</v>
      </c>
      <c r="AC1219" s="34">
        <v>16</v>
      </c>
      <c r="AD1219" s="34">
        <v>-8</v>
      </c>
      <c r="AE1219" s="34">
        <v>5</v>
      </c>
      <c r="AF1219" s="34">
        <v>-62</v>
      </c>
      <c r="AG1219" s="34">
        <v>-16</v>
      </c>
      <c r="AH1219" s="37" t="s">
        <v>2465</v>
      </c>
      <c r="AI1219" s="36" t="s">
        <v>2466</v>
      </c>
      <c r="AJ1219" s="29">
        <v>-15.311909262759924</v>
      </c>
      <c r="AK1219" s="29">
        <v>-16.683726125925926</v>
      </c>
      <c r="AL1219" s="29">
        <v>0.83149165740655284</v>
      </c>
      <c r="AM1219" s="29">
        <v>-4.9838486386709739</v>
      </c>
      <c r="AN1219" s="38">
        <v>42.762651899707734</v>
      </c>
      <c r="AO1219" s="39" t="s">
        <v>2439</v>
      </c>
      <c r="AP1219" s="36" t="s">
        <v>2439</v>
      </c>
      <c r="AQ1219" s="34">
        <v>1625.25</v>
      </c>
      <c r="AR1219" s="40">
        <v>6110</v>
      </c>
      <c r="AS1219" s="40" t="s">
        <v>2439</v>
      </c>
      <c r="AT1219" s="34">
        <v>695</v>
      </c>
      <c r="AU1219" s="34">
        <v>6110</v>
      </c>
      <c r="AV1219" s="41" t="s">
        <v>2439</v>
      </c>
    </row>
    <row r="1220" spans="1:48" s="44" customFormat="1" ht="21" customHeight="1" x14ac:dyDescent="0.3">
      <c r="A1220" s="23">
        <v>19550</v>
      </c>
      <c r="B1220" s="24" t="s">
        <v>872</v>
      </c>
      <c r="C1220" s="25" t="s">
        <v>2474</v>
      </c>
      <c r="D1220" s="26" t="s">
        <v>2446</v>
      </c>
      <c r="E1220" s="26" t="s">
        <v>2693</v>
      </c>
      <c r="F1220" s="27" t="s">
        <v>2694</v>
      </c>
      <c r="G1220" s="28">
        <v>-14.403292181069959</v>
      </c>
      <c r="H1220" s="29">
        <v>3.6114570361145626</v>
      </c>
      <c r="I1220" s="29">
        <v>17.8470254957507</v>
      </c>
      <c r="J1220" s="29">
        <v>2.716049382716057</v>
      </c>
      <c r="K1220" s="29">
        <v>8.333333333333325</v>
      </c>
      <c r="L1220" s="29">
        <v>1.84</v>
      </c>
      <c r="M1220" s="30"/>
      <c r="N1220" s="31">
        <v>1.6817786388833245</v>
      </c>
      <c r="O1220" s="32">
        <v>1575.2871090000001</v>
      </c>
      <c r="P1220" s="32">
        <v>1301.3945972500001</v>
      </c>
      <c r="Q1220" s="32">
        <v>1144.1900195000001</v>
      </c>
      <c r="R1220" s="32">
        <v>1312.7392574999999</v>
      </c>
      <c r="S1220" s="32">
        <v>1244.671296</v>
      </c>
      <c r="T1220" s="32">
        <v>1348.393904</v>
      </c>
      <c r="U1220" s="33">
        <v>202503</v>
      </c>
      <c r="V1220" s="34">
        <v>54</v>
      </c>
      <c r="W1220" s="34">
        <v>70</v>
      </c>
      <c r="X1220" s="34">
        <v>43</v>
      </c>
      <c r="Y1220" s="34">
        <v>119</v>
      </c>
      <c r="Z1220" s="34">
        <v>36</v>
      </c>
      <c r="AA1220" s="35">
        <v>-69.747899159663859</v>
      </c>
      <c r="AB1220" s="36">
        <v>-33.333333333333336</v>
      </c>
      <c r="AC1220" s="34">
        <v>26</v>
      </c>
      <c r="AD1220" s="34">
        <v>32</v>
      </c>
      <c r="AE1220" s="34">
        <v>18</v>
      </c>
      <c r="AF1220" s="34">
        <v>41</v>
      </c>
      <c r="AG1220" s="34">
        <v>9</v>
      </c>
      <c r="AH1220" s="37">
        <v>-78.048780487804876</v>
      </c>
      <c r="AI1220" s="36">
        <v>-65.384615384615387</v>
      </c>
      <c r="AJ1220" s="29">
        <v>37.313432835820898</v>
      </c>
      <c r="AK1220" s="29">
        <v>13.483939040000001</v>
      </c>
      <c r="AL1220" s="29">
        <v>0.99585960413589369</v>
      </c>
      <c r="AM1220" s="29">
        <v>7.3855243722304289</v>
      </c>
      <c r="AN1220" s="38">
        <v>3.1573116691285081</v>
      </c>
      <c r="AO1220" s="39" t="s">
        <v>2439</v>
      </c>
      <c r="AP1220" s="36" t="s">
        <v>2439</v>
      </c>
      <c r="AQ1220" s="34">
        <v>1354</v>
      </c>
      <c r="AR1220" s="40">
        <v>832</v>
      </c>
      <c r="AS1220" s="40" t="s">
        <v>2439</v>
      </c>
      <c r="AT1220" s="34">
        <v>42.75</v>
      </c>
      <c r="AU1220" s="34">
        <v>832</v>
      </c>
      <c r="AV1220" s="41" t="s">
        <v>2439</v>
      </c>
    </row>
    <row r="1221" spans="1:48" s="44" customFormat="1" ht="21" customHeight="1" x14ac:dyDescent="0.3">
      <c r="A1221" s="23">
        <v>43610</v>
      </c>
      <c r="B1221" s="24" t="s">
        <v>4303</v>
      </c>
      <c r="C1221" s="25" t="s">
        <v>2474</v>
      </c>
      <c r="D1221" s="26" t="s">
        <v>2448</v>
      </c>
      <c r="E1221" s="26" t="s">
        <v>2494</v>
      </c>
      <c r="F1221" s="27" t="s">
        <v>3051</v>
      </c>
      <c r="G1221" s="28">
        <v>-16.845878136200721</v>
      </c>
      <c r="H1221" s="29">
        <v>8.411214953271017</v>
      </c>
      <c r="I1221" s="29">
        <v>20.582120582120588</v>
      </c>
      <c r="J1221" s="29">
        <v>-1.0660980810234477</v>
      </c>
      <c r="K1221" s="29">
        <v>3.3407572383073569</v>
      </c>
      <c r="L1221" s="29">
        <v>-0.22</v>
      </c>
      <c r="M1221" s="30"/>
      <c r="N1221" s="31">
        <v>9.9299224487831026</v>
      </c>
      <c r="O1221" s="32">
        <v>1621.4207202</v>
      </c>
      <c r="P1221" s="32">
        <v>1243.6703732000001</v>
      </c>
      <c r="Q1221" s="32">
        <v>1118.14102712</v>
      </c>
      <c r="R1221" s="32">
        <v>1362.8070210999999</v>
      </c>
      <c r="S1221" s="32">
        <v>1304.6915830999999</v>
      </c>
      <c r="T1221" s="32">
        <v>1348.2781616</v>
      </c>
      <c r="U1221" s="33">
        <v>202503</v>
      </c>
      <c r="V1221" s="34">
        <v>738</v>
      </c>
      <c r="W1221" s="34">
        <v>737</v>
      </c>
      <c r="X1221" s="34">
        <v>802</v>
      </c>
      <c r="Y1221" s="34">
        <v>739</v>
      </c>
      <c r="Z1221" s="34">
        <v>693</v>
      </c>
      <c r="AA1221" s="35">
        <v>-6.224627875507438</v>
      </c>
      <c r="AB1221" s="36">
        <v>-6.0975609756097615</v>
      </c>
      <c r="AC1221" s="34">
        <v>31</v>
      </c>
      <c r="AD1221" s="34">
        <v>46</v>
      </c>
      <c r="AE1221" s="34">
        <v>34</v>
      </c>
      <c r="AF1221" s="34">
        <v>11</v>
      </c>
      <c r="AG1221" s="34">
        <v>40</v>
      </c>
      <c r="AH1221" s="37">
        <v>263.63636363636363</v>
      </c>
      <c r="AI1221" s="36">
        <v>29.032258064516125</v>
      </c>
      <c r="AJ1221" s="29">
        <v>4.4092898014136654</v>
      </c>
      <c r="AK1221" s="29">
        <v>10.292199706870228</v>
      </c>
      <c r="AL1221" s="29">
        <v>0.57330845608589343</v>
      </c>
      <c r="AM1221" s="29">
        <v>5.5703199744870844</v>
      </c>
      <c r="AN1221" s="38">
        <v>59.243116827894127</v>
      </c>
      <c r="AO1221" s="39" t="s">
        <v>2439</v>
      </c>
      <c r="AP1221" s="36" t="s">
        <v>2439</v>
      </c>
      <c r="AQ1221" s="34">
        <v>2351.75</v>
      </c>
      <c r="AR1221" s="40">
        <v>2320</v>
      </c>
      <c r="AS1221" s="40" t="s">
        <v>2439</v>
      </c>
      <c r="AT1221" s="34">
        <v>1393.25</v>
      </c>
      <c r="AU1221" s="34">
        <v>2320</v>
      </c>
      <c r="AV1221" s="41" t="s">
        <v>2439</v>
      </c>
    </row>
    <row r="1222" spans="1:48" s="44" customFormat="1" ht="21" customHeight="1" x14ac:dyDescent="0.3">
      <c r="A1222" s="23">
        <v>456070</v>
      </c>
      <c r="B1222" s="24" t="s">
        <v>2395</v>
      </c>
      <c r="C1222" s="25" t="s">
        <v>2474</v>
      </c>
      <c r="D1222" s="26" t="s">
        <v>2440</v>
      </c>
      <c r="E1222" s="26" t="s">
        <v>2441</v>
      </c>
      <c r="F1222" s="27" t="s">
        <v>2993</v>
      </c>
      <c r="G1222" s="28" t="s">
        <v>2439</v>
      </c>
      <c r="H1222" s="29">
        <v>-36.209447778279234</v>
      </c>
      <c r="I1222" s="29">
        <v>-11.663387269622294</v>
      </c>
      <c r="J1222" s="29">
        <v>-6.3571941181172704</v>
      </c>
      <c r="K1222" s="29">
        <v>2.0714316796740073</v>
      </c>
      <c r="L1222" s="29">
        <v>0.98</v>
      </c>
      <c r="M1222" s="30"/>
      <c r="N1222" s="31">
        <v>-26.41530229238408</v>
      </c>
      <c r="O1222" s="32" t="s">
        <v>2439</v>
      </c>
      <c r="P1222" s="32">
        <v>2112.3239273999998</v>
      </c>
      <c r="Q1222" s="32">
        <v>1525.3732924000001</v>
      </c>
      <c r="R1222" s="32">
        <v>1438.9392600000001</v>
      </c>
      <c r="S1222" s="32">
        <v>1320.1177605</v>
      </c>
      <c r="T1222" s="32">
        <v>1347.4630979999999</v>
      </c>
      <c r="U1222" s="33">
        <v>202503</v>
      </c>
      <c r="V1222" s="34">
        <v>18</v>
      </c>
      <c r="W1222" s="34">
        <v>19</v>
      </c>
      <c r="X1222" s="34">
        <v>15</v>
      </c>
      <c r="Y1222" s="34">
        <v>21</v>
      </c>
      <c r="Z1222" s="34">
        <v>11</v>
      </c>
      <c r="AA1222" s="35">
        <v>-47.619047619047613</v>
      </c>
      <c r="AB1222" s="36">
        <v>-38.888888888888886</v>
      </c>
      <c r="AC1222" s="34">
        <v>-29</v>
      </c>
      <c r="AD1222" s="34">
        <v>-31</v>
      </c>
      <c r="AE1222" s="34">
        <v>-42</v>
      </c>
      <c r="AF1222" s="34">
        <v>-55</v>
      </c>
      <c r="AG1222" s="34">
        <v>-48</v>
      </c>
      <c r="AH1222" s="37" t="s">
        <v>2465</v>
      </c>
      <c r="AI1222" s="36" t="s">
        <v>2465</v>
      </c>
      <c r="AJ1222" s="29">
        <v>-266.66666666666663</v>
      </c>
      <c r="AK1222" s="29">
        <v>-7.656040329545454</v>
      </c>
      <c r="AL1222" s="29">
        <v>3.7274221244813277</v>
      </c>
      <c r="AM1222" s="29">
        <v>-48.686030428769016</v>
      </c>
      <c r="AN1222" s="38">
        <v>14.730290456431536</v>
      </c>
      <c r="AO1222" s="39" t="s">
        <v>2439</v>
      </c>
      <c r="AP1222" s="36" t="s">
        <v>2439</v>
      </c>
      <c r="AQ1222" s="34">
        <v>361.5</v>
      </c>
      <c r="AR1222" s="40">
        <v>12360</v>
      </c>
      <c r="AS1222" s="40" t="s">
        <v>2439</v>
      </c>
      <c r="AT1222" s="34">
        <v>53.25</v>
      </c>
      <c r="AU1222" s="34">
        <v>12360</v>
      </c>
      <c r="AV1222" s="41" t="s">
        <v>2439</v>
      </c>
    </row>
    <row r="1223" spans="1:48" s="44" customFormat="1" ht="21" customHeight="1" x14ac:dyDescent="0.3">
      <c r="A1223" s="23">
        <v>26150</v>
      </c>
      <c r="B1223" s="24" t="s">
        <v>982</v>
      </c>
      <c r="C1223" s="25" t="s">
        <v>2474</v>
      </c>
      <c r="D1223" s="26" t="s">
        <v>2455</v>
      </c>
      <c r="E1223" s="26" t="s">
        <v>3774</v>
      </c>
      <c r="F1223" s="27" t="s">
        <v>2782</v>
      </c>
      <c r="G1223" s="28">
        <v>13.126843657817112</v>
      </c>
      <c r="H1223" s="29">
        <v>11.32075471698113</v>
      </c>
      <c r="I1223" s="29">
        <v>1.7241379310344973</v>
      </c>
      <c r="J1223" s="29">
        <v>-1.2870012870012881</v>
      </c>
      <c r="K1223" s="29">
        <v>1.7241379310344973</v>
      </c>
      <c r="L1223" s="29">
        <v>0.13</v>
      </c>
      <c r="M1223" s="30"/>
      <c r="N1223" s="31">
        <v>17.835935367504561</v>
      </c>
      <c r="O1223" s="32">
        <v>1189.6412418</v>
      </c>
      <c r="P1223" s="32">
        <v>1208.9422059000001</v>
      </c>
      <c r="Q1223" s="32">
        <v>1322.9933573999999</v>
      </c>
      <c r="R1223" s="32">
        <v>1363.3499187</v>
      </c>
      <c r="S1223" s="32">
        <v>1322.9933573999999</v>
      </c>
      <c r="T1223" s="32">
        <v>1345.8035877</v>
      </c>
      <c r="U1223" s="33">
        <v>202503</v>
      </c>
      <c r="V1223" s="34">
        <v>573</v>
      </c>
      <c r="W1223" s="34">
        <v>504</v>
      </c>
      <c r="X1223" s="34">
        <v>496</v>
      </c>
      <c r="Y1223" s="34">
        <v>553</v>
      </c>
      <c r="Z1223" s="34">
        <v>459</v>
      </c>
      <c r="AA1223" s="35">
        <v>-16.998191681735985</v>
      </c>
      <c r="AB1223" s="36">
        <v>-19.895287958115183</v>
      </c>
      <c r="AC1223" s="34">
        <v>9</v>
      </c>
      <c r="AD1223" s="34">
        <v>10</v>
      </c>
      <c r="AE1223" s="34">
        <v>13</v>
      </c>
      <c r="AF1223" s="34">
        <v>55</v>
      </c>
      <c r="AG1223" s="34">
        <v>7</v>
      </c>
      <c r="AH1223" s="37">
        <v>-87.27272727272728</v>
      </c>
      <c r="AI1223" s="36">
        <v>-22.222222222222221</v>
      </c>
      <c r="AJ1223" s="29">
        <v>4.2246520874751488</v>
      </c>
      <c r="AK1223" s="29">
        <v>15.832983384705882</v>
      </c>
      <c r="AL1223" s="29">
        <v>1.2102550249100719</v>
      </c>
      <c r="AM1223" s="29">
        <v>7.6438848920863309</v>
      </c>
      <c r="AN1223" s="38">
        <v>93.25539568345323</v>
      </c>
      <c r="AO1223" s="39" t="s">
        <v>2439</v>
      </c>
      <c r="AP1223" s="36" t="s">
        <v>2439</v>
      </c>
      <c r="AQ1223" s="34">
        <v>1112</v>
      </c>
      <c r="AR1223" s="40">
        <v>7670</v>
      </c>
      <c r="AS1223" s="40" t="s">
        <v>2439</v>
      </c>
      <c r="AT1223" s="34">
        <v>1037</v>
      </c>
      <c r="AU1223" s="34">
        <v>7670</v>
      </c>
      <c r="AV1223" s="41" t="s">
        <v>2439</v>
      </c>
    </row>
    <row r="1224" spans="1:48" s="44" customFormat="1" ht="21" customHeight="1" x14ac:dyDescent="0.3">
      <c r="A1224" s="23">
        <v>226400</v>
      </c>
      <c r="B1224" s="24" t="s">
        <v>1966</v>
      </c>
      <c r="C1224" s="25" t="s">
        <v>2474</v>
      </c>
      <c r="D1224" s="26" t="s">
        <v>2440</v>
      </c>
      <c r="E1224" s="26" t="s">
        <v>2710</v>
      </c>
      <c r="F1224" s="27" t="s">
        <v>3891</v>
      </c>
      <c r="G1224" s="28">
        <v>20.895522388059717</v>
      </c>
      <c r="H1224" s="29">
        <v>-8.7323943661971821</v>
      </c>
      <c r="I1224" s="29">
        <v>-3.5714285714285698</v>
      </c>
      <c r="J1224" s="29">
        <v>-2.8485757121439303</v>
      </c>
      <c r="K1224" s="29">
        <v>5.3658536585365901</v>
      </c>
      <c r="L1224" s="29">
        <v>-1.52</v>
      </c>
      <c r="M1224" s="30"/>
      <c r="N1224" s="31">
        <v>-2.2530808170550309</v>
      </c>
      <c r="O1224" s="32">
        <v>1107.4618135999999</v>
      </c>
      <c r="P1224" s="32">
        <v>1466.973671</v>
      </c>
      <c r="Q1224" s="32">
        <v>1388.4595872</v>
      </c>
      <c r="R1224" s="32">
        <v>1378.1287867000001</v>
      </c>
      <c r="S1224" s="32">
        <v>1270.6884614999999</v>
      </c>
      <c r="T1224" s="32">
        <v>1338.8717448</v>
      </c>
      <c r="U1224" s="33">
        <v>202503</v>
      </c>
      <c r="V1224" s="34">
        <v>77</v>
      </c>
      <c r="W1224" s="34">
        <v>86</v>
      </c>
      <c r="X1224" s="34">
        <v>82</v>
      </c>
      <c r="Y1224" s="34">
        <v>97</v>
      </c>
      <c r="Z1224" s="34">
        <v>95</v>
      </c>
      <c r="AA1224" s="35">
        <v>-2.0618556701030966</v>
      </c>
      <c r="AB1224" s="36">
        <v>23.376623376623385</v>
      </c>
      <c r="AC1224" s="34">
        <v>12</v>
      </c>
      <c r="AD1224" s="34">
        <v>18</v>
      </c>
      <c r="AE1224" s="34">
        <v>16</v>
      </c>
      <c r="AF1224" s="34">
        <v>23</v>
      </c>
      <c r="AG1224" s="34">
        <v>15</v>
      </c>
      <c r="AH1224" s="37">
        <v>-34.782608695652172</v>
      </c>
      <c r="AI1224" s="36">
        <v>25</v>
      </c>
      <c r="AJ1224" s="29">
        <v>20</v>
      </c>
      <c r="AK1224" s="29">
        <v>18.5954409</v>
      </c>
      <c r="AL1224" s="29">
        <v>2.3204016374350087</v>
      </c>
      <c r="AM1224" s="29">
        <v>12.478336221837088</v>
      </c>
      <c r="AN1224" s="38">
        <v>51.473136915077987</v>
      </c>
      <c r="AO1224" s="39" t="s">
        <v>2439</v>
      </c>
      <c r="AP1224" s="36" t="s">
        <v>2439</v>
      </c>
      <c r="AQ1224" s="34">
        <v>577</v>
      </c>
      <c r="AR1224" s="40">
        <v>6480</v>
      </c>
      <c r="AS1224" s="40" t="s">
        <v>2439</v>
      </c>
      <c r="AT1224" s="34">
        <v>297</v>
      </c>
      <c r="AU1224" s="34">
        <v>6480</v>
      </c>
      <c r="AV1224" s="41" t="s">
        <v>2439</v>
      </c>
    </row>
    <row r="1225" spans="1:48" s="44" customFormat="1" ht="21" customHeight="1" x14ac:dyDescent="0.3">
      <c r="A1225" s="23">
        <v>21080</v>
      </c>
      <c r="B1225" s="24" t="s">
        <v>1084</v>
      </c>
      <c r="C1225" s="25" t="s">
        <v>2474</v>
      </c>
      <c r="D1225" s="26" t="s">
        <v>2446</v>
      </c>
      <c r="E1225" s="26" t="s">
        <v>2693</v>
      </c>
      <c r="F1225" s="27" t="s">
        <v>2694</v>
      </c>
      <c r="G1225" s="28">
        <v>6.2977099236641187</v>
      </c>
      <c r="H1225" s="29">
        <v>25.733634311512411</v>
      </c>
      <c r="I1225" s="29">
        <v>21.881838074398253</v>
      </c>
      <c r="J1225" s="29">
        <v>-6.2289562289562284</v>
      </c>
      <c r="K1225" s="29">
        <v>6.0952380952380869</v>
      </c>
      <c r="L1225" s="29">
        <v>2.0099999999999998</v>
      </c>
      <c r="M1225" s="30"/>
      <c r="N1225" s="31">
        <v>25.187265917602986</v>
      </c>
      <c r="O1225" s="32">
        <v>1257.5999999999999</v>
      </c>
      <c r="P1225" s="32">
        <v>1063.2</v>
      </c>
      <c r="Q1225" s="32">
        <v>1096.8</v>
      </c>
      <c r="R1225" s="32">
        <v>1425.6</v>
      </c>
      <c r="S1225" s="32">
        <v>1260</v>
      </c>
      <c r="T1225" s="32">
        <v>1336.8</v>
      </c>
      <c r="U1225" s="33">
        <v>202503</v>
      </c>
      <c r="V1225" s="34">
        <v>72</v>
      </c>
      <c r="W1225" s="34">
        <v>93</v>
      </c>
      <c r="X1225" s="34">
        <v>90</v>
      </c>
      <c r="Y1225" s="34">
        <v>262</v>
      </c>
      <c r="Z1225" s="34">
        <v>67</v>
      </c>
      <c r="AA1225" s="35">
        <v>-74.427480916030532</v>
      </c>
      <c r="AB1225" s="36">
        <v>-6.944444444444442</v>
      </c>
      <c r="AC1225" s="34">
        <v>34</v>
      </c>
      <c r="AD1225" s="34">
        <v>34</v>
      </c>
      <c r="AE1225" s="34">
        <v>28</v>
      </c>
      <c r="AF1225" s="34">
        <v>39</v>
      </c>
      <c r="AG1225" s="34">
        <v>22</v>
      </c>
      <c r="AH1225" s="37">
        <v>-43.589743589743591</v>
      </c>
      <c r="AI1225" s="36">
        <v>-35.294117647058819</v>
      </c>
      <c r="AJ1225" s="29">
        <v>24.0234375</v>
      </c>
      <c r="AK1225" s="29">
        <v>10.868292682926828</v>
      </c>
      <c r="AL1225" s="29">
        <v>0.74204829308909237</v>
      </c>
      <c r="AM1225" s="29">
        <v>6.8276436303080761</v>
      </c>
      <c r="AN1225" s="38">
        <v>17.860116569525395</v>
      </c>
      <c r="AO1225" s="39">
        <v>70</v>
      </c>
      <c r="AP1225" s="36">
        <v>2.5134649910233393</v>
      </c>
      <c r="AQ1225" s="34">
        <v>1801.5</v>
      </c>
      <c r="AR1225" s="40">
        <v>2785</v>
      </c>
      <c r="AS1225" s="40" t="s">
        <v>4175</v>
      </c>
      <c r="AT1225" s="34">
        <v>321.75</v>
      </c>
      <c r="AU1225" s="34">
        <v>2785</v>
      </c>
      <c r="AV1225" s="41">
        <v>2.5134649910233393</v>
      </c>
    </row>
    <row r="1226" spans="1:48" s="44" customFormat="1" ht="21" customHeight="1" x14ac:dyDescent="0.3">
      <c r="A1226" s="23">
        <v>84990</v>
      </c>
      <c r="B1226" s="24" t="s">
        <v>441</v>
      </c>
      <c r="C1226" s="25" t="s">
        <v>2474</v>
      </c>
      <c r="D1226" s="26" t="s">
        <v>2440</v>
      </c>
      <c r="E1226" s="26" t="s">
        <v>2445</v>
      </c>
      <c r="F1226" s="27" t="s">
        <v>3727</v>
      </c>
      <c r="G1226" s="28">
        <v>-16.426512968299711</v>
      </c>
      <c r="H1226" s="29">
        <v>0</v>
      </c>
      <c r="I1226" s="29">
        <v>27.753303964757702</v>
      </c>
      <c r="J1226" s="29">
        <v>-5.537459283387614</v>
      </c>
      <c r="K1226" s="29">
        <v>-2.3569023569023462</v>
      </c>
      <c r="L1226" s="29">
        <v>-2.0299999999999998</v>
      </c>
      <c r="M1226" s="30"/>
      <c r="N1226" s="31">
        <v>6.6422846170647531</v>
      </c>
      <c r="O1226" s="32">
        <v>1599.4200559000001</v>
      </c>
      <c r="P1226" s="32">
        <v>1336.6911130000001</v>
      </c>
      <c r="Q1226" s="32">
        <v>1046.3064919000001</v>
      </c>
      <c r="R1226" s="32">
        <v>1415.0488679</v>
      </c>
      <c r="S1226" s="32">
        <v>1368.9560709</v>
      </c>
      <c r="T1226" s="32">
        <v>1336.6911130000001</v>
      </c>
      <c r="U1226" s="33">
        <v>202503</v>
      </c>
      <c r="V1226" s="34">
        <v>8</v>
      </c>
      <c r="W1226" s="34">
        <v>7</v>
      </c>
      <c r="X1226" s="34">
        <v>18</v>
      </c>
      <c r="Y1226" s="34">
        <v>16</v>
      </c>
      <c r="Z1226" s="34">
        <v>9</v>
      </c>
      <c r="AA1226" s="35">
        <v>-43.75</v>
      </c>
      <c r="AB1226" s="36">
        <v>12.5</v>
      </c>
      <c r="AC1226" s="34">
        <v>-57</v>
      </c>
      <c r="AD1226" s="34">
        <v>-59</v>
      </c>
      <c r="AE1226" s="34">
        <v>-51</v>
      </c>
      <c r="AF1226" s="34">
        <v>-13</v>
      </c>
      <c r="AG1226" s="34">
        <v>-29</v>
      </c>
      <c r="AH1226" s="37" t="s">
        <v>2465</v>
      </c>
      <c r="AI1226" s="36" t="s">
        <v>2465</v>
      </c>
      <c r="AJ1226" s="29">
        <v>-304</v>
      </c>
      <c r="AK1226" s="29">
        <v>-8.7940204802631587</v>
      </c>
      <c r="AL1226" s="29">
        <v>0.93165437393274098</v>
      </c>
      <c r="AM1226" s="29">
        <v>-10.594180170761456</v>
      </c>
      <c r="AN1226" s="38">
        <v>4.5304059940756227</v>
      </c>
      <c r="AO1226" s="39" t="s">
        <v>2439</v>
      </c>
      <c r="AP1226" s="36" t="s">
        <v>2439</v>
      </c>
      <c r="AQ1226" s="34">
        <v>1434.75</v>
      </c>
      <c r="AR1226" s="40">
        <v>2900</v>
      </c>
      <c r="AS1226" s="40" t="s">
        <v>2439</v>
      </c>
      <c r="AT1226" s="34">
        <v>65</v>
      </c>
      <c r="AU1226" s="34">
        <v>2900</v>
      </c>
      <c r="AV1226" s="41" t="s">
        <v>2439</v>
      </c>
    </row>
    <row r="1227" spans="1:48" s="44" customFormat="1" ht="21" customHeight="1" x14ac:dyDescent="0.3">
      <c r="A1227" s="23">
        <v>163730</v>
      </c>
      <c r="B1227" s="24" t="s">
        <v>1317</v>
      </c>
      <c r="C1227" s="25" t="s">
        <v>2474</v>
      </c>
      <c r="D1227" s="26" t="s">
        <v>2521</v>
      </c>
      <c r="E1227" s="26" t="s">
        <v>2522</v>
      </c>
      <c r="F1227" s="27" t="s">
        <v>3642</v>
      </c>
      <c r="G1227" s="28">
        <v>95.446808583374093</v>
      </c>
      <c r="H1227" s="29">
        <v>57.569060773480672</v>
      </c>
      <c r="I1227" s="29">
        <v>22.193658954584407</v>
      </c>
      <c r="J1227" s="29">
        <v>1.42247510668565</v>
      </c>
      <c r="K1227" s="29">
        <v>15.559157212317665</v>
      </c>
      <c r="L1227" s="29">
        <v>-0.49</v>
      </c>
      <c r="M1227" s="30"/>
      <c r="N1227" s="31">
        <v>64.153711061920205</v>
      </c>
      <c r="O1227" s="32">
        <v>683.32438400000001</v>
      </c>
      <c r="P1227" s="32">
        <v>847.58752400000003</v>
      </c>
      <c r="Q1227" s="32">
        <v>1092.9664536</v>
      </c>
      <c r="R1227" s="32">
        <v>1316.8044848</v>
      </c>
      <c r="S1227" s="32">
        <v>1155.7160272000001</v>
      </c>
      <c r="T1227" s="32">
        <v>1335.5357008000001</v>
      </c>
      <c r="U1227" s="33">
        <v>202503</v>
      </c>
      <c r="V1227" s="34">
        <v>163</v>
      </c>
      <c r="W1227" s="34">
        <v>152</v>
      </c>
      <c r="X1227" s="34">
        <v>200</v>
      </c>
      <c r="Y1227" s="34">
        <v>202</v>
      </c>
      <c r="Z1227" s="34">
        <v>206</v>
      </c>
      <c r="AA1227" s="35">
        <v>1.980198019801982</v>
      </c>
      <c r="AB1227" s="36">
        <v>26.380368098159511</v>
      </c>
      <c r="AC1227" s="34">
        <v>0</v>
      </c>
      <c r="AD1227" s="34">
        <v>-1</v>
      </c>
      <c r="AE1227" s="34">
        <v>-1</v>
      </c>
      <c r="AF1227" s="34">
        <v>-3</v>
      </c>
      <c r="AG1227" s="34">
        <v>2</v>
      </c>
      <c r="AH1227" s="37" t="s">
        <v>2435</v>
      </c>
      <c r="AI1227" s="36" t="s">
        <v>2435</v>
      </c>
      <c r="AJ1227" s="29">
        <v>-0.39473684210526316</v>
      </c>
      <c r="AK1227" s="29">
        <v>-445.17856693333334</v>
      </c>
      <c r="AL1227" s="29">
        <v>2.7636538040351786</v>
      </c>
      <c r="AM1227" s="29">
        <v>-0.62079668908432484</v>
      </c>
      <c r="AN1227" s="38">
        <v>30.832902224521469</v>
      </c>
      <c r="AO1227" s="39">
        <v>100</v>
      </c>
      <c r="AP1227" s="36">
        <v>0.70126227208976155</v>
      </c>
      <c r="AQ1227" s="34">
        <v>483.25</v>
      </c>
      <c r="AR1227" s="40">
        <v>14260</v>
      </c>
      <c r="AS1227" s="40">
        <v>69.927000000000007</v>
      </c>
      <c r="AT1227" s="34">
        <v>149</v>
      </c>
      <c r="AU1227" s="34">
        <v>14260</v>
      </c>
      <c r="AV1227" s="41">
        <v>0.70126227208976155</v>
      </c>
    </row>
    <row r="1228" spans="1:48" s="44" customFormat="1" ht="21" customHeight="1" x14ac:dyDescent="0.3">
      <c r="A1228" s="23">
        <v>3060</v>
      </c>
      <c r="B1228" s="24" t="s">
        <v>2124</v>
      </c>
      <c r="C1228" s="25" t="s">
        <v>2430</v>
      </c>
      <c r="D1228" s="26" t="s">
        <v>2440</v>
      </c>
      <c r="E1228" s="26" t="s">
        <v>2497</v>
      </c>
      <c r="F1228" s="27" t="s">
        <v>3756</v>
      </c>
      <c r="G1228" s="28">
        <v>-18.028609738486235</v>
      </c>
      <c r="H1228" s="29">
        <v>-1.8950437317784341</v>
      </c>
      <c r="I1228" s="29">
        <v>-2.8860028860028919</v>
      </c>
      <c r="J1228" s="29">
        <v>-2.4637681159420222</v>
      </c>
      <c r="K1228" s="29">
        <v>0.44776119402984982</v>
      </c>
      <c r="L1228" s="29">
        <v>2.91</v>
      </c>
      <c r="M1228" s="30"/>
      <c r="N1228" s="31">
        <v>3.9963614955814464</v>
      </c>
      <c r="O1228" s="32">
        <v>1628.96443819</v>
      </c>
      <c r="P1228" s="32">
        <v>1361.0778167000001</v>
      </c>
      <c r="Q1228" s="32">
        <v>1374.9663658500001</v>
      </c>
      <c r="R1228" s="32">
        <v>1369.0141305</v>
      </c>
      <c r="S1228" s="32">
        <v>1329.3325615000001</v>
      </c>
      <c r="T1228" s="32">
        <v>1335.28479685</v>
      </c>
      <c r="U1228" s="33">
        <v>202503</v>
      </c>
      <c r="V1228" s="34">
        <v>156</v>
      </c>
      <c r="W1228" s="34">
        <v>152</v>
      </c>
      <c r="X1228" s="34">
        <v>145</v>
      </c>
      <c r="Y1228" s="34">
        <v>220</v>
      </c>
      <c r="Z1228" s="34">
        <v>168</v>
      </c>
      <c r="AA1228" s="35">
        <v>-23.636363636363633</v>
      </c>
      <c r="AB1228" s="36">
        <v>7.6923076923076872</v>
      </c>
      <c r="AC1228" s="34">
        <v>-115</v>
      </c>
      <c r="AD1228" s="34">
        <v>-121</v>
      </c>
      <c r="AE1228" s="34">
        <v>-131</v>
      </c>
      <c r="AF1228" s="34">
        <v>-160</v>
      </c>
      <c r="AG1228" s="34">
        <v>-157</v>
      </c>
      <c r="AH1228" s="37" t="s">
        <v>2465</v>
      </c>
      <c r="AI1228" s="36" t="s">
        <v>2465</v>
      </c>
      <c r="AJ1228" s="29">
        <v>-83.065693430656935</v>
      </c>
      <c r="AK1228" s="29">
        <v>-2.3467219628295255</v>
      </c>
      <c r="AL1228" s="29">
        <v>0.3466246471153222</v>
      </c>
      <c r="AM1228" s="29">
        <v>-14.770588617041987</v>
      </c>
      <c r="AN1228" s="38">
        <v>60.328379518463237</v>
      </c>
      <c r="AO1228" s="39" t="s">
        <v>2439</v>
      </c>
      <c r="AP1228" s="36" t="s">
        <v>2439</v>
      </c>
      <c r="AQ1228" s="34">
        <v>3852.25</v>
      </c>
      <c r="AR1228" s="40">
        <v>673</v>
      </c>
      <c r="AS1228" s="40" t="s">
        <v>2439</v>
      </c>
      <c r="AT1228" s="34">
        <v>2324</v>
      </c>
      <c r="AU1228" s="34">
        <v>673</v>
      </c>
      <c r="AV1228" s="41" t="s">
        <v>2439</v>
      </c>
    </row>
    <row r="1229" spans="1:48" s="44" customFormat="1" ht="21" customHeight="1" x14ac:dyDescent="0.3">
      <c r="A1229" s="23">
        <v>92870</v>
      </c>
      <c r="B1229" s="24" t="s">
        <v>1381</v>
      </c>
      <c r="C1229" s="25" t="s">
        <v>2474</v>
      </c>
      <c r="D1229" s="26" t="s">
        <v>2431</v>
      </c>
      <c r="E1229" s="26" t="s">
        <v>2505</v>
      </c>
      <c r="F1229" s="27" t="s">
        <v>2939</v>
      </c>
      <c r="G1229" s="28">
        <v>-41.232812370655047</v>
      </c>
      <c r="H1229" s="29">
        <v>-21.762452107279696</v>
      </c>
      <c r="I1229" s="29">
        <v>-4.7574626865671599</v>
      </c>
      <c r="J1229" s="29">
        <v>-12.735042735042724</v>
      </c>
      <c r="K1229" s="29">
        <v>-2.2030651340996132</v>
      </c>
      <c r="L1229" s="29">
        <v>0.39</v>
      </c>
      <c r="M1229" s="30"/>
      <c r="N1229" s="31">
        <v>-9.3581418643699834</v>
      </c>
      <c r="O1229" s="32">
        <v>2267.3985729999999</v>
      </c>
      <c r="P1229" s="32">
        <v>1703.1290085000001</v>
      </c>
      <c r="Q1229" s="32">
        <v>1399.0454384</v>
      </c>
      <c r="R1229" s="32">
        <v>1526.9432489999999</v>
      </c>
      <c r="S1229" s="32">
        <v>1362.5032068</v>
      </c>
      <c r="T1229" s="32">
        <v>1332.4863737000001</v>
      </c>
      <c r="U1229" s="33">
        <v>202503</v>
      </c>
      <c r="V1229" s="34">
        <v>71</v>
      </c>
      <c r="W1229" s="34">
        <v>77</v>
      </c>
      <c r="X1229" s="34">
        <v>39</v>
      </c>
      <c r="Y1229" s="34">
        <v>128</v>
      </c>
      <c r="Z1229" s="34">
        <v>19</v>
      </c>
      <c r="AA1229" s="35">
        <v>-85.15625</v>
      </c>
      <c r="AB1229" s="36">
        <v>-73.239436619718319</v>
      </c>
      <c r="AC1229" s="34">
        <v>-48</v>
      </c>
      <c r="AD1229" s="34">
        <v>-31</v>
      </c>
      <c r="AE1229" s="34">
        <v>-68</v>
      </c>
      <c r="AF1229" s="34">
        <v>-13</v>
      </c>
      <c r="AG1229" s="34">
        <v>-57</v>
      </c>
      <c r="AH1229" s="37" t="s">
        <v>2465</v>
      </c>
      <c r="AI1229" s="36" t="s">
        <v>2465</v>
      </c>
      <c r="AJ1229" s="29">
        <v>-64.258555133079852</v>
      </c>
      <c r="AK1229" s="29">
        <v>-7.8845347556213019</v>
      </c>
      <c r="AL1229" s="29">
        <v>0.79044127165949873</v>
      </c>
      <c r="AM1229" s="29">
        <v>-10.025211330268426</v>
      </c>
      <c r="AN1229" s="38">
        <v>8.9426071481536411</v>
      </c>
      <c r="AO1229" s="39">
        <v>100</v>
      </c>
      <c r="AP1229" s="36">
        <v>0.97943192948090119</v>
      </c>
      <c r="AQ1229" s="34">
        <v>1685.75</v>
      </c>
      <c r="AR1229" s="40">
        <v>10210</v>
      </c>
      <c r="AS1229" s="40">
        <v>-91.997</v>
      </c>
      <c r="AT1229" s="34">
        <v>150.75</v>
      </c>
      <c r="AU1229" s="34">
        <v>10210</v>
      </c>
      <c r="AV1229" s="41">
        <v>0.97943192948090119</v>
      </c>
    </row>
    <row r="1230" spans="1:48" s="44" customFormat="1" ht="21" customHeight="1" x14ac:dyDescent="0.3">
      <c r="A1230" s="23">
        <v>2990</v>
      </c>
      <c r="B1230" s="24" t="s">
        <v>709</v>
      </c>
      <c r="C1230" s="25" t="s">
        <v>2430</v>
      </c>
      <c r="D1230" s="26" t="s">
        <v>2455</v>
      </c>
      <c r="E1230" s="26" t="s">
        <v>3774</v>
      </c>
      <c r="F1230" s="27" t="s">
        <v>2782</v>
      </c>
      <c r="G1230" s="28">
        <v>-4.1434810679879863</v>
      </c>
      <c r="H1230" s="29">
        <v>34.98895549976222</v>
      </c>
      <c r="I1230" s="29">
        <v>39.427663901108389</v>
      </c>
      <c r="J1230" s="29">
        <v>6.1946902654867131</v>
      </c>
      <c r="K1230" s="29">
        <v>5.4172767203513938</v>
      </c>
      <c r="L1230" s="29">
        <v>-0.28000000000000003</v>
      </c>
      <c r="M1230" s="30"/>
      <c r="N1230" s="31">
        <v>35.000777189440434</v>
      </c>
      <c r="O1230" s="32">
        <v>1389.4551719999999</v>
      </c>
      <c r="P1230" s="32">
        <v>986.66098650000004</v>
      </c>
      <c r="Q1230" s="32">
        <v>955.25043074999996</v>
      </c>
      <c r="R1230" s="32">
        <v>1254.1901640000001</v>
      </c>
      <c r="S1230" s="32">
        <v>1263.4393540000001</v>
      </c>
      <c r="T1230" s="32">
        <v>1331.88336</v>
      </c>
      <c r="U1230" s="33">
        <v>202503</v>
      </c>
      <c r="V1230" s="34">
        <v>4945</v>
      </c>
      <c r="W1230" s="34">
        <v>5112</v>
      </c>
      <c r="X1230" s="34">
        <v>3871</v>
      </c>
      <c r="Y1230" s="34">
        <v>5215</v>
      </c>
      <c r="Z1230" s="34">
        <v>4680</v>
      </c>
      <c r="AA1230" s="35">
        <v>-10.258868648130392</v>
      </c>
      <c r="AB1230" s="36">
        <v>-5.3589484327603687</v>
      </c>
      <c r="AC1230" s="34">
        <v>15</v>
      </c>
      <c r="AD1230" s="34">
        <v>-314</v>
      </c>
      <c r="AE1230" s="34">
        <v>-1574</v>
      </c>
      <c r="AF1230" s="34">
        <v>55</v>
      </c>
      <c r="AG1230" s="34">
        <v>57</v>
      </c>
      <c r="AH1230" s="37">
        <v>3.6363636363636376</v>
      </c>
      <c r="AI1230" s="36">
        <v>280</v>
      </c>
      <c r="AJ1230" s="29">
        <v>-9.4077762474838433</v>
      </c>
      <c r="AK1230" s="29">
        <v>-0.74993432432432439</v>
      </c>
      <c r="AL1230" s="29">
        <v>0.4972961299355923</v>
      </c>
      <c r="AM1230" s="29">
        <v>-66.311957434892193</v>
      </c>
      <c r="AN1230" s="38">
        <v>499.365257164193</v>
      </c>
      <c r="AO1230" s="39" t="s">
        <v>2439</v>
      </c>
      <c r="AP1230" s="36" t="s">
        <v>2439</v>
      </c>
      <c r="AQ1230" s="34">
        <v>2678.25</v>
      </c>
      <c r="AR1230" s="40">
        <v>3600</v>
      </c>
      <c r="AS1230" s="40" t="s">
        <v>2439</v>
      </c>
      <c r="AT1230" s="34">
        <v>13374.25</v>
      </c>
      <c r="AU1230" s="34">
        <v>3600</v>
      </c>
      <c r="AV1230" s="41" t="s">
        <v>2439</v>
      </c>
    </row>
    <row r="1231" spans="1:48" s="44" customFormat="1" ht="21" customHeight="1" x14ac:dyDescent="0.3">
      <c r="A1231" s="23">
        <v>480370</v>
      </c>
      <c r="B1231" s="24" t="s">
        <v>3872</v>
      </c>
      <c r="C1231" s="25" t="s">
        <v>2430</v>
      </c>
      <c r="D1231" s="26" t="s">
        <v>2436</v>
      </c>
      <c r="E1231" s="26" t="s">
        <v>2640</v>
      </c>
      <c r="F1231" s="27" t="s">
        <v>3226</v>
      </c>
      <c r="G1231" s="28" t="s">
        <v>2439</v>
      </c>
      <c r="H1231" s="29" t="s">
        <v>2439</v>
      </c>
      <c r="I1231" s="29">
        <v>-0.97640358014644546</v>
      </c>
      <c r="J1231" s="29">
        <v>9.5409540954095373</v>
      </c>
      <c r="K1231" s="29">
        <v>2.4410774410774438</v>
      </c>
      <c r="L1231" s="29">
        <v>4.7300000000000004</v>
      </c>
      <c r="M1231" s="30"/>
      <c r="N1231" s="31" t="e">
        <v>#N/A</v>
      </c>
      <c r="O1231" s="32" t="s">
        <v>2439</v>
      </c>
      <c r="P1231" s="32" t="s">
        <v>2439</v>
      </c>
      <c r="Q1231" s="32">
        <v>1343.8944168999999</v>
      </c>
      <c r="R1231" s="32">
        <v>1214.8630571000001</v>
      </c>
      <c r="S1231" s="32">
        <v>1299.0614868</v>
      </c>
      <c r="T1231" s="32">
        <v>1330.7725837</v>
      </c>
      <c r="U1231" s="33">
        <v>202503</v>
      </c>
      <c r="V1231" s="34">
        <v>646</v>
      </c>
      <c r="W1231" s="34">
        <v>577</v>
      </c>
      <c r="X1231" s="34">
        <v>1372</v>
      </c>
      <c r="Y1231" s="34">
        <v>1009</v>
      </c>
      <c r="Z1231" s="34">
        <v>790</v>
      </c>
      <c r="AA1231" s="35">
        <v>-21.704658077304263</v>
      </c>
      <c r="AB1231" s="36">
        <v>22.291021671826616</v>
      </c>
      <c r="AC1231" s="34">
        <v>147</v>
      </c>
      <c r="AD1231" s="34">
        <v>41</v>
      </c>
      <c r="AE1231" s="34">
        <v>79</v>
      </c>
      <c r="AF1231" s="34">
        <v>45</v>
      </c>
      <c r="AG1231" s="34">
        <v>-80</v>
      </c>
      <c r="AH1231" s="37" t="s">
        <v>2466</v>
      </c>
      <c r="AI1231" s="36" t="s">
        <v>2466</v>
      </c>
      <c r="AJ1231" s="29">
        <v>2.2678762006403415</v>
      </c>
      <c r="AK1231" s="29">
        <v>15.656148043529413</v>
      </c>
      <c r="AL1231" s="29">
        <v>1.9113430286535009</v>
      </c>
      <c r="AM1231" s="29">
        <v>12.208258527827647</v>
      </c>
      <c r="AN1231" s="38">
        <v>99.030520646319559</v>
      </c>
      <c r="AO1231" s="39" t="s">
        <v>2439</v>
      </c>
      <c r="AP1231" s="36" t="s">
        <v>2439</v>
      </c>
      <c r="AQ1231" s="34">
        <v>696.25</v>
      </c>
      <c r="AR1231" s="40">
        <v>12170</v>
      </c>
      <c r="AS1231" s="40" t="s">
        <v>2439</v>
      </c>
      <c r="AT1231" s="34">
        <v>689.5</v>
      </c>
      <c r="AU1231" s="34">
        <v>12170</v>
      </c>
      <c r="AV1231" s="41" t="s">
        <v>2439</v>
      </c>
    </row>
    <row r="1232" spans="1:48" s="44" customFormat="1" ht="21" customHeight="1" x14ac:dyDescent="0.3">
      <c r="A1232" s="23">
        <v>67900</v>
      </c>
      <c r="B1232" s="24" t="s">
        <v>975</v>
      </c>
      <c r="C1232" s="25" t="s">
        <v>2474</v>
      </c>
      <c r="D1232" s="26" t="s">
        <v>2455</v>
      </c>
      <c r="E1232" s="26" t="s">
        <v>2791</v>
      </c>
      <c r="F1232" s="27" t="s">
        <v>2753</v>
      </c>
      <c r="G1232" s="28">
        <v>-4.3193717277486883</v>
      </c>
      <c r="H1232" s="29">
        <v>19.444444444444443</v>
      </c>
      <c r="I1232" s="29">
        <v>17.903225806451605</v>
      </c>
      <c r="J1232" s="29">
        <v>3.1029619181946577</v>
      </c>
      <c r="K1232" s="29">
        <v>3.6879432624113528</v>
      </c>
      <c r="L1232" s="29">
        <v>0.97</v>
      </c>
      <c r="M1232" s="30"/>
      <c r="N1232" s="31">
        <v>19.214179920197139</v>
      </c>
      <c r="O1232" s="32">
        <v>1390.4539476</v>
      </c>
      <c r="P1232" s="32">
        <v>1113.8191308</v>
      </c>
      <c r="Q1232" s="32">
        <v>1128.378858</v>
      </c>
      <c r="R1232" s="32">
        <v>1290.3558231</v>
      </c>
      <c r="S1232" s="32">
        <v>1283.0759595</v>
      </c>
      <c r="T1232" s="32">
        <v>1330.3950729000001</v>
      </c>
      <c r="U1232" s="33">
        <v>202503</v>
      </c>
      <c r="V1232" s="34">
        <v>275</v>
      </c>
      <c r="W1232" s="34">
        <v>305</v>
      </c>
      <c r="X1232" s="34">
        <v>270</v>
      </c>
      <c r="Y1232" s="34">
        <v>287</v>
      </c>
      <c r="Z1232" s="34">
        <v>270</v>
      </c>
      <c r="AA1232" s="35">
        <v>-5.9233449477351874</v>
      </c>
      <c r="AB1232" s="36">
        <v>-1.8181818181818188</v>
      </c>
      <c r="AC1232" s="34">
        <v>63</v>
      </c>
      <c r="AD1232" s="34">
        <v>99</v>
      </c>
      <c r="AE1232" s="34">
        <v>69</v>
      </c>
      <c r="AF1232" s="34">
        <v>71</v>
      </c>
      <c r="AG1232" s="34">
        <v>44</v>
      </c>
      <c r="AH1232" s="37">
        <v>-38.028169014084511</v>
      </c>
      <c r="AI1232" s="36">
        <v>-30.158730158730162</v>
      </c>
      <c r="AJ1232" s="29">
        <v>25</v>
      </c>
      <c r="AK1232" s="29">
        <v>4.7010426604240285</v>
      </c>
      <c r="AL1232" s="29">
        <v>0.45690566597407062</v>
      </c>
      <c r="AM1232" s="29">
        <v>9.7192410062677084</v>
      </c>
      <c r="AN1232" s="38">
        <v>46.106293466128619</v>
      </c>
      <c r="AO1232" s="39">
        <v>70</v>
      </c>
      <c r="AP1232" s="36">
        <v>0.95759233926128595</v>
      </c>
      <c r="AQ1232" s="34">
        <v>2911.75</v>
      </c>
      <c r="AR1232" s="40">
        <v>7310</v>
      </c>
      <c r="AS1232" s="40">
        <v>4.0460000000000003</v>
      </c>
      <c r="AT1232" s="34">
        <v>1342.5</v>
      </c>
      <c r="AU1232" s="34">
        <v>7310</v>
      </c>
      <c r="AV1232" s="41">
        <v>0.95759233926128595</v>
      </c>
    </row>
    <row r="1233" spans="1:48" s="44" customFormat="1" ht="21" customHeight="1" x14ac:dyDescent="0.3">
      <c r="A1233" s="23">
        <v>267290</v>
      </c>
      <c r="B1233" s="24" t="s">
        <v>1074</v>
      </c>
      <c r="C1233" s="25" t="s">
        <v>2430</v>
      </c>
      <c r="D1233" s="26" t="s">
        <v>2482</v>
      </c>
      <c r="E1233" s="26" t="s">
        <v>2543</v>
      </c>
      <c r="F1233" s="27" t="s">
        <v>2790</v>
      </c>
      <c r="G1233" s="28">
        <v>14.75826972010179</v>
      </c>
      <c r="H1233" s="29">
        <v>27.545248868778273</v>
      </c>
      <c r="I1233" s="29">
        <v>31.180919139034312</v>
      </c>
      <c r="J1233" s="29">
        <v>13.716591023701463</v>
      </c>
      <c r="K1233" s="29">
        <v>7.1258907363420443</v>
      </c>
      <c r="L1233" s="29">
        <v>0.89</v>
      </c>
      <c r="M1233" s="30"/>
      <c r="N1233" s="31">
        <v>27.867139443442657</v>
      </c>
      <c r="O1233" s="32">
        <v>1158.447279</v>
      </c>
      <c r="P1233" s="32">
        <v>1042.3077808</v>
      </c>
      <c r="Q1233" s="32">
        <v>1013.4202914</v>
      </c>
      <c r="R1233" s="32">
        <v>1169.0590098</v>
      </c>
      <c r="S1233" s="32">
        <v>1240.9829629999999</v>
      </c>
      <c r="T1233" s="32">
        <v>1329.414053</v>
      </c>
      <c r="U1233" s="33">
        <v>202503</v>
      </c>
      <c r="V1233" s="34">
        <v>6241</v>
      </c>
      <c r="W1233" s="34">
        <v>3748</v>
      </c>
      <c r="X1233" s="34">
        <v>3025</v>
      </c>
      <c r="Y1233" s="34">
        <v>4905</v>
      </c>
      <c r="Z1233" s="34">
        <v>6875</v>
      </c>
      <c r="AA1233" s="35">
        <v>40.163098878695202</v>
      </c>
      <c r="AB1233" s="36">
        <v>10.158628424931893</v>
      </c>
      <c r="AC1233" s="34">
        <v>166</v>
      </c>
      <c r="AD1233" s="34">
        <v>37</v>
      </c>
      <c r="AE1233" s="34">
        <v>15</v>
      </c>
      <c r="AF1233" s="34">
        <v>51</v>
      </c>
      <c r="AG1233" s="34">
        <v>179</v>
      </c>
      <c r="AH1233" s="37">
        <v>250.98039215686273</v>
      </c>
      <c r="AI1233" s="36">
        <v>7.8313253012048278</v>
      </c>
      <c r="AJ1233" s="29">
        <v>1.5199698162022315</v>
      </c>
      <c r="AK1233" s="29">
        <v>4.7142342304964542</v>
      </c>
      <c r="AL1233" s="29">
        <v>0.29840943950617282</v>
      </c>
      <c r="AM1233" s="29">
        <v>6.3299663299663305</v>
      </c>
      <c r="AN1233" s="38">
        <v>98.720538720538713</v>
      </c>
      <c r="AO1233" s="39">
        <v>875</v>
      </c>
      <c r="AP1233" s="36">
        <v>3.8802660753880267</v>
      </c>
      <c r="AQ1233" s="34">
        <v>4455</v>
      </c>
      <c r="AR1233" s="40">
        <v>22550</v>
      </c>
      <c r="AS1233" s="40">
        <v>17.997</v>
      </c>
      <c r="AT1233" s="34">
        <v>4398</v>
      </c>
      <c r="AU1233" s="34">
        <v>22550</v>
      </c>
      <c r="AV1233" s="41">
        <v>3.8802660753880267</v>
      </c>
    </row>
    <row r="1234" spans="1:48" s="44" customFormat="1" ht="21" customHeight="1" x14ac:dyDescent="0.3">
      <c r="A1234" s="23">
        <v>408900</v>
      </c>
      <c r="B1234" s="24" t="s">
        <v>2110</v>
      </c>
      <c r="C1234" s="25" t="s">
        <v>2474</v>
      </c>
      <c r="D1234" s="26" t="s">
        <v>2502</v>
      </c>
      <c r="E1234" s="26" t="s">
        <v>2870</v>
      </c>
      <c r="F1234" s="27" t="s">
        <v>3196</v>
      </c>
      <c r="G1234" s="28">
        <v>19.702092947928307</v>
      </c>
      <c r="H1234" s="29">
        <v>60.074988202555012</v>
      </c>
      <c r="I1234" s="29">
        <v>13.268156424581012</v>
      </c>
      <c r="J1234" s="29">
        <v>19.616519174041301</v>
      </c>
      <c r="K1234" s="29">
        <v>14.54802259887007</v>
      </c>
      <c r="L1234" s="29">
        <v>-2.99</v>
      </c>
      <c r="M1234" s="30"/>
      <c r="N1234" s="31">
        <v>68.704485760118189</v>
      </c>
      <c r="O1234" s="32">
        <v>1108.7379426</v>
      </c>
      <c r="P1234" s="32">
        <v>829.10049690000005</v>
      </c>
      <c r="Q1234" s="32">
        <v>1171.7172456000001</v>
      </c>
      <c r="R1234" s="32">
        <v>1109.5311348</v>
      </c>
      <c r="S1234" s="32">
        <v>1158.6254328</v>
      </c>
      <c r="T1234" s="32">
        <v>1327.1825226000001</v>
      </c>
      <c r="U1234" s="33">
        <v>202503</v>
      </c>
      <c r="V1234" s="34">
        <v>49</v>
      </c>
      <c r="W1234" s="34">
        <v>46</v>
      </c>
      <c r="X1234" s="34">
        <v>42</v>
      </c>
      <c r="Y1234" s="34">
        <v>39</v>
      </c>
      <c r="Z1234" s="34">
        <v>38</v>
      </c>
      <c r="AA1234" s="35">
        <v>-2.5641025641025661</v>
      </c>
      <c r="AB1234" s="36">
        <v>-22.448979591836739</v>
      </c>
      <c r="AC1234" s="34">
        <v>-4</v>
      </c>
      <c r="AD1234" s="34">
        <v>-1</v>
      </c>
      <c r="AE1234" s="34">
        <v>-8</v>
      </c>
      <c r="AF1234" s="34">
        <v>-7</v>
      </c>
      <c r="AG1234" s="34">
        <v>-8</v>
      </c>
      <c r="AH1234" s="37" t="s">
        <v>2465</v>
      </c>
      <c r="AI1234" s="36" t="s">
        <v>2465</v>
      </c>
      <c r="AJ1234" s="29">
        <v>-14.545454545454545</v>
      </c>
      <c r="AK1234" s="29">
        <v>-55.299271775000001</v>
      </c>
      <c r="AL1234" s="29">
        <v>3.3792043859961809</v>
      </c>
      <c r="AM1234" s="29">
        <v>-6.1107574793125394</v>
      </c>
      <c r="AN1234" s="38">
        <v>10.566518141311267</v>
      </c>
      <c r="AO1234" s="39" t="s">
        <v>2439</v>
      </c>
      <c r="AP1234" s="36" t="s">
        <v>2439</v>
      </c>
      <c r="AQ1234" s="34">
        <v>392.75</v>
      </c>
      <c r="AR1234" s="40">
        <v>4055</v>
      </c>
      <c r="AS1234" s="40" t="s">
        <v>2439</v>
      </c>
      <c r="AT1234" s="34">
        <v>41.5</v>
      </c>
      <c r="AU1234" s="34">
        <v>4055</v>
      </c>
      <c r="AV1234" s="41" t="s">
        <v>2439</v>
      </c>
    </row>
    <row r="1235" spans="1:48" s="44" customFormat="1" ht="21" customHeight="1" x14ac:dyDescent="0.3">
      <c r="A1235" s="23">
        <v>5800</v>
      </c>
      <c r="B1235" s="24" t="s">
        <v>1330</v>
      </c>
      <c r="C1235" s="25" t="s">
        <v>2430</v>
      </c>
      <c r="D1235" s="26" t="s">
        <v>2558</v>
      </c>
      <c r="E1235" s="26" t="s">
        <v>2559</v>
      </c>
      <c r="F1235" s="27" t="s">
        <v>2941</v>
      </c>
      <c r="G1235" s="28">
        <v>63.879598662207357</v>
      </c>
      <c r="H1235" s="29">
        <v>28.947368421052634</v>
      </c>
      <c r="I1235" s="29">
        <v>45.978152929493547</v>
      </c>
      <c r="J1235" s="29">
        <v>15.475255302435187</v>
      </c>
      <c r="K1235" s="29">
        <v>13.689095127610207</v>
      </c>
      <c r="L1235" s="29">
        <v>1.66</v>
      </c>
      <c r="M1235" s="30"/>
      <c r="N1235" s="31">
        <v>60.655737704918032</v>
      </c>
      <c r="O1235" s="32">
        <v>807.3</v>
      </c>
      <c r="P1235" s="32">
        <v>1026</v>
      </c>
      <c r="Q1235" s="32">
        <v>906.3</v>
      </c>
      <c r="R1235" s="32">
        <v>1145.7</v>
      </c>
      <c r="S1235" s="32">
        <v>1163.7</v>
      </c>
      <c r="T1235" s="32">
        <v>1323</v>
      </c>
      <c r="U1235" s="33">
        <v>202503</v>
      </c>
      <c r="V1235" s="34">
        <v>485</v>
      </c>
      <c r="W1235" s="34">
        <v>595</v>
      </c>
      <c r="X1235" s="34">
        <v>525</v>
      </c>
      <c r="Y1235" s="34">
        <v>362</v>
      </c>
      <c r="Z1235" s="34">
        <v>462</v>
      </c>
      <c r="AA1235" s="35">
        <v>27.624309392265189</v>
      </c>
      <c r="AB1235" s="36">
        <v>-4.7422680412371188</v>
      </c>
      <c r="AC1235" s="34">
        <v>14</v>
      </c>
      <c r="AD1235" s="34">
        <v>16</v>
      </c>
      <c r="AE1235" s="34">
        <v>27</v>
      </c>
      <c r="AF1235" s="34">
        <v>-30</v>
      </c>
      <c r="AG1235" s="34">
        <v>20</v>
      </c>
      <c r="AH1235" s="37" t="s">
        <v>2435</v>
      </c>
      <c r="AI1235" s="36">
        <v>42.857142857142861</v>
      </c>
      <c r="AJ1235" s="29">
        <v>1.6975308641975309</v>
      </c>
      <c r="AK1235" s="29">
        <v>40.090909090909093</v>
      </c>
      <c r="AL1235" s="29">
        <v>0.35826958228962158</v>
      </c>
      <c r="AM1235" s="29">
        <v>0.89364294902173169</v>
      </c>
      <c r="AN1235" s="38">
        <v>10.520614718028568</v>
      </c>
      <c r="AO1235" s="39">
        <v>150</v>
      </c>
      <c r="AP1235" s="36">
        <v>1.0204081632653061</v>
      </c>
      <c r="AQ1235" s="34">
        <v>3692.75</v>
      </c>
      <c r="AR1235" s="40">
        <v>14700</v>
      </c>
      <c r="AS1235" s="40">
        <v>34.597999999999999</v>
      </c>
      <c r="AT1235" s="34">
        <v>388.5</v>
      </c>
      <c r="AU1235" s="34">
        <v>14700</v>
      </c>
      <c r="AV1235" s="41">
        <v>1.0204081632653061</v>
      </c>
    </row>
    <row r="1236" spans="1:48" s="44" customFormat="1" ht="21" customHeight="1" x14ac:dyDescent="0.3">
      <c r="A1236" s="23">
        <v>33530</v>
      </c>
      <c r="B1236" s="24" t="s">
        <v>2408</v>
      </c>
      <c r="C1236" s="25" t="s">
        <v>2430</v>
      </c>
      <c r="D1236" s="26" t="s">
        <v>2443</v>
      </c>
      <c r="E1236" s="26" t="s">
        <v>2601</v>
      </c>
      <c r="F1236" s="27" t="s">
        <v>3103</v>
      </c>
      <c r="G1236" s="28">
        <v>-7.2265625</v>
      </c>
      <c r="H1236" s="29">
        <v>16.564417177914102</v>
      </c>
      <c r="I1236" s="29">
        <v>18.159203980099491</v>
      </c>
      <c r="J1236" s="29">
        <v>1.6042780748662944</v>
      </c>
      <c r="K1236" s="29">
        <v>1.9313304721029878</v>
      </c>
      <c r="L1236" s="29">
        <v>0</v>
      </c>
      <c r="M1236" s="30"/>
      <c r="N1236" s="31">
        <v>19.002968386170771</v>
      </c>
      <c r="O1236" s="32">
        <v>1424.4332032</v>
      </c>
      <c r="P1236" s="32">
        <v>1133.70416075</v>
      </c>
      <c r="Q1236" s="32">
        <v>1118.4026322</v>
      </c>
      <c r="R1236" s="32">
        <v>1300.6299267500001</v>
      </c>
      <c r="S1236" s="32">
        <v>1296.4567826</v>
      </c>
      <c r="T1236" s="32">
        <v>1321.4956474999999</v>
      </c>
      <c r="U1236" s="33">
        <v>202503</v>
      </c>
      <c r="V1236" s="34">
        <v>4648</v>
      </c>
      <c r="W1236" s="34">
        <v>4609</v>
      </c>
      <c r="X1236" s="34">
        <v>4399</v>
      </c>
      <c r="Y1236" s="34">
        <v>4510</v>
      </c>
      <c r="Z1236" s="34">
        <v>4536</v>
      </c>
      <c r="AA1236" s="35">
        <v>0.57649667405765825</v>
      </c>
      <c r="AB1236" s="36">
        <v>-2.4096385542168641</v>
      </c>
      <c r="AC1236" s="34">
        <v>157</v>
      </c>
      <c r="AD1236" s="34">
        <v>240</v>
      </c>
      <c r="AE1236" s="34">
        <v>138</v>
      </c>
      <c r="AF1236" s="34">
        <v>71</v>
      </c>
      <c r="AG1236" s="34">
        <v>222</v>
      </c>
      <c r="AH1236" s="37">
        <v>212.67605633802816</v>
      </c>
      <c r="AI1236" s="36">
        <v>41.401273885350307</v>
      </c>
      <c r="AJ1236" s="29">
        <v>3.7166278940954913</v>
      </c>
      <c r="AK1236" s="29">
        <v>1.9694420976154992</v>
      </c>
      <c r="AL1236" s="29">
        <v>0.28759426496191509</v>
      </c>
      <c r="AM1236" s="29">
        <v>14.602829162132752</v>
      </c>
      <c r="AN1236" s="38">
        <v>175.97388465723614</v>
      </c>
      <c r="AO1236" s="39">
        <v>150</v>
      </c>
      <c r="AP1236" s="36">
        <v>3.1578947368421053</v>
      </c>
      <c r="AQ1236" s="34">
        <v>4595</v>
      </c>
      <c r="AR1236" s="40">
        <v>4750</v>
      </c>
      <c r="AS1236" s="40">
        <v>11.923999999999999</v>
      </c>
      <c r="AT1236" s="34">
        <v>8086</v>
      </c>
      <c r="AU1236" s="34">
        <v>4750</v>
      </c>
      <c r="AV1236" s="41">
        <v>3.1578947368421053</v>
      </c>
    </row>
    <row r="1237" spans="1:48" s="44" customFormat="1" ht="21" customHeight="1" x14ac:dyDescent="0.3">
      <c r="A1237" s="23">
        <v>269620</v>
      </c>
      <c r="B1237" s="24" t="s">
        <v>1399</v>
      </c>
      <c r="C1237" s="25" t="s">
        <v>2474</v>
      </c>
      <c r="D1237" s="26" t="s">
        <v>2431</v>
      </c>
      <c r="E1237" s="26" t="s">
        <v>2834</v>
      </c>
      <c r="F1237" s="27" t="s">
        <v>3046</v>
      </c>
      <c r="G1237" s="28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30"/>
      <c r="N1237" s="31">
        <v>7.5612840260808056E-3</v>
      </c>
      <c r="O1237" s="32">
        <v>1320.90012299</v>
      </c>
      <c r="P1237" s="32">
        <v>1320.90012299</v>
      </c>
      <c r="Q1237" s="32">
        <v>1320.90012299</v>
      </c>
      <c r="R1237" s="32">
        <v>1320.90012299</v>
      </c>
      <c r="S1237" s="32">
        <v>1320.90012299</v>
      </c>
      <c r="T1237" s="32">
        <v>1320.90012299</v>
      </c>
      <c r="U1237" s="33">
        <v>202503</v>
      </c>
      <c r="V1237" s="34">
        <v>54</v>
      </c>
      <c r="W1237" s="34">
        <v>29</v>
      </c>
      <c r="X1237" s="34">
        <v>17</v>
      </c>
      <c r="Y1237" s="34">
        <v>29</v>
      </c>
      <c r="Z1237" s="34">
        <v>32</v>
      </c>
      <c r="AA1237" s="35">
        <v>10.344827586206895</v>
      </c>
      <c r="AB1237" s="36">
        <v>-40.740740740740748</v>
      </c>
      <c r="AC1237" s="34">
        <v>1</v>
      </c>
      <c r="AD1237" s="34">
        <v>4</v>
      </c>
      <c r="AE1237" s="34">
        <v>-23</v>
      </c>
      <c r="AF1237" s="34">
        <v>0</v>
      </c>
      <c r="AG1237" s="34">
        <v>-7</v>
      </c>
      <c r="AH1237" s="37" t="s">
        <v>2466</v>
      </c>
      <c r="AI1237" s="36" t="s">
        <v>2466</v>
      </c>
      <c r="AJ1237" s="29">
        <v>-24.299065420560748</v>
      </c>
      <c r="AK1237" s="29">
        <v>-50.803850884230769</v>
      </c>
      <c r="AL1237" s="29">
        <v>-8.4133765795541393</v>
      </c>
      <c r="AM1237" s="29">
        <v>16.560509554140125</v>
      </c>
      <c r="AN1237" s="38">
        <v>-246.656050955414</v>
      </c>
      <c r="AO1237" s="39" t="s">
        <v>2439</v>
      </c>
      <c r="AP1237" s="36" t="s">
        <v>2439</v>
      </c>
      <c r="AQ1237" s="34">
        <v>-157</v>
      </c>
      <c r="AR1237" s="40">
        <v>889</v>
      </c>
      <c r="AS1237" s="40" t="s">
        <v>2439</v>
      </c>
      <c r="AT1237" s="34">
        <v>387.25</v>
      </c>
      <c r="AU1237" s="34">
        <v>889</v>
      </c>
      <c r="AV1237" s="41" t="s">
        <v>2439</v>
      </c>
    </row>
    <row r="1238" spans="1:48" s="44" customFormat="1" ht="21" customHeight="1" x14ac:dyDescent="0.3">
      <c r="A1238" s="23">
        <v>3720</v>
      </c>
      <c r="B1238" s="24" t="s">
        <v>2158</v>
      </c>
      <c r="C1238" s="25" t="s">
        <v>2430</v>
      </c>
      <c r="D1238" s="26" t="s">
        <v>2479</v>
      </c>
      <c r="E1238" s="26" t="s">
        <v>2620</v>
      </c>
      <c r="F1238" s="27" t="s">
        <v>2734</v>
      </c>
      <c r="G1238" s="28">
        <v>-5.1282051282051206</v>
      </c>
      <c r="H1238" s="29">
        <v>2.9139072847682135</v>
      </c>
      <c r="I1238" s="29">
        <v>-0.76628352490419882</v>
      </c>
      <c r="J1238" s="29">
        <v>-2.9962546816479363</v>
      </c>
      <c r="K1238" s="29">
        <v>2.5065963060686203</v>
      </c>
      <c r="L1238" s="29">
        <v>0.65</v>
      </c>
      <c r="M1238" s="30"/>
      <c r="N1238" s="31">
        <v>6.0107535510793841</v>
      </c>
      <c r="O1238" s="32">
        <v>1392.3</v>
      </c>
      <c r="P1238" s="32">
        <v>1283.5</v>
      </c>
      <c r="Q1238" s="32">
        <v>1331.1</v>
      </c>
      <c r="R1238" s="32">
        <v>1361.7</v>
      </c>
      <c r="S1238" s="32">
        <v>1288.5999999999999</v>
      </c>
      <c r="T1238" s="32">
        <v>1320.9</v>
      </c>
      <c r="U1238" s="33">
        <v>202503</v>
      </c>
      <c r="V1238" s="34">
        <v>298</v>
      </c>
      <c r="W1238" s="34">
        <v>331</v>
      </c>
      <c r="X1238" s="34">
        <v>312</v>
      </c>
      <c r="Y1238" s="34">
        <v>320</v>
      </c>
      <c r="Z1238" s="34">
        <v>313</v>
      </c>
      <c r="AA1238" s="35">
        <v>-2.1874999999999978</v>
      </c>
      <c r="AB1238" s="36">
        <v>5.0335570469798752</v>
      </c>
      <c r="AC1238" s="34">
        <v>16</v>
      </c>
      <c r="AD1238" s="34">
        <v>32</v>
      </c>
      <c r="AE1238" s="34">
        <v>22</v>
      </c>
      <c r="AF1238" s="34">
        <v>20</v>
      </c>
      <c r="AG1238" s="34">
        <v>23</v>
      </c>
      <c r="AH1238" s="37">
        <v>14.999999999999991</v>
      </c>
      <c r="AI1238" s="36">
        <v>43.75</v>
      </c>
      <c r="AJ1238" s="29">
        <v>7.6018808777429463</v>
      </c>
      <c r="AK1238" s="29">
        <v>13.617525773195878</v>
      </c>
      <c r="AL1238" s="29">
        <v>1.7874154262516917</v>
      </c>
      <c r="AM1238" s="29">
        <v>13.125845737483086</v>
      </c>
      <c r="AN1238" s="38">
        <v>85.926928281461429</v>
      </c>
      <c r="AO1238" s="39">
        <v>20</v>
      </c>
      <c r="AP1238" s="36">
        <v>0.51480051480051481</v>
      </c>
      <c r="AQ1238" s="34">
        <v>739</v>
      </c>
      <c r="AR1238" s="40">
        <v>3885</v>
      </c>
      <c r="AS1238" s="40">
        <v>7.8869999999999996</v>
      </c>
      <c r="AT1238" s="34">
        <v>635</v>
      </c>
      <c r="AU1238" s="34">
        <v>3885</v>
      </c>
      <c r="AV1238" s="41">
        <v>0.51480051480051481</v>
      </c>
    </row>
    <row r="1239" spans="1:48" s="44" customFormat="1" ht="21" customHeight="1" x14ac:dyDescent="0.3">
      <c r="A1239" s="23">
        <v>89470</v>
      </c>
      <c r="B1239" s="24" t="s">
        <v>1132</v>
      </c>
      <c r="C1239" s="25" t="s">
        <v>2430</v>
      </c>
      <c r="D1239" s="26" t="s">
        <v>2443</v>
      </c>
      <c r="E1239" s="26" t="s">
        <v>2601</v>
      </c>
      <c r="F1239" s="27" t="s">
        <v>2915</v>
      </c>
      <c r="G1239" s="28">
        <v>0.60753341433779084</v>
      </c>
      <c r="H1239" s="29">
        <v>17.780938833570413</v>
      </c>
      <c r="I1239" s="29">
        <v>22.3042836041359</v>
      </c>
      <c r="J1239" s="29">
        <v>2.9850746268656803</v>
      </c>
      <c r="K1239" s="29">
        <v>2.9850746268656803</v>
      </c>
      <c r="L1239" s="29">
        <v>0.36</v>
      </c>
      <c r="M1239" s="30"/>
      <c r="N1239" s="31">
        <v>20.379820660494286</v>
      </c>
      <c r="O1239" s="32">
        <v>1312.6849999999999</v>
      </c>
      <c r="P1239" s="32">
        <v>1121.2850000000001</v>
      </c>
      <c r="Q1239" s="32">
        <v>1079.8150000000001</v>
      </c>
      <c r="R1239" s="32">
        <v>1282.3800000000001</v>
      </c>
      <c r="S1239" s="32">
        <v>1282.3800000000001</v>
      </c>
      <c r="T1239" s="32">
        <v>1320.66</v>
      </c>
      <c r="U1239" s="33">
        <v>202503</v>
      </c>
      <c r="V1239" s="34">
        <v>2437</v>
      </c>
      <c r="W1239" s="34">
        <v>2574</v>
      </c>
      <c r="X1239" s="34">
        <v>2420</v>
      </c>
      <c r="Y1239" s="34">
        <v>2475</v>
      </c>
      <c r="Z1239" s="34">
        <v>2540</v>
      </c>
      <c r="AA1239" s="35">
        <v>2.626262626262621</v>
      </c>
      <c r="AB1239" s="36">
        <v>4.2265080016413714</v>
      </c>
      <c r="AC1239" s="34">
        <v>118</v>
      </c>
      <c r="AD1239" s="34">
        <v>75</v>
      </c>
      <c r="AE1239" s="34">
        <v>70</v>
      </c>
      <c r="AF1239" s="34">
        <v>64</v>
      </c>
      <c r="AG1239" s="34">
        <v>117</v>
      </c>
      <c r="AH1239" s="37">
        <v>82.8125</v>
      </c>
      <c r="AI1239" s="36">
        <v>-0.84745762711864181</v>
      </c>
      <c r="AJ1239" s="29">
        <v>3.2570686382255971</v>
      </c>
      <c r="AK1239" s="29">
        <v>4.0511042944785283</v>
      </c>
      <c r="AL1239" s="29">
        <v>0.39935288781372846</v>
      </c>
      <c r="AM1239" s="29">
        <v>9.857877230117932</v>
      </c>
      <c r="AN1239" s="38">
        <v>89.733897792561237</v>
      </c>
      <c r="AO1239" s="39">
        <v>140</v>
      </c>
      <c r="AP1239" s="36">
        <v>3.3816425120772946</v>
      </c>
      <c r="AQ1239" s="34">
        <v>3307</v>
      </c>
      <c r="AR1239" s="40">
        <v>4140</v>
      </c>
      <c r="AS1239" s="40">
        <v>22.808</v>
      </c>
      <c r="AT1239" s="34">
        <v>2967.5</v>
      </c>
      <c r="AU1239" s="34">
        <v>4140</v>
      </c>
      <c r="AV1239" s="41">
        <v>3.3816425120772946</v>
      </c>
    </row>
    <row r="1240" spans="1:48" s="44" customFormat="1" ht="21" customHeight="1" x14ac:dyDescent="0.3">
      <c r="A1240" s="23">
        <v>19440</v>
      </c>
      <c r="B1240" s="24" t="s">
        <v>908</v>
      </c>
      <c r="C1240" s="25" t="s">
        <v>2430</v>
      </c>
      <c r="D1240" s="26" t="s">
        <v>2453</v>
      </c>
      <c r="E1240" s="26" t="s">
        <v>2745</v>
      </c>
      <c r="F1240" s="27" t="s">
        <v>3573</v>
      </c>
      <c r="G1240" s="28">
        <v>10.193826274228289</v>
      </c>
      <c r="H1240" s="29">
        <v>19.084561675717595</v>
      </c>
      <c r="I1240" s="29">
        <v>18.07692307692308</v>
      </c>
      <c r="J1240" s="29">
        <v>7.6437587657783856</v>
      </c>
      <c r="K1240" s="29">
        <v>2.0611702127659504</v>
      </c>
      <c r="L1240" s="29">
        <v>0.13</v>
      </c>
      <c r="M1240" s="30"/>
      <c r="N1240" s="31">
        <v>17.310581325225982</v>
      </c>
      <c r="O1240" s="32">
        <v>1193.8009999999999</v>
      </c>
      <c r="P1240" s="32">
        <v>1104.673</v>
      </c>
      <c r="Q1240" s="32">
        <v>1114.0999999999999</v>
      </c>
      <c r="R1240" s="32">
        <v>1222.0820000000001</v>
      </c>
      <c r="S1240" s="32">
        <v>1288.9280000000001</v>
      </c>
      <c r="T1240" s="32">
        <v>1315.4949999999999</v>
      </c>
      <c r="U1240" s="33">
        <v>202503</v>
      </c>
      <c r="V1240" s="34">
        <v>2513</v>
      </c>
      <c r="W1240" s="34">
        <v>2577</v>
      </c>
      <c r="X1240" s="34">
        <v>2437</v>
      </c>
      <c r="Y1240" s="34">
        <v>2560</v>
      </c>
      <c r="Z1240" s="34">
        <v>2435</v>
      </c>
      <c r="AA1240" s="35">
        <v>-4.8828125</v>
      </c>
      <c r="AB1240" s="36">
        <v>-3.1038599283724655</v>
      </c>
      <c r="AC1240" s="34">
        <v>69</v>
      </c>
      <c r="AD1240" s="34">
        <v>57</v>
      </c>
      <c r="AE1240" s="34">
        <v>37</v>
      </c>
      <c r="AF1240" s="34">
        <v>66</v>
      </c>
      <c r="AG1240" s="34">
        <v>84</v>
      </c>
      <c r="AH1240" s="37">
        <v>27.27272727272727</v>
      </c>
      <c r="AI1240" s="36">
        <v>21.739130434782616</v>
      </c>
      <c r="AJ1240" s="29">
        <v>2.4378059746228398</v>
      </c>
      <c r="AK1240" s="29">
        <v>5.3913729508196715</v>
      </c>
      <c r="AL1240" s="29">
        <v>0.38671125156169617</v>
      </c>
      <c r="AM1240" s="29">
        <v>7.1727787168369224</v>
      </c>
      <c r="AN1240" s="38">
        <v>100.63202763283603</v>
      </c>
      <c r="AO1240" s="39">
        <v>1000</v>
      </c>
      <c r="AP1240" s="36">
        <v>6.5146579804560263</v>
      </c>
      <c r="AQ1240" s="34">
        <v>3401.75</v>
      </c>
      <c r="AR1240" s="40">
        <v>15350</v>
      </c>
      <c r="AS1240" s="40">
        <v>73.13</v>
      </c>
      <c r="AT1240" s="34">
        <v>3423.25</v>
      </c>
      <c r="AU1240" s="34">
        <v>15350</v>
      </c>
      <c r="AV1240" s="41">
        <v>6.5146579804560263</v>
      </c>
    </row>
    <row r="1241" spans="1:48" s="44" customFormat="1" ht="21" customHeight="1" x14ac:dyDescent="0.3">
      <c r="A1241" s="23">
        <v>18120</v>
      </c>
      <c r="B1241" s="24" t="s">
        <v>1075</v>
      </c>
      <c r="C1241" s="25" t="s">
        <v>2474</v>
      </c>
      <c r="D1241" s="26" t="s">
        <v>2479</v>
      </c>
      <c r="E1241" s="26" t="s">
        <v>2598</v>
      </c>
      <c r="F1241" s="27" t="s">
        <v>3080</v>
      </c>
      <c r="G1241" s="28">
        <v>29.549902152641884</v>
      </c>
      <c r="H1241" s="29">
        <v>16.072472238457046</v>
      </c>
      <c r="I1241" s="29">
        <v>15.599534342258448</v>
      </c>
      <c r="J1241" s="29">
        <v>5.9199999999999919</v>
      </c>
      <c r="K1241" s="29">
        <v>3.8159958180867815</v>
      </c>
      <c r="L1241" s="29">
        <v>0.76</v>
      </c>
      <c r="M1241" s="30"/>
      <c r="N1241" s="31">
        <v>18.218382273406199</v>
      </c>
      <c r="O1241" s="32">
        <v>1015.017696</v>
      </c>
      <c r="P1241" s="32">
        <v>1132.873632</v>
      </c>
      <c r="Q1241" s="32">
        <v>1137.5084159999999</v>
      </c>
      <c r="R1241" s="32">
        <v>1241.46</v>
      </c>
      <c r="S1241" s="32">
        <v>1266.6202559999999</v>
      </c>
      <c r="T1241" s="32">
        <v>1314.954432</v>
      </c>
      <c r="U1241" s="33">
        <v>202503</v>
      </c>
      <c r="V1241" s="34">
        <v>253</v>
      </c>
      <c r="W1241" s="34">
        <v>277</v>
      </c>
      <c r="X1241" s="34">
        <v>220</v>
      </c>
      <c r="Y1241" s="34">
        <v>265</v>
      </c>
      <c r="Z1241" s="34">
        <v>265</v>
      </c>
      <c r="AA1241" s="35">
        <v>0</v>
      </c>
      <c r="AB1241" s="36">
        <v>4.743083003952564</v>
      </c>
      <c r="AC1241" s="34">
        <v>27</v>
      </c>
      <c r="AD1241" s="34">
        <v>48</v>
      </c>
      <c r="AE1241" s="34">
        <v>17</v>
      </c>
      <c r="AF1241" s="34">
        <v>23</v>
      </c>
      <c r="AG1241" s="34">
        <v>43</v>
      </c>
      <c r="AH1241" s="37">
        <v>86.956521739130437</v>
      </c>
      <c r="AI1241" s="36">
        <v>59.259259259259252</v>
      </c>
      <c r="AJ1241" s="29">
        <v>12.755598831548198</v>
      </c>
      <c r="AK1241" s="29">
        <v>10.037820091603054</v>
      </c>
      <c r="AL1241" s="29">
        <v>1.5570804404973357</v>
      </c>
      <c r="AM1241" s="29">
        <v>15.512137359384251</v>
      </c>
      <c r="AN1241" s="38">
        <v>16.814683244523387</v>
      </c>
      <c r="AO1241" s="39">
        <v>1100</v>
      </c>
      <c r="AP1241" s="36">
        <v>5.5387713997985903</v>
      </c>
      <c r="AQ1241" s="34">
        <v>844.5</v>
      </c>
      <c r="AR1241" s="40">
        <v>19860</v>
      </c>
      <c r="AS1241" s="40">
        <v>69.296000000000006</v>
      </c>
      <c r="AT1241" s="34">
        <v>142</v>
      </c>
      <c r="AU1241" s="34">
        <v>19860</v>
      </c>
      <c r="AV1241" s="41">
        <v>5.5387713997985903</v>
      </c>
    </row>
    <row r="1242" spans="1:48" s="44" customFormat="1" ht="21" customHeight="1" x14ac:dyDescent="0.3">
      <c r="A1242" s="23">
        <v>5870</v>
      </c>
      <c r="B1242" s="24" t="s">
        <v>1437</v>
      </c>
      <c r="C1242" s="25" t="s">
        <v>2430</v>
      </c>
      <c r="D1242" s="26" t="s">
        <v>2478</v>
      </c>
      <c r="E1242" s="26" t="s">
        <v>2478</v>
      </c>
      <c r="F1242" s="27" t="s">
        <v>2478</v>
      </c>
      <c r="G1242" s="28">
        <v>50</v>
      </c>
      <c r="H1242" s="29">
        <v>15.815691158156909</v>
      </c>
      <c r="I1242" s="29">
        <v>14.673242909987682</v>
      </c>
      <c r="J1242" s="29">
        <v>-2.9227557411273475</v>
      </c>
      <c r="K1242" s="29">
        <v>5.5618615209988675</v>
      </c>
      <c r="L1242" s="29">
        <v>0.54</v>
      </c>
      <c r="M1242" s="30"/>
      <c r="N1242" s="31">
        <v>18.490343412652432</v>
      </c>
      <c r="O1242" s="32">
        <v>875.19293000000005</v>
      </c>
      <c r="P1242" s="32">
        <v>1133.5160045</v>
      </c>
      <c r="Q1242" s="32">
        <v>1144.8088164999999</v>
      </c>
      <c r="R1242" s="32">
        <v>1352.314237</v>
      </c>
      <c r="S1242" s="32">
        <v>1243.6209214999999</v>
      </c>
      <c r="T1242" s="32">
        <v>1312.789395</v>
      </c>
      <c r="U1242" s="33">
        <v>202503</v>
      </c>
      <c r="V1242" s="34">
        <v>295</v>
      </c>
      <c r="W1242" s="34">
        <v>657</v>
      </c>
      <c r="X1242" s="34">
        <v>745</v>
      </c>
      <c r="Y1242" s="34">
        <v>611</v>
      </c>
      <c r="Z1242" s="34">
        <v>352</v>
      </c>
      <c r="AA1242" s="35">
        <v>-42.389525368248769</v>
      </c>
      <c r="AB1242" s="36">
        <v>19.32203389830509</v>
      </c>
      <c r="AC1242" s="34">
        <v>-14</v>
      </c>
      <c r="AD1242" s="34">
        <v>55</v>
      </c>
      <c r="AE1242" s="34">
        <v>50</v>
      </c>
      <c r="AF1242" s="34">
        <v>0</v>
      </c>
      <c r="AG1242" s="34">
        <v>-36</v>
      </c>
      <c r="AH1242" s="37" t="s">
        <v>2466</v>
      </c>
      <c r="AI1242" s="36" t="s">
        <v>2465</v>
      </c>
      <c r="AJ1242" s="29">
        <v>2.9175475687103596</v>
      </c>
      <c r="AK1242" s="29">
        <v>19.025933260869564</v>
      </c>
      <c r="AL1242" s="29">
        <v>0.77702834862385317</v>
      </c>
      <c r="AM1242" s="29">
        <v>4.0840485350695479</v>
      </c>
      <c r="AN1242" s="38">
        <v>51.494525007398636</v>
      </c>
      <c r="AO1242" s="39" t="s">
        <v>2439</v>
      </c>
      <c r="AP1242" s="36" t="s">
        <v>2439</v>
      </c>
      <c r="AQ1242" s="34">
        <v>1689.5</v>
      </c>
      <c r="AR1242" s="40">
        <v>9300</v>
      </c>
      <c r="AS1242" s="40" t="s">
        <v>2439</v>
      </c>
      <c r="AT1242" s="34">
        <v>870</v>
      </c>
      <c r="AU1242" s="34">
        <v>9300</v>
      </c>
      <c r="AV1242" s="41" t="s">
        <v>2439</v>
      </c>
    </row>
    <row r="1243" spans="1:48" s="44" customFormat="1" ht="21" customHeight="1" x14ac:dyDescent="0.3">
      <c r="A1243" s="23">
        <v>124560</v>
      </c>
      <c r="B1243" s="24" t="s">
        <v>870</v>
      </c>
      <c r="C1243" s="25" t="s">
        <v>2474</v>
      </c>
      <c r="D1243" s="26" t="s">
        <v>2468</v>
      </c>
      <c r="E1243" s="26" t="s">
        <v>2498</v>
      </c>
      <c r="F1243" s="27" t="s">
        <v>2499</v>
      </c>
      <c r="G1243" s="28">
        <v>-7.5327313460266332</v>
      </c>
      <c r="H1243" s="29">
        <v>14.498060850054252</v>
      </c>
      <c r="I1243" s="29">
        <v>23.908110203630262</v>
      </c>
      <c r="J1243" s="29">
        <v>15.426920690527023</v>
      </c>
      <c r="K1243" s="29">
        <v>5.4313099041533475</v>
      </c>
      <c r="L1243" s="29">
        <v>3.13</v>
      </c>
      <c r="M1243" s="30"/>
      <c r="N1243" s="31">
        <v>18.287302885970803</v>
      </c>
      <c r="O1243" s="32">
        <v>1417.5719495999999</v>
      </c>
      <c r="P1243" s="32">
        <v>1144.8142032000001</v>
      </c>
      <c r="Q1243" s="32">
        <v>1057.8726936</v>
      </c>
      <c r="R1243" s="32">
        <v>1135.6016907999999</v>
      </c>
      <c r="S1243" s="32">
        <v>1243.2645143</v>
      </c>
      <c r="T1243" s="32">
        <v>1310.7900629999999</v>
      </c>
      <c r="U1243" s="33">
        <v>202503</v>
      </c>
      <c r="V1243" s="34">
        <v>2023</v>
      </c>
      <c r="W1243" s="34">
        <v>2339</v>
      </c>
      <c r="X1243" s="34">
        <v>3101</v>
      </c>
      <c r="Y1243" s="34">
        <v>2976</v>
      </c>
      <c r="Z1243" s="34">
        <v>2727</v>
      </c>
      <c r="AA1243" s="35">
        <v>-8.3669354838709626</v>
      </c>
      <c r="AB1243" s="36">
        <v>34.799802273850709</v>
      </c>
      <c r="AC1243" s="34">
        <v>44</v>
      </c>
      <c r="AD1243" s="34">
        <v>72</v>
      </c>
      <c r="AE1243" s="34">
        <v>200</v>
      </c>
      <c r="AF1243" s="34">
        <v>93</v>
      </c>
      <c r="AG1243" s="34">
        <v>81</v>
      </c>
      <c r="AH1243" s="37">
        <v>-12.903225806451612</v>
      </c>
      <c r="AI1243" s="36">
        <v>84.090909090909079</v>
      </c>
      <c r="AJ1243" s="29">
        <v>4.0025127882975857</v>
      </c>
      <c r="AK1243" s="29">
        <v>2.9389911726457396</v>
      </c>
      <c r="AL1243" s="29">
        <v>0.533654987480916</v>
      </c>
      <c r="AM1243" s="29">
        <v>18.157760814249365</v>
      </c>
      <c r="AN1243" s="38">
        <v>111.03307888040712</v>
      </c>
      <c r="AO1243" s="39">
        <v>100</v>
      </c>
      <c r="AP1243" s="36">
        <v>3.0303030303030303</v>
      </c>
      <c r="AQ1243" s="34">
        <v>2456.25</v>
      </c>
      <c r="AR1243" s="40">
        <v>3300</v>
      </c>
      <c r="AS1243" s="40">
        <v>13.529</v>
      </c>
      <c r="AT1243" s="34">
        <v>2727.25</v>
      </c>
      <c r="AU1243" s="34">
        <v>3300</v>
      </c>
      <c r="AV1243" s="41">
        <v>3.0303030303030303</v>
      </c>
    </row>
    <row r="1244" spans="1:48" s="44" customFormat="1" ht="21" customHeight="1" x14ac:dyDescent="0.3">
      <c r="A1244" s="23">
        <v>12800</v>
      </c>
      <c r="B1244" s="24" t="s">
        <v>1202</v>
      </c>
      <c r="C1244" s="25" t="s">
        <v>2430</v>
      </c>
      <c r="D1244" s="26" t="s">
        <v>2456</v>
      </c>
      <c r="E1244" s="26" t="s">
        <v>2457</v>
      </c>
      <c r="F1244" s="27" t="s">
        <v>2605</v>
      </c>
      <c r="G1244" s="28">
        <v>-1.4403292181069838</v>
      </c>
      <c r="H1244" s="29">
        <v>8.1264108352144593</v>
      </c>
      <c r="I1244" s="29">
        <v>4.9671292914536203</v>
      </c>
      <c r="J1244" s="29">
        <v>2.204836415362732</v>
      </c>
      <c r="K1244" s="29">
        <v>3.0107526881720581</v>
      </c>
      <c r="L1244" s="29">
        <v>-0.14000000000000001</v>
      </c>
      <c r="M1244" s="30"/>
      <c r="N1244" s="31">
        <v>13.176477450724278</v>
      </c>
      <c r="O1244" s="32">
        <v>1328.8284754199999</v>
      </c>
      <c r="P1244" s="32">
        <v>1211.25723171</v>
      </c>
      <c r="Q1244" s="32">
        <v>1247.71343131</v>
      </c>
      <c r="R1244" s="32">
        <v>1281.43541594</v>
      </c>
      <c r="S1244" s="32">
        <v>1271.40996105</v>
      </c>
      <c r="T1244" s="32">
        <v>1309.6889706300001</v>
      </c>
      <c r="U1244" s="33">
        <v>202503</v>
      </c>
      <c r="V1244" s="34">
        <v>3481</v>
      </c>
      <c r="W1244" s="34">
        <v>3534</v>
      </c>
      <c r="X1244" s="34">
        <v>3150</v>
      </c>
      <c r="Y1244" s="34">
        <v>3203</v>
      </c>
      <c r="Z1244" s="34">
        <v>3724</v>
      </c>
      <c r="AA1244" s="35">
        <v>16.266000624414612</v>
      </c>
      <c r="AB1244" s="36">
        <v>6.9807526572823964</v>
      </c>
      <c r="AC1244" s="34">
        <v>53</v>
      </c>
      <c r="AD1244" s="34">
        <v>222</v>
      </c>
      <c r="AE1244" s="34">
        <v>-25</v>
      </c>
      <c r="AF1244" s="34">
        <v>63</v>
      </c>
      <c r="AG1244" s="34">
        <v>146</v>
      </c>
      <c r="AH1244" s="37">
        <v>131.74603174603178</v>
      </c>
      <c r="AI1244" s="36">
        <v>175.47169811320754</v>
      </c>
      <c r="AJ1244" s="29">
        <v>2.9828814929101459</v>
      </c>
      <c r="AK1244" s="29">
        <v>3.2258349030295568</v>
      </c>
      <c r="AL1244" s="29">
        <v>0.4589763345470475</v>
      </c>
      <c r="AM1244" s="29">
        <v>14.228140879621517</v>
      </c>
      <c r="AN1244" s="38">
        <v>187.55037673033118</v>
      </c>
      <c r="AO1244" s="39" t="s">
        <v>2439</v>
      </c>
      <c r="AP1244" s="36" t="s">
        <v>2439</v>
      </c>
      <c r="AQ1244" s="34">
        <v>2853.5</v>
      </c>
      <c r="AR1244" s="40">
        <v>1437</v>
      </c>
      <c r="AS1244" s="40" t="s">
        <v>2439</v>
      </c>
      <c r="AT1244" s="34">
        <v>5351.75</v>
      </c>
      <c r="AU1244" s="34">
        <v>1437</v>
      </c>
      <c r="AV1244" s="41" t="s">
        <v>2439</v>
      </c>
    </row>
    <row r="1245" spans="1:48" s="44" customFormat="1" ht="21" customHeight="1" x14ac:dyDescent="0.3">
      <c r="A1245" s="23">
        <v>5740</v>
      </c>
      <c r="B1245" s="24" t="s">
        <v>1386</v>
      </c>
      <c r="C1245" s="25" t="s">
        <v>2430</v>
      </c>
      <c r="D1245" s="26" t="s">
        <v>2470</v>
      </c>
      <c r="E1245" s="26" t="s">
        <v>2470</v>
      </c>
      <c r="F1245" s="27" t="s">
        <v>2470</v>
      </c>
      <c r="G1245" s="28">
        <v>32.432432432432435</v>
      </c>
      <c r="H1245" s="29">
        <v>59.493670886075954</v>
      </c>
      <c r="I1245" s="29">
        <v>57.219251336898402</v>
      </c>
      <c r="J1245" s="29">
        <v>10.943396226415093</v>
      </c>
      <c r="K1245" s="29">
        <v>4.6263345195729499</v>
      </c>
      <c r="L1245" s="29">
        <v>-2.33</v>
      </c>
      <c r="M1245" s="30"/>
      <c r="N1245" s="31">
        <v>58.975227046310728</v>
      </c>
      <c r="O1245" s="32">
        <v>988.83331020000003</v>
      </c>
      <c r="P1245" s="32">
        <v>821.05828910000002</v>
      </c>
      <c r="Q1245" s="32">
        <v>832.93616669999994</v>
      </c>
      <c r="R1245" s="32">
        <v>1180.3640865</v>
      </c>
      <c r="S1245" s="32">
        <v>1251.6313521</v>
      </c>
      <c r="T1245" s="32">
        <v>1309.5360054</v>
      </c>
      <c r="U1245" s="33">
        <v>202503</v>
      </c>
      <c r="V1245" s="34">
        <v>2594</v>
      </c>
      <c r="W1245" s="34">
        <v>2626</v>
      </c>
      <c r="X1245" s="34">
        <v>2580</v>
      </c>
      <c r="Y1245" s="34">
        <v>2668</v>
      </c>
      <c r="Z1245" s="34">
        <v>2638</v>
      </c>
      <c r="AA1245" s="35">
        <v>-1.1244377811094441</v>
      </c>
      <c r="AB1245" s="36">
        <v>1.6962220508866643</v>
      </c>
      <c r="AC1245" s="34">
        <v>215</v>
      </c>
      <c r="AD1245" s="34">
        <v>186</v>
      </c>
      <c r="AE1245" s="34">
        <v>161</v>
      </c>
      <c r="AF1245" s="34">
        <v>113</v>
      </c>
      <c r="AG1245" s="34">
        <v>204</v>
      </c>
      <c r="AH1245" s="37">
        <v>80.530973451327426</v>
      </c>
      <c r="AI1245" s="36">
        <v>-5.1162790697674376</v>
      </c>
      <c r="AJ1245" s="29">
        <v>6.3165905631659056</v>
      </c>
      <c r="AK1245" s="29">
        <v>1.9721927792168674</v>
      </c>
      <c r="AL1245" s="29">
        <v>0.22809248951012412</v>
      </c>
      <c r="AM1245" s="29">
        <v>11.565425647724799</v>
      </c>
      <c r="AN1245" s="38">
        <v>104.41541476159372</v>
      </c>
      <c r="AO1245" s="39">
        <v>130</v>
      </c>
      <c r="AP1245" s="36">
        <v>1.473922902494331</v>
      </c>
      <c r="AQ1245" s="34">
        <v>5741.25</v>
      </c>
      <c r="AR1245" s="40">
        <v>8820</v>
      </c>
      <c r="AS1245" s="40">
        <v>4.46</v>
      </c>
      <c r="AT1245" s="34">
        <v>5994.75</v>
      </c>
      <c r="AU1245" s="34">
        <v>8820</v>
      </c>
      <c r="AV1245" s="41">
        <v>1.473922902494331</v>
      </c>
    </row>
    <row r="1246" spans="1:48" s="44" customFormat="1" ht="21" customHeight="1" x14ac:dyDescent="0.3">
      <c r="A1246" s="23">
        <v>29480</v>
      </c>
      <c r="B1246" s="24" t="s">
        <v>1324</v>
      </c>
      <c r="C1246" s="25" t="s">
        <v>2474</v>
      </c>
      <c r="D1246" s="26" t="s">
        <v>2487</v>
      </c>
      <c r="E1246" s="26" t="s">
        <v>2593</v>
      </c>
      <c r="F1246" s="27" t="s">
        <v>3898</v>
      </c>
      <c r="G1246" s="28">
        <v>-32.488602694094467</v>
      </c>
      <c r="H1246" s="29">
        <v>-5.6049961731559179</v>
      </c>
      <c r="I1246" s="29">
        <v>1.008666515349077</v>
      </c>
      <c r="J1246" s="29">
        <v>-1.8987341772151778</v>
      </c>
      <c r="K1246" s="29">
        <v>-2.7196652719665204</v>
      </c>
      <c r="L1246" s="29">
        <v>1.53</v>
      </c>
      <c r="M1246" s="30"/>
      <c r="N1246" s="31">
        <v>-2.4751221837190918</v>
      </c>
      <c r="O1246" s="32">
        <v>1938.9253200000001</v>
      </c>
      <c r="P1246" s="32">
        <v>1386.7212492000001</v>
      </c>
      <c r="Q1246" s="32">
        <v>1295.92402455</v>
      </c>
      <c r="R1246" s="32">
        <v>1334.3309744999999</v>
      </c>
      <c r="S1246" s="32">
        <v>1345.5911515</v>
      </c>
      <c r="T1246" s="32">
        <v>1308.9955762500001</v>
      </c>
      <c r="U1246" s="33">
        <v>202503</v>
      </c>
      <c r="V1246" s="34">
        <v>16</v>
      </c>
      <c r="W1246" s="34">
        <v>14</v>
      </c>
      <c r="X1246" s="34">
        <v>14</v>
      </c>
      <c r="Y1246" s="34">
        <v>21</v>
      </c>
      <c r="Z1246" s="34">
        <v>15</v>
      </c>
      <c r="AA1246" s="35">
        <v>-28.571428571428569</v>
      </c>
      <c r="AB1246" s="36">
        <v>-6.25</v>
      </c>
      <c r="AC1246" s="34">
        <v>-7</v>
      </c>
      <c r="AD1246" s="34">
        <v>-3</v>
      </c>
      <c r="AE1246" s="34">
        <v>-12</v>
      </c>
      <c r="AF1246" s="34">
        <v>-25</v>
      </c>
      <c r="AG1246" s="34">
        <v>-11</v>
      </c>
      <c r="AH1246" s="37" t="s">
        <v>2465</v>
      </c>
      <c r="AI1246" s="36" t="s">
        <v>2465</v>
      </c>
      <c r="AJ1246" s="29">
        <v>-79.6875</v>
      </c>
      <c r="AK1246" s="29">
        <v>-25.66657992647059</v>
      </c>
      <c r="AL1246" s="29">
        <v>0.55625011207903963</v>
      </c>
      <c r="AM1246" s="29">
        <v>-2.1672155529586741</v>
      </c>
      <c r="AN1246" s="38">
        <v>18.538191862318072</v>
      </c>
      <c r="AO1246" s="39" t="s">
        <v>2439</v>
      </c>
      <c r="AP1246" s="36" t="s">
        <v>2439</v>
      </c>
      <c r="AQ1246" s="34">
        <v>2353.25</v>
      </c>
      <c r="AR1246" s="40">
        <v>2325</v>
      </c>
      <c r="AS1246" s="40" t="s">
        <v>2439</v>
      </c>
      <c r="AT1246" s="34">
        <v>436.25</v>
      </c>
      <c r="AU1246" s="34">
        <v>2325</v>
      </c>
      <c r="AV1246" s="41" t="s">
        <v>2439</v>
      </c>
    </row>
    <row r="1247" spans="1:48" s="44" customFormat="1" ht="21" customHeight="1" x14ac:dyDescent="0.3">
      <c r="A1247" s="23">
        <v>227840</v>
      </c>
      <c r="B1247" s="24" t="s">
        <v>1358</v>
      </c>
      <c r="C1247" s="25" t="s">
        <v>2430</v>
      </c>
      <c r="D1247" s="26" t="s">
        <v>2479</v>
      </c>
      <c r="E1247" s="26" t="s">
        <v>2831</v>
      </c>
      <c r="F1247" s="27" t="s">
        <v>3140</v>
      </c>
      <c r="G1247" s="28">
        <v>30.930656934306565</v>
      </c>
      <c r="H1247" s="29">
        <v>40.410958904109592</v>
      </c>
      <c r="I1247" s="29">
        <v>33.612662942271896</v>
      </c>
      <c r="J1247" s="29">
        <v>8.794541319181203</v>
      </c>
      <c r="K1247" s="29">
        <v>10.384615384615392</v>
      </c>
      <c r="L1247" s="29">
        <v>7.0000000000000007E-2</v>
      </c>
      <c r="M1247" s="30"/>
      <c r="N1247" s="31">
        <v>40.139941539436606</v>
      </c>
      <c r="O1247" s="32">
        <v>997.45162560000006</v>
      </c>
      <c r="P1247" s="32">
        <v>930.10543919999998</v>
      </c>
      <c r="Q1247" s="32">
        <v>977.42978640000001</v>
      </c>
      <c r="R1247" s="32">
        <v>1200.4002684</v>
      </c>
      <c r="S1247" s="32">
        <v>1183.10868</v>
      </c>
      <c r="T1247" s="32">
        <v>1305.9699660000001</v>
      </c>
      <c r="U1247" s="33">
        <v>202503</v>
      </c>
      <c r="V1247" s="34">
        <v>517</v>
      </c>
      <c r="W1247" s="34">
        <v>495</v>
      </c>
      <c r="X1247" s="34">
        <v>563</v>
      </c>
      <c r="Y1247" s="34">
        <v>581</v>
      </c>
      <c r="Z1247" s="34">
        <v>621</v>
      </c>
      <c r="AA1247" s="35">
        <v>6.8846815834767705</v>
      </c>
      <c r="AB1247" s="36">
        <v>20.116054158607355</v>
      </c>
      <c r="AC1247" s="34">
        <v>44</v>
      </c>
      <c r="AD1247" s="34">
        <v>48</v>
      </c>
      <c r="AE1247" s="34">
        <v>48</v>
      </c>
      <c r="AF1247" s="34">
        <v>54</v>
      </c>
      <c r="AG1247" s="34">
        <v>50</v>
      </c>
      <c r="AH1247" s="37">
        <v>-7.4074074074074066</v>
      </c>
      <c r="AI1247" s="36">
        <v>13.636363636363647</v>
      </c>
      <c r="AJ1247" s="29">
        <v>8.8495575221238933</v>
      </c>
      <c r="AK1247" s="29">
        <v>6.5298498300000007</v>
      </c>
      <c r="AL1247" s="29">
        <v>0.42815177969018936</v>
      </c>
      <c r="AM1247" s="29">
        <v>6.5568396033112037</v>
      </c>
      <c r="AN1247" s="38">
        <v>23.129251700680271</v>
      </c>
      <c r="AO1247" s="39">
        <v>500</v>
      </c>
      <c r="AP1247" s="36">
        <v>3.484320557491289</v>
      </c>
      <c r="AQ1247" s="34">
        <v>3050.25</v>
      </c>
      <c r="AR1247" s="40">
        <v>14350</v>
      </c>
      <c r="AS1247" s="40">
        <v>10.427</v>
      </c>
      <c r="AT1247" s="34">
        <v>705.5</v>
      </c>
      <c r="AU1247" s="34">
        <v>14350</v>
      </c>
      <c r="AV1247" s="41">
        <v>3.484320557491289</v>
      </c>
    </row>
    <row r="1248" spans="1:48" s="44" customFormat="1" ht="21" customHeight="1" x14ac:dyDescent="0.3">
      <c r="A1248" s="23">
        <v>63160</v>
      </c>
      <c r="B1248" s="24" t="s">
        <v>1176</v>
      </c>
      <c r="C1248" s="25" t="s">
        <v>2430</v>
      </c>
      <c r="D1248" s="26" t="s">
        <v>2440</v>
      </c>
      <c r="E1248" s="26" t="s">
        <v>2583</v>
      </c>
      <c r="F1248" s="27" t="s">
        <v>2584</v>
      </c>
      <c r="G1248" s="28">
        <v>5.5432372505543226</v>
      </c>
      <c r="H1248" s="29">
        <v>3.7037037037036979</v>
      </c>
      <c r="I1248" s="29">
        <v>1.9271948608136968</v>
      </c>
      <c r="J1248" s="29">
        <v>-2.0576131687242816</v>
      </c>
      <c r="K1248" s="29">
        <v>4.8458149779735615</v>
      </c>
      <c r="L1248" s="29">
        <v>1.49</v>
      </c>
      <c r="M1248" s="30"/>
      <c r="N1248" s="31">
        <v>8.4565679598874297</v>
      </c>
      <c r="O1248" s="32">
        <v>1237.084431</v>
      </c>
      <c r="P1248" s="32">
        <v>1259.0282790000001</v>
      </c>
      <c r="Q1248" s="32">
        <v>1280.972127</v>
      </c>
      <c r="R1248" s="32">
        <v>1333.0887660000001</v>
      </c>
      <c r="S1248" s="32">
        <v>1245.3133740000001</v>
      </c>
      <c r="T1248" s="32">
        <v>1305.658956</v>
      </c>
      <c r="U1248" s="33">
        <v>202503</v>
      </c>
      <c r="V1248" s="34">
        <v>455</v>
      </c>
      <c r="W1248" s="34">
        <v>509</v>
      </c>
      <c r="X1248" s="34">
        <v>439</v>
      </c>
      <c r="Y1248" s="34">
        <v>314</v>
      </c>
      <c r="Z1248" s="34">
        <v>425</v>
      </c>
      <c r="AA1248" s="35">
        <v>35.35031847133758</v>
      </c>
      <c r="AB1248" s="36">
        <v>-6.5934065934065922</v>
      </c>
      <c r="AC1248" s="34">
        <v>32</v>
      </c>
      <c r="AD1248" s="34">
        <v>50</v>
      </c>
      <c r="AE1248" s="34">
        <v>26</v>
      </c>
      <c r="AF1248" s="34">
        <v>2</v>
      </c>
      <c r="AG1248" s="34">
        <v>21</v>
      </c>
      <c r="AH1248" s="37">
        <v>950</v>
      </c>
      <c r="AI1248" s="36">
        <v>-34.375</v>
      </c>
      <c r="AJ1248" s="29">
        <v>5.8684054534676937</v>
      </c>
      <c r="AK1248" s="29">
        <v>13.188474303030302</v>
      </c>
      <c r="AL1248" s="29">
        <v>1.0003133162229458</v>
      </c>
      <c r="AM1248" s="29">
        <v>7.5847538785673239</v>
      </c>
      <c r="AN1248" s="38">
        <v>123.48209155334227</v>
      </c>
      <c r="AO1248" s="39">
        <v>100</v>
      </c>
      <c r="AP1248" s="36">
        <v>0.42016806722689076</v>
      </c>
      <c r="AQ1248" s="34">
        <v>1305.25</v>
      </c>
      <c r="AR1248" s="40">
        <v>23800</v>
      </c>
      <c r="AS1248" s="40" t="s">
        <v>4159</v>
      </c>
      <c r="AT1248" s="34">
        <v>1611.75</v>
      </c>
      <c r="AU1248" s="34">
        <v>23800</v>
      </c>
      <c r="AV1248" s="41">
        <v>0.42016806722689076</v>
      </c>
    </row>
    <row r="1249" spans="1:48" s="44" customFormat="1" ht="21" customHeight="1" x14ac:dyDescent="0.3">
      <c r="A1249" s="23">
        <v>149950</v>
      </c>
      <c r="B1249" s="24" t="s">
        <v>627</v>
      </c>
      <c r="C1249" s="25" t="s">
        <v>2474</v>
      </c>
      <c r="D1249" s="26" t="s">
        <v>2525</v>
      </c>
      <c r="E1249" s="26" t="s">
        <v>2806</v>
      </c>
      <c r="F1249" s="27" t="s">
        <v>3059</v>
      </c>
      <c r="G1249" s="28">
        <v>-42.305037957211866</v>
      </c>
      <c r="H1249" s="29">
        <v>-9.327548806941433</v>
      </c>
      <c r="I1249" s="29">
        <v>8.2901554404145159</v>
      </c>
      <c r="J1249" s="29">
        <v>-1.5312131919905658</v>
      </c>
      <c r="K1249" s="29">
        <v>1.8270401948842885</v>
      </c>
      <c r="L1249" s="29">
        <v>0.48</v>
      </c>
      <c r="M1249" s="30"/>
      <c r="N1249" s="31">
        <v>4.6478689423769204</v>
      </c>
      <c r="O1249" s="32">
        <v>2261.52675</v>
      </c>
      <c r="P1249" s="32">
        <v>1439.0115000000001</v>
      </c>
      <c r="Q1249" s="32">
        <v>1204.8989999999999</v>
      </c>
      <c r="R1249" s="32">
        <v>1325.0767499999999</v>
      </c>
      <c r="S1249" s="32">
        <v>1281.3757499999999</v>
      </c>
      <c r="T1249" s="32">
        <v>1304.787</v>
      </c>
      <c r="U1249" s="33">
        <v>202503</v>
      </c>
      <c r="V1249" s="34">
        <v>232</v>
      </c>
      <c r="W1249" s="34">
        <v>248</v>
      </c>
      <c r="X1249" s="34">
        <v>209</v>
      </c>
      <c r="Y1249" s="34">
        <v>156</v>
      </c>
      <c r="Z1249" s="34">
        <v>180</v>
      </c>
      <c r="AA1249" s="35">
        <v>15.384615384615374</v>
      </c>
      <c r="AB1249" s="36">
        <v>-22.413793103448278</v>
      </c>
      <c r="AC1249" s="34">
        <v>38</v>
      </c>
      <c r="AD1249" s="34">
        <v>48</v>
      </c>
      <c r="AE1249" s="34">
        <v>7</v>
      </c>
      <c r="AF1249" s="34">
        <v>-35</v>
      </c>
      <c r="AG1249" s="34">
        <v>-12</v>
      </c>
      <c r="AH1249" s="37" t="s">
        <v>2465</v>
      </c>
      <c r="AI1249" s="36" t="s">
        <v>2466</v>
      </c>
      <c r="AJ1249" s="29">
        <v>1.0088272383354351</v>
      </c>
      <c r="AK1249" s="29">
        <v>163.098375</v>
      </c>
      <c r="AL1249" s="29">
        <v>0.8762840832773674</v>
      </c>
      <c r="AM1249" s="29">
        <v>0.53727333781061115</v>
      </c>
      <c r="AN1249" s="38">
        <v>6.6487575554063136</v>
      </c>
      <c r="AO1249" s="39">
        <v>200</v>
      </c>
      <c r="AP1249" s="36">
        <v>2.3923444976076556</v>
      </c>
      <c r="AQ1249" s="34">
        <v>1489</v>
      </c>
      <c r="AR1249" s="40">
        <v>8360</v>
      </c>
      <c r="AS1249" s="40" t="s">
        <v>4155</v>
      </c>
      <c r="AT1249" s="34">
        <v>99</v>
      </c>
      <c r="AU1249" s="34">
        <v>8360</v>
      </c>
      <c r="AV1249" s="41">
        <v>2.3923444976076556</v>
      </c>
    </row>
    <row r="1250" spans="1:48" s="44" customFormat="1" ht="21" customHeight="1" x14ac:dyDescent="0.3">
      <c r="A1250" s="23">
        <v>86960</v>
      </c>
      <c r="B1250" s="24" t="s">
        <v>1159</v>
      </c>
      <c r="C1250" s="25" t="s">
        <v>2474</v>
      </c>
      <c r="D1250" s="26" t="s">
        <v>2448</v>
      </c>
      <c r="E1250" s="26" t="s">
        <v>2571</v>
      </c>
      <c r="F1250" s="27" t="s">
        <v>3624</v>
      </c>
      <c r="G1250" s="28">
        <v>6.7120347907472899</v>
      </c>
      <c r="H1250" s="29">
        <v>1.2283236994219626</v>
      </c>
      <c r="I1250" s="29">
        <v>28.886844526218947</v>
      </c>
      <c r="J1250" s="29">
        <v>0</v>
      </c>
      <c r="K1250" s="29">
        <v>5.3383458646616644</v>
      </c>
      <c r="L1250" s="29">
        <v>1.74</v>
      </c>
      <c r="M1250" s="30"/>
      <c r="N1250" s="31">
        <v>44.087782458013194</v>
      </c>
      <c r="O1250" s="32">
        <v>1218.6378532000001</v>
      </c>
      <c r="P1250" s="32">
        <v>1284.6535459199999</v>
      </c>
      <c r="Q1250" s="32">
        <v>1008.97283556</v>
      </c>
      <c r="R1250" s="32">
        <v>1300.4332498799999</v>
      </c>
      <c r="S1250" s="32">
        <v>1234.5297803999999</v>
      </c>
      <c r="T1250" s="32">
        <v>1300.4332498799999</v>
      </c>
      <c r="U1250" s="33">
        <v>202503</v>
      </c>
      <c r="V1250" s="34">
        <v>424</v>
      </c>
      <c r="W1250" s="34">
        <v>387</v>
      </c>
      <c r="X1250" s="34">
        <v>431</v>
      </c>
      <c r="Y1250" s="34">
        <v>414</v>
      </c>
      <c r="Z1250" s="34">
        <v>507</v>
      </c>
      <c r="AA1250" s="35">
        <v>22.463768115942038</v>
      </c>
      <c r="AB1250" s="36">
        <v>19.575471698113201</v>
      </c>
      <c r="AC1250" s="34">
        <v>23</v>
      </c>
      <c r="AD1250" s="34">
        <v>9</v>
      </c>
      <c r="AE1250" s="34">
        <v>34</v>
      </c>
      <c r="AF1250" s="34">
        <v>-8</v>
      </c>
      <c r="AG1250" s="34">
        <v>9</v>
      </c>
      <c r="AH1250" s="37" t="s">
        <v>2435</v>
      </c>
      <c r="AI1250" s="36">
        <v>-60.869565217391312</v>
      </c>
      <c r="AJ1250" s="29">
        <v>2.5301897642323175</v>
      </c>
      <c r="AK1250" s="29">
        <v>29.555301133636362</v>
      </c>
      <c r="AL1250" s="29">
        <v>0.9380943191199278</v>
      </c>
      <c r="AM1250" s="29">
        <v>3.1740306582506763</v>
      </c>
      <c r="AN1250" s="38">
        <v>46.871055004508563</v>
      </c>
      <c r="AO1250" s="39" t="s">
        <v>2439</v>
      </c>
      <c r="AP1250" s="36" t="s">
        <v>2439</v>
      </c>
      <c r="AQ1250" s="34">
        <v>1386.25</v>
      </c>
      <c r="AR1250" s="40">
        <v>1401</v>
      </c>
      <c r="AS1250" s="40" t="s">
        <v>2439</v>
      </c>
      <c r="AT1250" s="34">
        <v>649.75</v>
      </c>
      <c r="AU1250" s="34">
        <v>1401</v>
      </c>
      <c r="AV1250" s="41" t="s">
        <v>2439</v>
      </c>
    </row>
    <row r="1251" spans="1:48" s="44" customFormat="1" ht="21" customHeight="1" x14ac:dyDescent="0.3">
      <c r="A1251" s="23">
        <v>290550</v>
      </c>
      <c r="B1251" s="24" t="s">
        <v>1044</v>
      </c>
      <c r="C1251" s="25" t="s">
        <v>2474</v>
      </c>
      <c r="D1251" s="26" t="s">
        <v>2589</v>
      </c>
      <c r="E1251" s="26" t="s">
        <v>2674</v>
      </c>
      <c r="F1251" s="27" t="s">
        <v>3610</v>
      </c>
      <c r="G1251" s="28">
        <v>-44.345834419450327</v>
      </c>
      <c r="H1251" s="29">
        <v>-18.75</v>
      </c>
      <c r="I1251" s="29">
        <v>-6.4748201438848962</v>
      </c>
      <c r="J1251" s="29">
        <v>-4.4117647058823479</v>
      </c>
      <c r="K1251" s="29">
        <v>1.5625</v>
      </c>
      <c r="L1251" s="29">
        <v>-0.46</v>
      </c>
      <c r="M1251" s="30"/>
      <c r="N1251" s="31">
        <v>-17.726578802745408</v>
      </c>
      <c r="O1251" s="32">
        <v>2335.9975599999998</v>
      </c>
      <c r="P1251" s="32">
        <v>1600.0984000000001</v>
      </c>
      <c r="Q1251" s="32">
        <v>1390.0854850000001</v>
      </c>
      <c r="R1251" s="32">
        <v>1360.0836400000001</v>
      </c>
      <c r="S1251" s="32">
        <v>1280.07872</v>
      </c>
      <c r="T1251" s="32">
        <v>1300.0799500000001</v>
      </c>
      <c r="U1251" s="33">
        <v>202503</v>
      </c>
      <c r="V1251" s="34">
        <v>1158</v>
      </c>
      <c r="W1251" s="34">
        <v>1077</v>
      </c>
      <c r="X1251" s="34">
        <v>817</v>
      </c>
      <c r="Y1251" s="34">
        <v>982</v>
      </c>
      <c r="Z1251" s="34">
        <v>864</v>
      </c>
      <c r="AA1251" s="35">
        <v>-12.016293279022406</v>
      </c>
      <c r="AB1251" s="36">
        <v>-25.388601036269431</v>
      </c>
      <c r="AC1251" s="34">
        <v>77</v>
      </c>
      <c r="AD1251" s="34">
        <v>76</v>
      </c>
      <c r="AE1251" s="34">
        <v>50</v>
      </c>
      <c r="AF1251" s="34">
        <v>28</v>
      </c>
      <c r="AG1251" s="34">
        <v>25</v>
      </c>
      <c r="AH1251" s="37">
        <v>-10.71428571428571</v>
      </c>
      <c r="AI1251" s="36">
        <v>-67.532467532467535</v>
      </c>
      <c r="AJ1251" s="29">
        <v>4.786096256684492</v>
      </c>
      <c r="AK1251" s="29">
        <v>7.2630164804469279</v>
      </c>
      <c r="AL1251" s="29">
        <v>0.73752940008509438</v>
      </c>
      <c r="AM1251" s="29">
        <v>10.154588001701887</v>
      </c>
      <c r="AN1251" s="38">
        <v>53.013756913912921</v>
      </c>
      <c r="AO1251" s="39" t="s">
        <v>2439</v>
      </c>
      <c r="AP1251" s="36" t="s">
        <v>2439</v>
      </c>
      <c r="AQ1251" s="34">
        <v>1762.75</v>
      </c>
      <c r="AR1251" s="40">
        <v>6500</v>
      </c>
      <c r="AS1251" s="40" t="s">
        <v>2439</v>
      </c>
      <c r="AT1251" s="34">
        <v>934.5</v>
      </c>
      <c r="AU1251" s="34">
        <v>6500</v>
      </c>
      <c r="AV1251" s="41" t="s">
        <v>2439</v>
      </c>
    </row>
    <row r="1252" spans="1:48" s="44" customFormat="1" ht="21" customHeight="1" x14ac:dyDescent="0.3">
      <c r="A1252" s="23">
        <v>1020</v>
      </c>
      <c r="B1252" s="24" t="s">
        <v>1765</v>
      </c>
      <c r="C1252" s="25" t="s">
        <v>2430</v>
      </c>
      <c r="D1252" s="26" t="s">
        <v>2641</v>
      </c>
      <c r="E1252" s="26" t="s">
        <v>2641</v>
      </c>
      <c r="F1252" s="27" t="s">
        <v>2642</v>
      </c>
      <c r="G1252" s="28">
        <v>-4.6997389033942572</v>
      </c>
      <c r="H1252" s="29">
        <v>-8.4065244667503087</v>
      </c>
      <c r="I1252" s="29">
        <v>-10.757946210268942</v>
      </c>
      <c r="J1252" s="29">
        <v>0.4126547455295837</v>
      </c>
      <c r="K1252" s="29">
        <v>0.4126547455295837</v>
      </c>
      <c r="L1252" s="29">
        <v>0</v>
      </c>
      <c r="M1252" s="30"/>
      <c r="N1252" s="31">
        <v>-13.113845036215753</v>
      </c>
      <c r="O1252" s="32">
        <v>1363.35217758</v>
      </c>
      <c r="P1252" s="32">
        <v>1418.5270046099999</v>
      </c>
      <c r="Q1252" s="32">
        <v>1455.9035003399999</v>
      </c>
      <c r="R1252" s="32">
        <v>1293.9386855099999</v>
      </c>
      <c r="S1252" s="32">
        <v>1293.9386855099999</v>
      </c>
      <c r="T1252" s="32">
        <v>1299.2781849</v>
      </c>
      <c r="U1252" s="33">
        <v>202503</v>
      </c>
      <c r="V1252" s="34">
        <v>693</v>
      </c>
      <c r="W1252" s="34">
        <v>824</v>
      </c>
      <c r="X1252" s="34">
        <v>669</v>
      </c>
      <c r="Y1252" s="34">
        <v>717</v>
      </c>
      <c r="Z1252" s="34">
        <v>663</v>
      </c>
      <c r="AA1252" s="35">
        <v>-7.5313807531380732</v>
      </c>
      <c r="AB1252" s="36">
        <v>-4.3290043290043272</v>
      </c>
      <c r="AC1252" s="34">
        <v>20</v>
      </c>
      <c r="AD1252" s="34">
        <v>19</v>
      </c>
      <c r="AE1252" s="34">
        <v>-21</v>
      </c>
      <c r="AF1252" s="34">
        <v>3</v>
      </c>
      <c r="AG1252" s="34">
        <v>5</v>
      </c>
      <c r="AH1252" s="37">
        <v>66.666666666666671</v>
      </c>
      <c r="AI1252" s="36">
        <v>-75</v>
      </c>
      <c r="AJ1252" s="29">
        <v>0.20884093282283328</v>
      </c>
      <c r="AK1252" s="29">
        <v>216.54636415000002</v>
      </c>
      <c r="AL1252" s="29">
        <v>0.44806558665402191</v>
      </c>
      <c r="AM1252" s="29">
        <v>0.20691438917148031</v>
      </c>
      <c r="AN1252" s="38">
        <v>69.988792137253213</v>
      </c>
      <c r="AO1252" s="39" t="s">
        <v>2439</v>
      </c>
      <c r="AP1252" s="36" t="s">
        <v>2439</v>
      </c>
      <c r="AQ1252" s="34">
        <v>2899.75</v>
      </c>
      <c r="AR1252" s="40">
        <v>730</v>
      </c>
      <c r="AS1252" s="40" t="s">
        <v>2439</v>
      </c>
      <c r="AT1252" s="34">
        <v>2029.5</v>
      </c>
      <c r="AU1252" s="34">
        <v>730</v>
      </c>
      <c r="AV1252" s="41" t="s">
        <v>2439</v>
      </c>
    </row>
    <row r="1253" spans="1:48" s="44" customFormat="1" ht="21" customHeight="1" x14ac:dyDescent="0.3">
      <c r="A1253" s="23">
        <v>6890</v>
      </c>
      <c r="B1253" s="24" t="s">
        <v>1175</v>
      </c>
      <c r="C1253" s="25" t="s">
        <v>2430</v>
      </c>
      <c r="D1253" s="26" t="s">
        <v>2460</v>
      </c>
      <c r="E1253" s="26" t="s">
        <v>2587</v>
      </c>
      <c r="F1253" s="27" t="s">
        <v>3056</v>
      </c>
      <c r="G1253" s="28">
        <v>-16.87732342007434</v>
      </c>
      <c r="H1253" s="29">
        <v>5.2730696798493515</v>
      </c>
      <c r="I1253" s="29">
        <v>-4.3627031650983694</v>
      </c>
      <c r="J1253" s="29">
        <v>-3.7037037037036979</v>
      </c>
      <c r="K1253" s="29">
        <v>-3.0355594102341676</v>
      </c>
      <c r="L1253" s="29">
        <v>-1.84</v>
      </c>
      <c r="M1253" s="30"/>
      <c r="N1253" s="31">
        <v>-0.34728624992316215</v>
      </c>
      <c r="O1253" s="32">
        <v>1560.2</v>
      </c>
      <c r="P1253" s="32">
        <v>1231.92</v>
      </c>
      <c r="Q1253" s="32">
        <v>1356.04</v>
      </c>
      <c r="R1253" s="32">
        <v>1346.76</v>
      </c>
      <c r="S1253" s="32">
        <v>1337.48</v>
      </c>
      <c r="T1253" s="32">
        <v>1296.8800000000001</v>
      </c>
      <c r="U1253" s="33">
        <v>202503</v>
      </c>
      <c r="V1253" s="34">
        <v>165</v>
      </c>
      <c r="W1253" s="34">
        <v>180</v>
      </c>
      <c r="X1253" s="34">
        <v>205</v>
      </c>
      <c r="Y1253" s="34">
        <v>161</v>
      </c>
      <c r="Z1253" s="34">
        <v>158</v>
      </c>
      <c r="AA1253" s="35">
        <v>-1.8633540372670843</v>
      </c>
      <c r="AB1253" s="36">
        <v>-4.2424242424242475</v>
      </c>
      <c r="AC1253" s="34">
        <v>34</v>
      </c>
      <c r="AD1253" s="34">
        <v>37</v>
      </c>
      <c r="AE1253" s="34">
        <v>45</v>
      </c>
      <c r="AF1253" s="34">
        <v>21</v>
      </c>
      <c r="AG1253" s="34">
        <v>11</v>
      </c>
      <c r="AH1253" s="37">
        <v>-47.619047619047613</v>
      </c>
      <c r="AI1253" s="36">
        <v>-67.64705882352942</v>
      </c>
      <c r="AJ1253" s="29">
        <v>16.193181818181817</v>
      </c>
      <c r="AK1253" s="29">
        <v>11.376140350877193</v>
      </c>
      <c r="AL1253" s="29">
        <v>0.79356279638978133</v>
      </c>
      <c r="AM1253" s="29">
        <v>6.9756769160165213</v>
      </c>
      <c r="AN1253" s="38">
        <v>19.076028759369741</v>
      </c>
      <c r="AO1253" s="39">
        <v>180</v>
      </c>
      <c r="AP1253" s="36">
        <v>1.6100178890876566</v>
      </c>
      <c r="AQ1253" s="34">
        <v>1634.25</v>
      </c>
      <c r="AR1253" s="40">
        <v>11180</v>
      </c>
      <c r="AS1253" s="40">
        <v>16.152000000000001</v>
      </c>
      <c r="AT1253" s="34">
        <v>311.75</v>
      </c>
      <c r="AU1253" s="34">
        <v>11180</v>
      </c>
      <c r="AV1253" s="41">
        <v>1.6100178890876566</v>
      </c>
    </row>
    <row r="1254" spans="1:48" s="44" customFormat="1" ht="21" customHeight="1" x14ac:dyDescent="0.3">
      <c r="A1254" s="23">
        <v>204610</v>
      </c>
      <c r="B1254" s="24" t="s">
        <v>75</v>
      </c>
      <c r="C1254" s="25" t="s">
        <v>2474</v>
      </c>
      <c r="D1254" s="26" t="s">
        <v>2471</v>
      </c>
      <c r="E1254" s="26" t="s">
        <v>2579</v>
      </c>
      <c r="F1254" s="27" t="s">
        <v>3132</v>
      </c>
      <c r="G1254" s="28">
        <v>82.038662051092047</v>
      </c>
      <c r="H1254" s="29">
        <v>19.681433841968541</v>
      </c>
      <c r="I1254" s="29">
        <v>23.3772929890937</v>
      </c>
      <c r="J1254" s="29">
        <v>4.6837427002347942</v>
      </c>
      <c r="K1254" s="29">
        <v>4.6837427002347942</v>
      </c>
      <c r="L1254" s="29">
        <v>-0.24</v>
      </c>
      <c r="M1254" s="30"/>
      <c r="N1254" s="31">
        <v>32.617272861345661</v>
      </c>
      <c r="O1254" s="32">
        <v>712.33011239999996</v>
      </c>
      <c r="P1254" s="32">
        <v>1083.473154</v>
      </c>
      <c r="Q1254" s="32">
        <v>1051.0169048</v>
      </c>
      <c r="R1254" s="32">
        <v>1238.698744</v>
      </c>
      <c r="S1254" s="32">
        <v>1238.698744</v>
      </c>
      <c r="T1254" s="32">
        <v>1296.7162060000001</v>
      </c>
      <c r="U1254" s="33">
        <v>202503</v>
      </c>
      <c r="V1254" s="34">
        <v>126</v>
      </c>
      <c r="W1254" s="34">
        <v>178</v>
      </c>
      <c r="X1254" s="34">
        <v>150</v>
      </c>
      <c r="Y1254" s="34">
        <v>139</v>
      </c>
      <c r="Z1254" s="34">
        <v>160</v>
      </c>
      <c r="AA1254" s="35">
        <v>15.107913669064743</v>
      </c>
      <c r="AB1254" s="36">
        <v>26.984126984126977</v>
      </c>
      <c r="AC1254" s="34">
        <v>25</v>
      </c>
      <c r="AD1254" s="34">
        <v>29</v>
      </c>
      <c r="AE1254" s="34">
        <v>37</v>
      </c>
      <c r="AF1254" s="34">
        <v>14</v>
      </c>
      <c r="AG1254" s="34">
        <v>34</v>
      </c>
      <c r="AH1254" s="37">
        <v>142.85714285714283</v>
      </c>
      <c r="AI1254" s="36">
        <v>36.000000000000007</v>
      </c>
      <c r="AJ1254" s="29">
        <v>18.181818181818183</v>
      </c>
      <c r="AK1254" s="29">
        <v>11.374703561403509</v>
      </c>
      <c r="AL1254" s="29">
        <v>1.2571170198739701</v>
      </c>
      <c r="AM1254" s="29">
        <v>11.05186621425109</v>
      </c>
      <c r="AN1254" s="38">
        <v>16.577799321376634</v>
      </c>
      <c r="AO1254" s="39">
        <v>60</v>
      </c>
      <c r="AP1254" s="36">
        <v>2.8503562945368173</v>
      </c>
      <c r="AQ1254" s="34">
        <v>1031.5</v>
      </c>
      <c r="AR1254" s="40">
        <v>2105</v>
      </c>
      <c r="AS1254" s="40">
        <v>26.445</v>
      </c>
      <c r="AT1254" s="34">
        <v>171</v>
      </c>
      <c r="AU1254" s="34">
        <v>2105</v>
      </c>
      <c r="AV1254" s="41">
        <v>2.8503562945368173</v>
      </c>
    </row>
    <row r="1255" spans="1:48" s="44" customFormat="1" ht="21" customHeight="1" x14ac:dyDescent="0.3">
      <c r="A1255" s="23">
        <v>443250</v>
      </c>
      <c r="B1255" s="24" t="s">
        <v>2232</v>
      </c>
      <c r="C1255" s="25" t="s">
        <v>2474</v>
      </c>
      <c r="D1255" s="26" t="s">
        <v>2563</v>
      </c>
      <c r="E1255" s="26" t="s">
        <v>2815</v>
      </c>
      <c r="F1255" s="27" t="s">
        <v>3028</v>
      </c>
      <c r="G1255" s="28">
        <v>7.3510149604763431</v>
      </c>
      <c r="H1255" s="29">
        <v>-2.953244907086694</v>
      </c>
      <c r="I1255" s="29">
        <v>8.2713754646840165</v>
      </c>
      <c r="J1255" s="29">
        <v>-2.1008403361344574</v>
      </c>
      <c r="K1255" s="29">
        <v>-2.2651006711409516</v>
      </c>
      <c r="L1255" s="29">
        <v>-1.1000000000000001</v>
      </c>
      <c r="M1255" s="30"/>
      <c r="N1255" s="31">
        <v>-6.8268167027918825</v>
      </c>
      <c r="O1255" s="32">
        <v>1206.2557494</v>
      </c>
      <c r="P1255" s="32">
        <v>1334.3339391</v>
      </c>
      <c r="Q1255" s="32">
        <v>1196.001976</v>
      </c>
      <c r="R1255" s="32">
        <v>1322.71594</v>
      </c>
      <c r="S1255" s="32">
        <v>1324.9389920000001</v>
      </c>
      <c r="T1255" s="32">
        <v>1294.92779</v>
      </c>
      <c r="U1255" s="33">
        <v>202503</v>
      </c>
      <c r="V1255" s="34">
        <v>96</v>
      </c>
      <c r="W1255" s="34">
        <v>111</v>
      </c>
      <c r="X1255" s="34">
        <v>126</v>
      </c>
      <c r="Y1255" s="34">
        <v>156</v>
      </c>
      <c r="Z1255" s="34">
        <v>121</v>
      </c>
      <c r="AA1255" s="35">
        <v>-22.435897435897434</v>
      </c>
      <c r="AB1255" s="36">
        <v>26.041666666666675</v>
      </c>
      <c r="AC1255" s="34">
        <v>6</v>
      </c>
      <c r="AD1255" s="34">
        <v>18</v>
      </c>
      <c r="AE1255" s="34">
        <v>22</v>
      </c>
      <c r="AF1255" s="34">
        <v>28</v>
      </c>
      <c r="AG1255" s="34">
        <v>12</v>
      </c>
      <c r="AH1255" s="37">
        <v>-57.142857142857139</v>
      </c>
      <c r="AI1255" s="36">
        <v>100</v>
      </c>
      <c r="AJ1255" s="29">
        <v>15.56420233463035</v>
      </c>
      <c r="AK1255" s="29">
        <v>16.186597374999998</v>
      </c>
      <c r="AL1255" s="29">
        <v>2.3913717266851338</v>
      </c>
      <c r="AM1255" s="29">
        <v>14.773776546629733</v>
      </c>
      <c r="AN1255" s="38">
        <v>51.431209602954752</v>
      </c>
      <c r="AO1255" s="39" t="s">
        <v>2439</v>
      </c>
      <c r="AP1255" s="36" t="s">
        <v>2439</v>
      </c>
      <c r="AQ1255" s="34">
        <v>541.5</v>
      </c>
      <c r="AR1255" s="40">
        <v>11650</v>
      </c>
      <c r="AS1255" s="40" t="s">
        <v>2439</v>
      </c>
      <c r="AT1255" s="34">
        <v>278.5</v>
      </c>
      <c r="AU1255" s="34">
        <v>11650</v>
      </c>
      <c r="AV1255" s="41" t="s">
        <v>2439</v>
      </c>
    </row>
    <row r="1256" spans="1:48" s="44" customFormat="1" ht="21" customHeight="1" x14ac:dyDescent="0.3">
      <c r="A1256" s="23">
        <v>362320</v>
      </c>
      <c r="B1256" s="24" t="s">
        <v>954</v>
      </c>
      <c r="C1256" s="25" t="s">
        <v>2474</v>
      </c>
      <c r="D1256" s="26" t="s">
        <v>2508</v>
      </c>
      <c r="E1256" s="26" t="s">
        <v>2509</v>
      </c>
      <c r="F1256" s="27" t="s">
        <v>3761</v>
      </c>
      <c r="G1256" s="28">
        <v>-33.05392514412668</v>
      </c>
      <c r="H1256" s="29">
        <v>7.1364905431578141</v>
      </c>
      <c r="I1256" s="29">
        <v>20.914119845252955</v>
      </c>
      <c r="J1256" s="29">
        <v>-1.4423076923076983</v>
      </c>
      <c r="K1256" s="29">
        <v>0.98522167487684609</v>
      </c>
      <c r="L1256" s="29">
        <v>0.49</v>
      </c>
      <c r="M1256" s="30"/>
      <c r="N1256" s="31">
        <v>16.690881601502781</v>
      </c>
      <c r="O1256" s="32">
        <v>1933.876389</v>
      </c>
      <c r="P1256" s="32">
        <v>1208.4158520000001</v>
      </c>
      <c r="Q1256" s="32">
        <v>1070.722209</v>
      </c>
      <c r="R1256" s="32">
        <v>1313.600496</v>
      </c>
      <c r="S1256" s="32">
        <v>1282.023561</v>
      </c>
      <c r="T1256" s="32">
        <v>1294.6543349999999</v>
      </c>
      <c r="U1256" s="33">
        <v>202503</v>
      </c>
      <c r="V1256" s="34">
        <v>548</v>
      </c>
      <c r="W1256" s="34">
        <v>658</v>
      </c>
      <c r="X1256" s="34">
        <v>625</v>
      </c>
      <c r="Y1256" s="34">
        <v>512</v>
      </c>
      <c r="Z1256" s="34">
        <v>543</v>
      </c>
      <c r="AA1256" s="35">
        <v>6.0546875</v>
      </c>
      <c r="AB1256" s="36">
        <v>-0.9124087591240837</v>
      </c>
      <c r="AC1256" s="34">
        <v>24</v>
      </c>
      <c r="AD1256" s="34">
        <v>15</v>
      </c>
      <c r="AE1256" s="34">
        <v>42</v>
      </c>
      <c r="AF1256" s="34">
        <v>-13</v>
      </c>
      <c r="AG1256" s="34">
        <v>36</v>
      </c>
      <c r="AH1256" s="37" t="s">
        <v>2435</v>
      </c>
      <c r="AI1256" s="36">
        <v>50</v>
      </c>
      <c r="AJ1256" s="29">
        <v>3.4217279726261762</v>
      </c>
      <c r="AK1256" s="29">
        <v>16.183179187499999</v>
      </c>
      <c r="AL1256" s="29">
        <v>1.4923969279538905</v>
      </c>
      <c r="AM1256" s="29">
        <v>9.2219020172910664</v>
      </c>
      <c r="AN1256" s="38">
        <v>104.52449567723343</v>
      </c>
      <c r="AO1256" s="39" t="s">
        <v>2439</v>
      </c>
      <c r="AP1256" s="36" t="s">
        <v>2439</v>
      </c>
      <c r="AQ1256" s="34">
        <v>867.5</v>
      </c>
      <c r="AR1256" s="40">
        <v>6150</v>
      </c>
      <c r="AS1256" s="40" t="s">
        <v>2439</v>
      </c>
      <c r="AT1256" s="34">
        <v>906.75</v>
      </c>
      <c r="AU1256" s="34">
        <v>6150</v>
      </c>
      <c r="AV1256" s="41" t="s">
        <v>2439</v>
      </c>
    </row>
    <row r="1257" spans="1:48" s="44" customFormat="1" ht="21" customHeight="1" x14ac:dyDescent="0.3">
      <c r="A1257" s="23">
        <v>147830</v>
      </c>
      <c r="B1257" s="24" t="s">
        <v>1708</v>
      </c>
      <c r="C1257" s="25" t="s">
        <v>2474</v>
      </c>
      <c r="D1257" s="26" t="s">
        <v>2482</v>
      </c>
      <c r="E1257" s="26" t="s">
        <v>2743</v>
      </c>
      <c r="F1257" s="27" t="s">
        <v>3075</v>
      </c>
      <c r="G1257" s="28">
        <v>-37.644787644787648</v>
      </c>
      <c r="H1257" s="29">
        <v>8.5714285714285623</v>
      </c>
      <c r="I1257" s="29">
        <v>15.357142857142847</v>
      </c>
      <c r="J1257" s="29">
        <v>-2.2692889561270801</v>
      </c>
      <c r="K1257" s="29">
        <v>-0.46224961479198745</v>
      </c>
      <c r="L1257" s="29">
        <v>-1.82</v>
      </c>
      <c r="M1257" s="30"/>
      <c r="N1257" s="31">
        <v>13.732394366197177</v>
      </c>
      <c r="O1257" s="32">
        <v>2072</v>
      </c>
      <c r="P1257" s="32">
        <v>1190</v>
      </c>
      <c r="Q1257" s="32">
        <v>1120</v>
      </c>
      <c r="R1257" s="32">
        <v>1322</v>
      </c>
      <c r="S1257" s="32">
        <v>1298</v>
      </c>
      <c r="T1257" s="32">
        <v>1292</v>
      </c>
      <c r="U1257" s="33">
        <v>202503</v>
      </c>
      <c r="V1257" s="34">
        <v>61</v>
      </c>
      <c r="W1257" s="34">
        <v>89</v>
      </c>
      <c r="X1257" s="34">
        <v>65</v>
      </c>
      <c r="Y1257" s="34">
        <v>78</v>
      </c>
      <c r="Z1257" s="34">
        <v>76</v>
      </c>
      <c r="AA1257" s="35">
        <v>-2.5641025641025661</v>
      </c>
      <c r="AB1257" s="36">
        <v>24.590163934426236</v>
      </c>
      <c r="AC1257" s="34">
        <v>5</v>
      </c>
      <c r="AD1257" s="34">
        <v>24</v>
      </c>
      <c r="AE1257" s="34">
        <v>6</v>
      </c>
      <c r="AF1257" s="34">
        <v>5</v>
      </c>
      <c r="AG1257" s="34">
        <v>25</v>
      </c>
      <c r="AH1257" s="37">
        <v>400</v>
      </c>
      <c r="AI1257" s="36">
        <v>400</v>
      </c>
      <c r="AJ1257" s="29">
        <v>19.480519480519483</v>
      </c>
      <c r="AK1257" s="29">
        <v>21.533333333333335</v>
      </c>
      <c r="AL1257" s="29">
        <v>1.6670967741935483</v>
      </c>
      <c r="AM1257" s="29">
        <v>7.741935483870968</v>
      </c>
      <c r="AN1257" s="38">
        <v>8.5483870967741939</v>
      </c>
      <c r="AO1257" s="39">
        <v>200</v>
      </c>
      <c r="AP1257" s="36">
        <v>3.0959752321981426</v>
      </c>
      <c r="AQ1257" s="34">
        <v>775</v>
      </c>
      <c r="AR1257" s="40">
        <v>6460</v>
      </c>
      <c r="AS1257" s="40" t="s">
        <v>4172</v>
      </c>
      <c r="AT1257" s="34">
        <v>66.25</v>
      </c>
      <c r="AU1257" s="34">
        <v>6460</v>
      </c>
      <c r="AV1257" s="41">
        <v>3.0959752321981426</v>
      </c>
    </row>
    <row r="1258" spans="1:48" s="44" customFormat="1" ht="21" customHeight="1" x14ac:dyDescent="0.3">
      <c r="A1258" s="23">
        <v>33290</v>
      </c>
      <c r="B1258" s="24" t="s">
        <v>460</v>
      </c>
      <c r="C1258" s="25" t="s">
        <v>2474</v>
      </c>
      <c r="D1258" s="26" t="s">
        <v>2475</v>
      </c>
      <c r="E1258" s="26" t="s">
        <v>2496</v>
      </c>
      <c r="F1258" s="27" t="s">
        <v>3082</v>
      </c>
      <c r="G1258" s="28">
        <v>-12.213740458015266</v>
      </c>
      <c r="H1258" s="29">
        <v>5.5045871559633142</v>
      </c>
      <c r="I1258" s="29">
        <v>18.069815195071893</v>
      </c>
      <c r="J1258" s="29">
        <v>-0.21691973969629741</v>
      </c>
      <c r="K1258" s="29">
        <v>2.2222222222222365</v>
      </c>
      <c r="L1258" s="29">
        <v>2</v>
      </c>
      <c r="M1258" s="30"/>
      <c r="N1258" s="31">
        <v>7.2597360590047177</v>
      </c>
      <c r="O1258" s="32">
        <v>1471.2950862</v>
      </c>
      <c r="P1258" s="32">
        <v>1224.2073617999999</v>
      </c>
      <c r="Q1258" s="32">
        <v>1093.92474348</v>
      </c>
      <c r="R1258" s="32">
        <v>1294.4027380499999</v>
      </c>
      <c r="S1258" s="32">
        <v>1263.5167724999999</v>
      </c>
      <c r="T1258" s="32">
        <v>1291.5949230000001</v>
      </c>
      <c r="U1258" s="33">
        <v>202503</v>
      </c>
      <c r="V1258" s="34">
        <v>1980</v>
      </c>
      <c r="W1258" s="34">
        <v>1975</v>
      </c>
      <c r="X1258" s="34">
        <v>1943</v>
      </c>
      <c r="Y1258" s="34">
        <v>2188</v>
      </c>
      <c r="Z1258" s="34">
        <v>1911</v>
      </c>
      <c r="AA1258" s="35">
        <v>-12.659963436928701</v>
      </c>
      <c r="AB1258" s="36">
        <v>-3.4848484848484795</v>
      </c>
      <c r="AC1258" s="34">
        <v>97</v>
      </c>
      <c r="AD1258" s="34">
        <v>95</v>
      </c>
      <c r="AE1258" s="34">
        <v>63</v>
      </c>
      <c r="AF1258" s="34">
        <v>75</v>
      </c>
      <c r="AG1258" s="34">
        <v>83</v>
      </c>
      <c r="AH1258" s="37">
        <v>10.666666666666668</v>
      </c>
      <c r="AI1258" s="36">
        <v>-14.432989690721653</v>
      </c>
      <c r="AJ1258" s="29">
        <v>3.9416240488960961</v>
      </c>
      <c r="AK1258" s="29">
        <v>4.0873257056962027</v>
      </c>
      <c r="AL1258" s="29">
        <v>0.36372709743734161</v>
      </c>
      <c r="AM1258" s="29">
        <v>8.8989017178259644</v>
      </c>
      <c r="AN1258" s="38">
        <v>154.23120247817516</v>
      </c>
      <c r="AO1258" s="39" t="s">
        <v>2439</v>
      </c>
      <c r="AP1258" s="36" t="s">
        <v>2439</v>
      </c>
      <c r="AQ1258" s="34">
        <v>3551</v>
      </c>
      <c r="AR1258" s="40">
        <v>2300</v>
      </c>
      <c r="AS1258" s="40" t="s">
        <v>2439</v>
      </c>
      <c r="AT1258" s="34">
        <v>5476.75</v>
      </c>
      <c r="AU1258" s="34">
        <v>2300</v>
      </c>
      <c r="AV1258" s="41" t="s">
        <v>2439</v>
      </c>
    </row>
    <row r="1259" spans="1:48" s="44" customFormat="1" ht="21" customHeight="1" x14ac:dyDescent="0.3">
      <c r="A1259" s="23">
        <v>77500</v>
      </c>
      <c r="B1259" s="24" t="s">
        <v>752</v>
      </c>
      <c r="C1259" s="25" t="s">
        <v>2430</v>
      </c>
      <c r="D1259" s="26" t="s">
        <v>2475</v>
      </c>
      <c r="E1259" s="26" t="s">
        <v>2840</v>
      </c>
      <c r="F1259" s="27" t="s">
        <v>3896</v>
      </c>
      <c r="G1259" s="28">
        <v>0.62982443743373473</v>
      </c>
      <c r="H1259" s="29">
        <v>-25.5</v>
      </c>
      <c r="I1259" s="29">
        <v>9.5588235294117752</v>
      </c>
      <c r="J1259" s="29">
        <v>-9.0076335877862572</v>
      </c>
      <c r="K1259" s="29">
        <v>1.3605442176870763</v>
      </c>
      <c r="L1259" s="29">
        <v>-0.5</v>
      </c>
      <c r="M1259" s="30"/>
      <c r="N1259" s="31">
        <v>-20.767218126434493</v>
      </c>
      <c r="O1259" s="32">
        <v>1279.3086805</v>
      </c>
      <c r="P1259" s="32">
        <v>1728.0081600000001</v>
      </c>
      <c r="Q1259" s="32">
        <v>1175.0455488</v>
      </c>
      <c r="R1259" s="32">
        <v>1414.806681</v>
      </c>
      <c r="S1259" s="32">
        <v>1270.0859975999999</v>
      </c>
      <c r="T1259" s="32">
        <v>1287.3660792000001</v>
      </c>
      <c r="U1259" s="33">
        <v>202503</v>
      </c>
      <c r="V1259" s="34">
        <v>1722</v>
      </c>
      <c r="W1259" s="34">
        <v>1711</v>
      </c>
      <c r="X1259" s="34">
        <v>1694</v>
      </c>
      <c r="Y1259" s="34">
        <v>1979</v>
      </c>
      <c r="Z1259" s="34">
        <v>1769</v>
      </c>
      <c r="AA1259" s="35">
        <v>-10.611419909044972</v>
      </c>
      <c r="AB1259" s="36">
        <v>2.7293844367015208</v>
      </c>
      <c r="AC1259" s="34">
        <v>85</v>
      </c>
      <c r="AD1259" s="34">
        <v>91</v>
      </c>
      <c r="AE1259" s="34">
        <v>78</v>
      </c>
      <c r="AF1259" s="34">
        <v>87</v>
      </c>
      <c r="AG1259" s="34">
        <v>99</v>
      </c>
      <c r="AH1259" s="37">
        <v>13.793103448275868</v>
      </c>
      <c r="AI1259" s="36">
        <v>16.470588235294127</v>
      </c>
      <c r="AJ1259" s="29">
        <v>4.9629526072976375</v>
      </c>
      <c r="AK1259" s="29">
        <v>3.6263833216901409</v>
      </c>
      <c r="AL1259" s="29">
        <v>0.55730133298701301</v>
      </c>
      <c r="AM1259" s="29">
        <v>15.367965367965366</v>
      </c>
      <c r="AN1259" s="38">
        <v>114.92424242424242</v>
      </c>
      <c r="AO1259" s="39">
        <v>100</v>
      </c>
      <c r="AP1259" s="36">
        <v>1.6778523489932886</v>
      </c>
      <c r="AQ1259" s="34">
        <v>2310</v>
      </c>
      <c r="AR1259" s="40">
        <v>5960</v>
      </c>
      <c r="AS1259" s="40">
        <v>43.645000000000003</v>
      </c>
      <c r="AT1259" s="34">
        <v>2654.75</v>
      </c>
      <c r="AU1259" s="34">
        <v>5960</v>
      </c>
      <c r="AV1259" s="41">
        <v>1.6778523489932886</v>
      </c>
    </row>
    <row r="1260" spans="1:48" s="44" customFormat="1" ht="21" customHeight="1" x14ac:dyDescent="0.3">
      <c r="A1260" s="23">
        <v>424960</v>
      </c>
      <c r="B1260" s="24" t="s">
        <v>2219</v>
      </c>
      <c r="C1260" s="25" t="s">
        <v>2474</v>
      </c>
      <c r="D1260" s="26" t="s">
        <v>2443</v>
      </c>
      <c r="E1260" s="26" t="s">
        <v>2601</v>
      </c>
      <c r="F1260" s="27" t="s">
        <v>2995</v>
      </c>
      <c r="G1260" s="28">
        <v>-17.986603264278823</v>
      </c>
      <c r="H1260" s="29">
        <v>-37.276025512583075</v>
      </c>
      <c r="I1260" s="29">
        <v>-9.0808416389811732</v>
      </c>
      <c r="J1260" s="29">
        <v>-14.656964656964666</v>
      </c>
      <c r="K1260" s="29">
        <v>-1.0843373493975905</v>
      </c>
      <c r="L1260" s="29">
        <v>1.73</v>
      </c>
      <c r="M1260" s="30"/>
      <c r="N1260" s="31">
        <v>-44.741849791231878</v>
      </c>
      <c r="O1260" s="32">
        <v>1569.3894720000001</v>
      </c>
      <c r="P1260" s="32">
        <v>2052.0217739999998</v>
      </c>
      <c r="Q1260" s="32">
        <v>1415.663802</v>
      </c>
      <c r="R1260" s="32">
        <v>1508.160108</v>
      </c>
      <c r="S1260" s="32">
        <v>1301.21922</v>
      </c>
      <c r="T1260" s="32">
        <v>1287.109614</v>
      </c>
      <c r="U1260" s="33">
        <v>202503</v>
      </c>
      <c r="V1260" s="34">
        <v>20</v>
      </c>
      <c r="W1260" s="34">
        <v>9</v>
      </c>
      <c r="X1260" s="34">
        <v>9</v>
      </c>
      <c r="Y1260" s="34">
        <v>9</v>
      </c>
      <c r="Z1260" s="34">
        <v>20</v>
      </c>
      <c r="AA1260" s="35">
        <v>122.22222222222223</v>
      </c>
      <c r="AB1260" s="36">
        <v>0</v>
      </c>
      <c r="AC1260" s="34">
        <v>-20</v>
      </c>
      <c r="AD1260" s="34">
        <v>-16</v>
      </c>
      <c r="AE1260" s="34">
        <v>-14</v>
      </c>
      <c r="AF1260" s="34">
        <v>-17</v>
      </c>
      <c r="AG1260" s="34">
        <v>-25</v>
      </c>
      <c r="AH1260" s="37" t="s">
        <v>2465</v>
      </c>
      <c r="AI1260" s="36" t="s">
        <v>2465</v>
      </c>
      <c r="AJ1260" s="29">
        <v>-153.19148936170214</v>
      </c>
      <c r="AK1260" s="29">
        <v>-17.876522416666667</v>
      </c>
      <c r="AL1260" s="29">
        <v>7.4184992161383283</v>
      </c>
      <c r="AM1260" s="29">
        <v>-41.498559077809801</v>
      </c>
      <c r="AN1260" s="38">
        <v>88.040345821325644</v>
      </c>
      <c r="AO1260" s="39" t="s">
        <v>2439</v>
      </c>
      <c r="AP1260" s="36" t="s">
        <v>2439</v>
      </c>
      <c r="AQ1260" s="34">
        <v>173.5</v>
      </c>
      <c r="AR1260" s="40">
        <v>8210</v>
      </c>
      <c r="AS1260" s="40" t="s">
        <v>2439</v>
      </c>
      <c r="AT1260" s="34">
        <v>152.75</v>
      </c>
      <c r="AU1260" s="34">
        <v>8210</v>
      </c>
      <c r="AV1260" s="41" t="s">
        <v>2439</v>
      </c>
    </row>
    <row r="1261" spans="1:48" s="44" customFormat="1" ht="21" customHeight="1" x14ac:dyDescent="0.3">
      <c r="A1261" s="23">
        <v>311690</v>
      </c>
      <c r="B1261" s="24" t="s">
        <v>958</v>
      </c>
      <c r="C1261" s="25" t="s">
        <v>2474</v>
      </c>
      <c r="D1261" s="26" t="s">
        <v>2440</v>
      </c>
      <c r="E1261" s="26" t="s">
        <v>3736</v>
      </c>
      <c r="F1261" s="27" t="s">
        <v>3084</v>
      </c>
      <c r="G1261" s="28">
        <v>7.8082681110660968</v>
      </c>
      <c r="H1261" s="29">
        <v>-2.6679841897233159</v>
      </c>
      <c r="I1261" s="29">
        <v>0.51020408163264808</v>
      </c>
      <c r="J1261" s="29">
        <v>-1.8924302788844716</v>
      </c>
      <c r="K1261" s="29">
        <v>3.5751840168243953</v>
      </c>
      <c r="L1261" s="29">
        <v>0.82</v>
      </c>
      <c r="M1261" s="30"/>
      <c r="N1261" s="31">
        <v>-2.9517444108365654</v>
      </c>
      <c r="O1261" s="32">
        <v>1193.737762</v>
      </c>
      <c r="P1261" s="32">
        <v>1322.2247543999999</v>
      </c>
      <c r="Q1261" s="32">
        <v>1280.4152759999999</v>
      </c>
      <c r="R1261" s="32">
        <v>1311.7723848000001</v>
      </c>
      <c r="S1261" s="32">
        <v>1242.5254362000001</v>
      </c>
      <c r="T1261" s="32">
        <v>1286.948007</v>
      </c>
      <c r="U1261" s="33">
        <v>202503</v>
      </c>
      <c r="V1261" s="34">
        <v>10</v>
      </c>
      <c r="W1261" s="34">
        <v>8</v>
      </c>
      <c r="X1261" s="34">
        <v>7</v>
      </c>
      <c r="Y1261" s="34">
        <v>9</v>
      </c>
      <c r="Z1261" s="34">
        <v>9</v>
      </c>
      <c r="AA1261" s="35">
        <v>0</v>
      </c>
      <c r="AB1261" s="36">
        <v>-9.9999999999999982</v>
      </c>
      <c r="AC1261" s="34">
        <v>-78</v>
      </c>
      <c r="AD1261" s="34">
        <v>-81</v>
      </c>
      <c r="AE1261" s="34">
        <v>-86</v>
      </c>
      <c r="AF1261" s="34">
        <v>-98</v>
      </c>
      <c r="AG1261" s="34">
        <v>-66</v>
      </c>
      <c r="AH1261" s="37" t="s">
        <v>2465</v>
      </c>
      <c r="AI1261" s="36" t="s">
        <v>2465</v>
      </c>
      <c r="AJ1261" s="29">
        <v>-1003.0303030303031</v>
      </c>
      <c r="AK1261" s="29">
        <v>-3.8880604441087612</v>
      </c>
      <c r="AL1261" s="29">
        <v>2.0298864463722395</v>
      </c>
      <c r="AM1261" s="29">
        <v>-52.208201892744476</v>
      </c>
      <c r="AN1261" s="38">
        <v>30.717665615141954</v>
      </c>
      <c r="AO1261" s="39" t="s">
        <v>2439</v>
      </c>
      <c r="AP1261" s="36" t="s">
        <v>2439</v>
      </c>
      <c r="AQ1261" s="34">
        <v>634</v>
      </c>
      <c r="AR1261" s="40">
        <v>9850</v>
      </c>
      <c r="AS1261" s="40" t="s">
        <v>2439</v>
      </c>
      <c r="AT1261" s="34">
        <v>194.75</v>
      </c>
      <c r="AU1261" s="34">
        <v>9850</v>
      </c>
      <c r="AV1261" s="41" t="s">
        <v>2439</v>
      </c>
    </row>
    <row r="1262" spans="1:48" s="44" customFormat="1" ht="21" customHeight="1" x14ac:dyDescent="0.3">
      <c r="A1262" s="23">
        <v>44340</v>
      </c>
      <c r="B1262" s="24" t="s">
        <v>888</v>
      </c>
      <c r="C1262" s="25" t="s">
        <v>2474</v>
      </c>
      <c r="D1262" s="26" t="s">
        <v>2475</v>
      </c>
      <c r="E1262" s="26" t="s">
        <v>2476</v>
      </c>
      <c r="F1262" s="27" t="s">
        <v>3180</v>
      </c>
      <c r="G1262" s="28">
        <v>-14.48931116389549</v>
      </c>
      <c r="H1262" s="29">
        <v>12.324492979719182</v>
      </c>
      <c r="I1262" s="29">
        <v>29.496402877697836</v>
      </c>
      <c r="J1262" s="29">
        <v>5.7268722466960353</v>
      </c>
      <c r="K1262" s="29">
        <v>-6.8564036222509728</v>
      </c>
      <c r="L1262" s="29">
        <v>-1.5</v>
      </c>
      <c r="M1262" s="30"/>
      <c r="N1262" s="31">
        <v>53.85971071576936</v>
      </c>
      <c r="O1262" s="32">
        <v>1504.9423850000001</v>
      </c>
      <c r="P1262" s="32">
        <v>1145.6865425000001</v>
      </c>
      <c r="Q1262" s="32">
        <v>993.76242999999999</v>
      </c>
      <c r="R1262" s="32">
        <v>1217.1802425000001</v>
      </c>
      <c r="S1262" s="32">
        <v>1381.6157525000001</v>
      </c>
      <c r="T1262" s="32">
        <v>1286.8866</v>
      </c>
      <c r="U1262" s="33">
        <v>202503</v>
      </c>
      <c r="V1262" s="34">
        <v>946</v>
      </c>
      <c r="W1262" s="34">
        <v>909</v>
      </c>
      <c r="X1262" s="34">
        <v>894</v>
      </c>
      <c r="Y1262" s="34">
        <v>763</v>
      </c>
      <c r="Z1262" s="34">
        <v>931</v>
      </c>
      <c r="AA1262" s="35">
        <v>22.018348623853214</v>
      </c>
      <c r="AB1262" s="36">
        <v>-1.5856236786469302</v>
      </c>
      <c r="AC1262" s="34">
        <v>19</v>
      </c>
      <c r="AD1262" s="34">
        <v>9</v>
      </c>
      <c r="AE1262" s="34">
        <v>19</v>
      </c>
      <c r="AF1262" s="34">
        <v>-106</v>
      </c>
      <c r="AG1262" s="34">
        <v>-54</v>
      </c>
      <c r="AH1262" s="37" t="s">
        <v>2465</v>
      </c>
      <c r="AI1262" s="36" t="s">
        <v>2466</v>
      </c>
      <c r="AJ1262" s="29">
        <v>-3.7746639977123251</v>
      </c>
      <c r="AK1262" s="29">
        <v>-9.7491409090909098</v>
      </c>
      <c r="AL1262" s="29">
        <v>0.63920854339997524</v>
      </c>
      <c r="AM1262" s="29">
        <v>-6.5565627716378989</v>
      </c>
      <c r="AN1262" s="38">
        <v>90.31416863280765</v>
      </c>
      <c r="AO1262" s="39">
        <v>300</v>
      </c>
      <c r="AP1262" s="36">
        <v>4.1666666666666661</v>
      </c>
      <c r="AQ1262" s="34">
        <v>2013.25</v>
      </c>
      <c r="AR1262" s="40">
        <v>7200</v>
      </c>
      <c r="AS1262" s="40">
        <v>-10.677</v>
      </c>
      <c r="AT1262" s="34">
        <v>1818.25</v>
      </c>
      <c r="AU1262" s="34">
        <v>7200</v>
      </c>
      <c r="AV1262" s="41">
        <v>4.1666666666666661</v>
      </c>
    </row>
    <row r="1263" spans="1:48" s="44" customFormat="1" ht="21" customHeight="1" x14ac:dyDescent="0.3">
      <c r="A1263" s="23">
        <v>10660</v>
      </c>
      <c r="B1263" s="24" t="s">
        <v>1429</v>
      </c>
      <c r="C1263" s="25" t="s">
        <v>2430</v>
      </c>
      <c r="D1263" s="26" t="s">
        <v>2515</v>
      </c>
      <c r="E1263" s="26" t="s">
        <v>3048</v>
      </c>
      <c r="F1263" s="27" t="s">
        <v>3889</v>
      </c>
      <c r="G1263" s="28">
        <v>81.619937694704021</v>
      </c>
      <c r="H1263" s="29">
        <v>110.09009009009007</v>
      </c>
      <c r="I1263" s="29">
        <v>57.567567567567558</v>
      </c>
      <c r="J1263" s="29">
        <v>17.421953675730116</v>
      </c>
      <c r="K1263" s="29">
        <v>9.9999999999999858</v>
      </c>
      <c r="L1263" s="29">
        <v>5.62</v>
      </c>
      <c r="M1263" s="30"/>
      <c r="N1263" s="31">
        <v>119.2412850307587</v>
      </c>
      <c r="O1263" s="32">
        <v>706.2</v>
      </c>
      <c r="P1263" s="32">
        <v>610.5</v>
      </c>
      <c r="Q1263" s="32">
        <v>814</v>
      </c>
      <c r="R1263" s="32">
        <v>1092.3</v>
      </c>
      <c r="S1263" s="32">
        <v>1166</v>
      </c>
      <c r="T1263" s="32">
        <v>1282.5999999999999</v>
      </c>
      <c r="U1263" s="33">
        <v>202503</v>
      </c>
      <c r="V1263" s="34">
        <v>465</v>
      </c>
      <c r="W1263" s="34">
        <v>638</v>
      </c>
      <c r="X1263" s="34">
        <v>607</v>
      </c>
      <c r="Y1263" s="34">
        <v>613</v>
      </c>
      <c r="Z1263" s="34">
        <v>458</v>
      </c>
      <c r="AA1263" s="35">
        <v>-25.285481239804241</v>
      </c>
      <c r="AB1263" s="36">
        <v>-1.5053763440860179</v>
      </c>
      <c r="AC1263" s="34">
        <v>1</v>
      </c>
      <c r="AD1263" s="34">
        <v>19</v>
      </c>
      <c r="AE1263" s="34">
        <v>3</v>
      </c>
      <c r="AF1263" s="34">
        <v>-2</v>
      </c>
      <c r="AG1263" s="34">
        <v>-10</v>
      </c>
      <c r="AH1263" s="37" t="s">
        <v>2465</v>
      </c>
      <c r="AI1263" s="36" t="s">
        <v>2466</v>
      </c>
      <c r="AJ1263" s="29">
        <v>0.43177892918825561</v>
      </c>
      <c r="AK1263" s="29">
        <v>128.26</v>
      </c>
      <c r="AL1263" s="29">
        <v>0.91909709781440341</v>
      </c>
      <c r="AM1263" s="29">
        <v>0.71658903618774628</v>
      </c>
      <c r="AN1263" s="38">
        <v>27.230383375134359</v>
      </c>
      <c r="AO1263" s="39">
        <v>40</v>
      </c>
      <c r="AP1263" s="36">
        <v>0.68610634648370494</v>
      </c>
      <c r="AQ1263" s="34">
        <v>1395.5</v>
      </c>
      <c r="AR1263" s="40">
        <v>5830</v>
      </c>
      <c r="AS1263" s="40" t="s">
        <v>4199</v>
      </c>
      <c r="AT1263" s="34">
        <v>380</v>
      </c>
      <c r="AU1263" s="34">
        <v>5830</v>
      </c>
      <c r="AV1263" s="41">
        <v>0.68610634648370494</v>
      </c>
    </row>
    <row r="1264" spans="1:48" s="44" customFormat="1" ht="21" customHeight="1" x14ac:dyDescent="0.3">
      <c r="A1264" s="23">
        <v>49960</v>
      </c>
      <c r="B1264" s="24" t="s">
        <v>1271</v>
      </c>
      <c r="C1264" s="25" t="s">
        <v>2474</v>
      </c>
      <c r="D1264" s="26" t="s">
        <v>2479</v>
      </c>
      <c r="E1264" s="26" t="s">
        <v>2803</v>
      </c>
      <c r="F1264" s="27" t="s">
        <v>3902</v>
      </c>
      <c r="G1264" s="28">
        <v>-15.499070055796649</v>
      </c>
      <c r="H1264" s="29">
        <v>-3.2647267565649396</v>
      </c>
      <c r="I1264" s="29">
        <v>6.1526479750778851</v>
      </c>
      <c r="J1264" s="29">
        <v>1.2630014858840966</v>
      </c>
      <c r="K1264" s="29">
        <v>5.2509652509652671</v>
      </c>
      <c r="L1264" s="29">
        <v>-0.37</v>
      </c>
      <c r="M1264" s="30"/>
      <c r="N1264" s="31">
        <v>-6.0809126501165771</v>
      </c>
      <c r="O1264" s="32">
        <v>1516.22</v>
      </c>
      <c r="P1264" s="32">
        <v>1324.46</v>
      </c>
      <c r="Q1264" s="32">
        <v>1206.96</v>
      </c>
      <c r="R1264" s="32">
        <v>1265.24</v>
      </c>
      <c r="S1264" s="32">
        <v>1217.3</v>
      </c>
      <c r="T1264" s="32">
        <v>1281.22</v>
      </c>
      <c r="U1264" s="33">
        <v>202503</v>
      </c>
      <c r="V1264" s="34">
        <v>130</v>
      </c>
      <c r="W1264" s="34">
        <v>126</v>
      </c>
      <c r="X1264" s="34">
        <v>122</v>
      </c>
      <c r="Y1264" s="34">
        <v>122</v>
      </c>
      <c r="Z1264" s="34">
        <v>112</v>
      </c>
      <c r="AA1264" s="35">
        <v>-8.1967213114754074</v>
      </c>
      <c r="AB1264" s="36">
        <v>-13.846153846153841</v>
      </c>
      <c r="AC1264" s="34">
        <v>11</v>
      </c>
      <c r="AD1264" s="34">
        <v>25</v>
      </c>
      <c r="AE1264" s="34">
        <v>21</v>
      </c>
      <c r="AF1264" s="34">
        <v>11</v>
      </c>
      <c r="AG1264" s="34">
        <v>14</v>
      </c>
      <c r="AH1264" s="37">
        <v>27.27272727272727</v>
      </c>
      <c r="AI1264" s="36">
        <v>27.27272727272727</v>
      </c>
      <c r="AJ1264" s="29">
        <v>14.730290456431536</v>
      </c>
      <c r="AK1264" s="29">
        <v>18.045352112676056</v>
      </c>
      <c r="AL1264" s="29">
        <v>1.0665723204994797</v>
      </c>
      <c r="AM1264" s="29">
        <v>5.9105098855359</v>
      </c>
      <c r="AN1264" s="38">
        <v>5.8688865764828302</v>
      </c>
      <c r="AO1264" s="39">
        <v>450</v>
      </c>
      <c r="AP1264" s="36">
        <v>3.301540719002201</v>
      </c>
      <c r="AQ1264" s="34">
        <v>1201.25</v>
      </c>
      <c r="AR1264" s="40">
        <v>13630</v>
      </c>
      <c r="AS1264" s="40">
        <v>20.359000000000002</v>
      </c>
      <c r="AT1264" s="34">
        <v>70.5</v>
      </c>
      <c r="AU1264" s="34">
        <v>13630</v>
      </c>
      <c r="AV1264" s="41">
        <v>3.301540719002201</v>
      </c>
    </row>
    <row r="1265" spans="1:48" s="44" customFormat="1" ht="21" customHeight="1" x14ac:dyDescent="0.3">
      <c r="A1265" s="23">
        <v>382150</v>
      </c>
      <c r="B1265" s="24" t="s">
        <v>3130</v>
      </c>
      <c r="C1265" s="25" t="s">
        <v>2474</v>
      </c>
      <c r="D1265" s="26" t="s">
        <v>2440</v>
      </c>
      <c r="E1265" s="26" t="s">
        <v>3736</v>
      </c>
      <c r="F1265" s="27" t="s">
        <v>3901</v>
      </c>
      <c r="G1265" s="28" t="s">
        <v>2439</v>
      </c>
      <c r="H1265" s="29">
        <v>23.753295032020326</v>
      </c>
      <c r="I1265" s="29">
        <v>-5.8111744142583577</v>
      </c>
      <c r="J1265" s="29">
        <v>-21.256486955404863</v>
      </c>
      <c r="K1265" s="29">
        <v>-1.7431192660550487</v>
      </c>
      <c r="L1265" s="29">
        <v>2</v>
      </c>
      <c r="M1265" s="30"/>
      <c r="N1265" s="31">
        <v>70.528558520212343</v>
      </c>
      <c r="O1265" s="32" t="s">
        <v>2439</v>
      </c>
      <c r="P1265" s="32">
        <v>1034.0121064</v>
      </c>
      <c r="Q1265" s="32">
        <v>1358.5731054</v>
      </c>
      <c r="R1265" s="32">
        <v>1625.0532942</v>
      </c>
      <c r="S1265" s="32">
        <v>1302.3251330000001</v>
      </c>
      <c r="T1265" s="32">
        <v>1279.6240527</v>
      </c>
      <c r="U1265" s="33">
        <v>202503</v>
      </c>
      <c r="V1265" s="34">
        <v>1</v>
      </c>
      <c r="W1265" s="34">
        <v>2</v>
      </c>
      <c r="X1265" s="34">
        <v>2</v>
      </c>
      <c r="Y1265" s="34">
        <v>7</v>
      </c>
      <c r="Z1265" s="34">
        <v>1</v>
      </c>
      <c r="AA1265" s="35">
        <v>-85.714285714285722</v>
      </c>
      <c r="AB1265" s="36">
        <v>0</v>
      </c>
      <c r="AC1265" s="34">
        <v>-16</v>
      </c>
      <c r="AD1265" s="34">
        <v>-15</v>
      </c>
      <c r="AE1265" s="34">
        <v>-15</v>
      </c>
      <c r="AF1265" s="34">
        <v>-24</v>
      </c>
      <c r="AG1265" s="34">
        <v>-24</v>
      </c>
      <c r="AH1265" s="37" t="s">
        <v>2465</v>
      </c>
      <c r="AI1265" s="36" t="s">
        <v>2465</v>
      </c>
      <c r="AJ1265" s="29">
        <v>-650</v>
      </c>
      <c r="AK1265" s="29">
        <v>-16.405436573076923</v>
      </c>
      <c r="AL1265" s="29">
        <v>7.8384321758039812</v>
      </c>
      <c r="AM1265" s="29">
        <v>-47.779479326186831</v>
      </c>
      <c r="AN1265" s="38">
        <v>9.4946401225114858</v>
      </c>
      <c r="AO1265" s="39" t="s">
        <v>2439</v>
      </c>
      <c r="AP1265" s="36" t="s">
        <v>2439</v>
      </c>
      <c r="AQ1265" s="34">
        <v>163.25</v>
      </c>
      <c r="AR1265" s="40">
        <v>10710</v>
      </c>
      <c r="AS1265" s="40" t="s">
        <v>2439</v>
      </c>
      <c r="AT1265" s="34">
        <v>15.5</v>
      </c>
      <c r="AU1265" s="34">
        <v>10710</v>
      </c>
      <c r="AV1265" s="41" t="s">
        <v>2439</v>
      </c>
    </row>
    <row r="1266" spans="1:48" s="44" customFormat="1" ht="21" customHeight="1" x14ac:dyDescent="0.3">
      <c r="A1266" s="23">
        <v>32940</v>
      </c>
      <c r="B1266" s="24" t="s">
        <v>1715</v>
      </c>
      <c r="C1266" s="25" t="s">
        <v>2474</v>
      </c>
      <c r="D1266" s="26" t="s">
        <v>2508</v>
      </c>
      <c r="E1266" s="26" t="s">
        <v>2509</v>
      </c>
      <c r="F1266" s="27" t="s">
        <v>3960</v>
      </c>
      <c r="G1266" s="28">
        <v>58.511837655016933</v>
      </c>
      <c r="H1266" s="29">
        <v>95.2777777777778</v>
      </c>
      <c r="I1266" s="29">
        <v>104.65793304221256</v>
      </c>
      <c r="J1266" s="29">
        <v>-1.6783216783216703</v>
      </c>
      <c r="K1266" s="29">
        <v>-2.49653259361996</v>
      </c>
      <c r="L1266" s="29">
        <v>-1.54</v>
      </c>
      <c r="M1266" s="30"/>
      <c r="N1266" s="31">
        <v>97.474369818524977</v>
      </c>
      <c r="O1266" s="32">
        <v>806.86975050000001</v>
      </c>
      <c r="P1266" s="32">
        <v>654.95627999999999</v>
      </c>
      <c r="Q1266" s="32">
        <v>624.93745049999995</v>
      </c>
      <c r="R1266" s="32">
        <v>1300.8159450000001</v>
      </c>
      <c r="S1266" s="32">
        <v>1311.7318829999999</v>
      </c>
      <c r="T1266" s="32">
        <v>1278.9840690000001</v>
      </c>
      <c r="U1266" s="33">
        <v>202503</v>
      </c>
      <c r="V1266" s="34">
        <v>341</v>
      </c>
      <c r="W1266" s="34">
        <v>413</v>
      </c>
      <c r="X1266" s="34">
        <v>335</v>
      </c>
      <c r="Y1266" s="34">
        <v>298</v>
      </c>
      <c r="Z1266" s="34">
        <v>366</v>
      </c>
      <c r="AA1266" s="35">
        <v>22.818791946308714</v>
      </c>
      <c r="AB1266" s="36">
        <v>7.3313782991202281</v>
      </c>
      <c r="AC1266" s="34">
        <v>36</v>
      </c>
      <c r="AD1266" s="34">
        <v>45</v>
      </c>
      <c r="AE1266" s="34">
        <v>18</v>
      </c>
      <c r="AF1266" s="34">
        <v>-6</v>
      </c>
      <c r="AG1266" s="34">
        <v>26</v>
      </c>
      <c r="AH1266" s="37" t="s">
        <v>2435</v>
      </c>
      <c r="AI1266" s="36">
        <v>-27.777777777777779</v>
      </c>
      <c r="AJ1266" s="29">
        <v>5.8781869688385262</v>
      </c>
      <c r="AK1266" s="29">
        <v>15.409446614457833</v>
      </c>
      <c r="AL1266" s="29">
        <v>0.48746415207241545</v>
      </c>
      <c r="AM1266" s="29">
        <v>3.1634111481657934</v>
      </c>
      <c r="AN1266" s="38">
        <v>40.161981896141022</v>
      </c>
      <c r="AO1266" s="39" t="s">
        <v>2439</v>
      </c>
      <c r="AP1266" s="36" t="s">
        <v>2439</v>
      </c>
      <c r="AQ1266" s="34">
        <v>2623.75</v>
      </c>
      <c r="AR1266" s="40">
        <v>7030</v>
      </c>
      <c r="AS1266" s="40" t="s">
        <v>2439</v>
      </c>
      <c r="AT1266" s="34">
        <v>1053.75</v>
      </c>
      <c r="AU1266" s="34">
        <v>7030</v>
      </c>
      <c r="AV1266" s="41" t="s">
        <v>2439</v>
      </c>
    </row>
    <row r="1267" spans="1:48" s="44" customFormat="1" ht="21" customHeight="1" x14ac:dyDescent="0.3">
      <c r="A1267" s="23">
        <v>14530</v>
      </c>
      <c r="B1267" s="24" t="s">
        <v>1165</v>
      </c>
      <c r="C1267" s="25" t="s">
        <v>2430</v>
      </c>
      <c r="D1267" s="26" t="s">
        <v>2460</v>
      </c>
      <c r="E1267" s="26" t="s">
        <v>2464</v>
      </c>
      <c r="F1267" s="27" t="s">
        <v>2763</v>
      </c>
      <c r="G1267" s="28">
        <v>-7.9345088161209221</v>
      </c>
      <c r="H1267" s="29">
        <v>4.4285714285714262</v>
      </c>
      <c r="I1267" s="29">
        <v>5.9420289855072417</v>
      </c>
      <c r="J1267" s="29">
        <v>3.6879432624113528</v>
      </c>
      <c r="K1267" s="29">
        <v>4.5779685264663694</v>
      </c>
      <c r="L1267" s="29">
        <v>0.55000000000000004</v>
      </c>
      <c r="M1267" s="30"/>
      <c r="N1267" s="31">
        <v>4.3894621705781178</v>
      </c>
      <c r="O1267" s="32">
        <v>1384.3159740000001</v>
      </c>
      <c r="P1267" s="32">
        <v>1220.4296999999999</v>
      </c>
      <c r="Q1267" s="32">
        <v>1202.9949899999999</v>
      </c>
      <c r="R1267" s="32">
        <v>1229.1470549999999</v>
      </c>
      <c r="S1267" s="32">
        <v>1218.6862289999999</v>
      </c>
      <c r="T1267" s="32">
        <v>1274.4773009999999</v>
      </c>
      <c r="U1267" s="33">
        <v>202503</v>
      </c>
      <c r="V1267" s="34">
        <v>2703</v>
      </c>
      <c r="W1267" s="34">
        <v>2802</v>
      </c>
      <c r="X1267" s="34">
        <v>2579</v>
      </c>
      <c r="Y1267" s="34">
        <v>2544</v>
      </c>
      <c r="Z1267" s="34">
        <v>2459</v>
      </c>
      <c r="AA1267" s="35">
        <v>-3.3411949685534625</v>
      </c>
      <c r="AB1267" s="36">
        <v>-9.0270070292267857</v>
      </c>
      <c r="AC1267" s="34">
        <v>63</v>
      </c>
      <c r="AD1267" s="34">
        <v>77</v>
      </c>
      <c r="AE1267" s="34">
        <v>52</v>
      </c>
      <c r="AF1267" s="34">
        <v>38</v>
      </c>
      <c r="AG1267" s="34">
        <v>52</v>
      </c>
      <c r="AH1267" s="37">
        <v>36.842105263157897</v>
      </c>
      <c r="AI1267" s="36">
        <v>-17.460317460317466</v>
      </c>
      <c r="AJ1267" s="29">
        <v>2.1090138674884438</v>
      </c>
      <c r="AK1267" s="29">
        <v>5.8195310547945205</v>
      </c>
      <c r="AL1267" s="29">
        <v>0.56181498831827192</v>
      </c>
      <c r="AM1267" s="29">
        <v>9.6539563588274184</v>
      </c>
      <c r="AN1267" s="38">
        <v>113.19153625743883</v>
      </c>
      <c r="AO1267" s="39">
        <v>200</v>
      </c>
      <c r="AP1267" s="36">
        <v>5.4719562243502047</v>
      </c>
      <c r="AQ1267" s="34">
        <v>2268.5</v>
      </c>
      <c r="AR1267" s="40">
        <v>3655</v>
      </c>
      <c r="AS1267" s="40">
        <v>69.838999999999999</v>
      </c>
      <c r="AT1267" s="34">
        <v>2567.75</v>
      </c>
      <c r="AU1267" s="34">
        <v>3655</v>
      </c>
      <c r="AV1267" s="41">
        <v>5.4719562243502047</v>
      </c>
    </row>
    <row r="1268" spans="1:48" s="44" customFormat="1" ht="21" customHeight="1" x14ac:dyDescent="0.3">
      <c r="A1268" s="23">
        <v>370090</v>
      </c>
      <c r="B1268" s="24" t="s">
        <v>1028</v>
      </c>
      <c r="C1268" s="25" t="s">
        <v>2474</v>
      </c>
      <c r="D1268" s="26" t="s">
        <v>2530</v>
      </c>
      <c r="E1268" s="26" t="s">
        <v>2531</v>
      </c>
      <c r="F1268" s="27" t="s">
        <v>3886</v>
      </c>
      <c r="G1268" s="28">
        <v>-31.699748475606981</v>
      </c>
      <c r="H1268" s="29">
        <v>-47.416758795667903</v>
      </c>
      <c r="I1268" s="29">
        <v>3.6186499652052895</v>
      </c>
      <c r="J1268" s="29">
        <v>-22.286012526096034</v>
      </c>
      <c r="K1268" s="29">
        <v>-0.46791443850267012</v>
      </c>
      <c r="L1268" s="29">
        <v>3.55</v>
      </c>
      <c r="M1268" s="30"/>
      <c r="N1268" s="31">
        <v>-48.32947415544632</v>
      </c>
      <c r="O1268" s="32">
        <v>1865.45724</v>
      </c>
      <c r="P1268" s="32">
        <v>2423.0381349999998</v>
      </c>
      <c r="Q1268" s="32">
        <v>1229.616471</v>
      </c>
      <c r="R1268" s="32">
        <v>1639.4886280000001</v>
      </c>
      <c r="S1268" s="32">
        <v>1280.101768</v>
      </c>
      <c r="T1268" s="32">
        <v>1274.111987</v>
      </c>
      <c r="U1268" s="33">
        <v>202503</v>
      </c>
      <c r="V1268" s="34">
        <v>98</v>
      </c>
      <c r="W1268" s="34">
        <v>100</v>
      </c>
      <c r="X1268" s="34">
        <v>30</v>
      </c>
      <c r="Y1268" s="34">
        <v>25</v>
      </c>
      <c r="Z1268" s="34">
        <v>20</v>
      </c>
      <c r="AA1268" s="35">
        <v>-19.999999999999996</v>
      </c>
      <c r="AB1268" s="36">
        <v>-79.591836734693871</v>
      </c>
      <c r="AC1268" s="34">
        <v>0</v>
      </c>
      <c r="AD1268" s="34">
        <v>29</v>
      </c>
      <c r="AE1268" s="34">
        <v>-29</v>
      </c>
      <c r="AF1268" s="34">
        <v>-39</v>
      </c>
      <c r="AG1268" s="34">
        <v>-21</v>
      </c>
      <c r="AH1268" s="37" t="s">
        <v>2465</v>
      </c>
      <c r="AI1268" s="36" t="s">
        <v>2466</v>
      </c>
      <c r="AJ1268" s="29">
        <v>-34.285714285714285</v>
      </c>
      <c r="AK1268" s="29">
        <v>-21.235199783333332</v>
      </c>
      <c r="AL1268" s="29">
        <v>2.6149040266803487</v>
      </c>
      <c r="AM1268" s="29">
        <v>-12.314007183170856</v>
      </c>
      <c r="AN1268" s="38">
        <v>7.7475628527449976</v>
      </c>
      <c r="AO1268" s="39" t="s">
        <v>2439</v>
      </c>
      <c r="AP1268" s="36" t="s">
        <v>2439</v>
      </c>
      <c r="AQ1268" s="34">
        <v>487.25</v>
      </c>
      <c r="AR1268" s="40">
        <v>14890</v>
      </c>
      <c r="AS1268" s="40" t="s">
        <v>2439</v>
      </c>
      <c r="AT1268" s="34">
        <v>37.75</v>
      </c>
      <c r="AU1268" s="34">
        <v>14890</v>
      </c>
      <c r="AV1268" s="41" t="s">
        <v>2439</v>
      </c>
    </row>
    <row r="1269" spans="1:48" s="44" customFormat="1" ht="21" customHeight="1" x14ac:dyDescent="0.3">
      <c r="A1269" s="23">
        <v>299660</v>
      </c>
      <c r="B1269" s="24" t="s">
        <v>1090</v>
      </c>
      <c r="C1269" s="25" t="s">
        <v>2474</v>
      </c>
      <c r="D1269" s="26" t="s">
        <v>2440</v>
      </c>
      <c r="E1269" s="26" t="s">
        <v>3736</v>
      </c>
      <c r="F1269" s="27" t="s">
        <v>3759</v>
      </c>
      <c r="G1269" s="28">
        <v>368.16601347681132</v>
      </c>
      <c r="H1269" s="29">
        <v>6.3946661748186973</v>
      </c>
      <c r="I1269" s="29">
        <v>80.076942451111037</v>
      </c>
      <c r="J1269" s="29">
        <v>-18.368368442324503</v>
      </c>
      <c r="K1269" s="29">
        <v>27.403961396245393</v>
      </c>
      <c r="L1269" s="29">
        <v>-0.35</v>
      </c>
      <c r="M1269" s="30"/>
      <c r="N1269" s="31">
        <v>15.783574943095434</v>
      </c>
      <c r="O1269" s="32">
        <v>271.92351022999998</v>
      </c>
      <c r="P1269" s="32">
        <v>1196.5387959</v>
      </c>
      <c r="Q1269" s="32">
        <v>706.94972949999999</v>
      </c>
      <c r="R1269" s="32">
        <v>1559.5100003</v>
      </c>
      <c r="S1269" s="32">
        <v>999.22596094999994</v>
      </c>
      <c r="T1269" s="32">
        <v>1273.0534575500001</v>
      </c>
      <c r="U1269" s="33">
        <v>202503</v>
      </c>
      <c r="V1269" s="34">
        <v>3</v>
      </c>
      <c r="W1269" s="34">
        <v>6</v>
      </c>
      <c r="X1269" s="34">
        <v>14</v>
      </c>
      <c r="Y1269" s="34">
        <v>19</v>
      </c>
      <c r="Z1269" s="34">
        <v>16</v>
      </c>
      <c r="AA1269" s="35">
        <v>-15.789473684210531</v>
      </c>
      <c r="AB1269" s="36">
        <v>433.33333333333331</v>
      </c>
      <c r="AC1269" s="34">
        <v>-24</v>
      </c>
      <c r="AD1269" s="34">
        <v>-32</v>
      </c>
      <c r="AE1269" s="34">
        <v>-27</v>
      </c>
      <c r="AF1269" s="34">
        <v>-36</v>
      </c>
      <c r="AG1269" s="34">
        <v>-27</v>
      </c>
      <c r="AH1269" s="37" t="s">
        <v>2465</v>
      </c>
      <c r="AI1269" s="36" t="s">
        <v>2465</v>
      </c>
      <c r="AJ1269" s="29">
        <v>-221.81818181818181</v>
      </c>
      <c r="AK1269" s="29">
        <v>-10.434864406147542</v>
      </c>
      <c r="AL1269" s="29">
        <v>2.6928682338445267</v>
      </c>
      <c r="AM1269" s="29">
        <v>-25.806451612903224</v>
      </c>
      <c r="AN1269" s="38">
        <v>48.069804336329987</v>
      </c>
      <c r="AO1269" s="39" t="s">
        <v>2439</v>
      </c>
      <c r="AP1269" s="36" t="s">
        <v>2439</v>
      </c>
      <c r="AQ1269" s="34">
        <v>472.75</v>
      </c>
      <c r="AR1269" s="40">
        <v>4315</v>
      </c>
      <c r="AS1269" s="40" t="s">
        <v>2439</v>
      </c>
      <c r="AT1269" s="34">
        <v>227.25</v>
      </c>
      <c r="AU1269" s="34">
        <v>4315</v>
      </c>
      <c r="AV1269" s="41" t="s">
        <v>2439</v>
      </c>
    </row>
    <row r="1270" spans="1:48" s="44" customFormat="1" ht="21" customHeight="1" x14ac:dyDescent="0.3">
      <c r="A1270" s="23">
        <v>278650</v>
      </c>
      <c r="B1270" s="24" t="s">
        <v>2154</v>
      </c>
      <c r="C1270" s="25" t="s">
        <v>2474</v>
      </c>
      <c r="D1270" s="26" t="s">
        <v>2440</v>
      </c>
      <c r="E1270" s="26" t="s">
        <v>3216</v>
      </c>
      <c r="F1270" s="27" t="s">
        <v>3325</v>
      </c>
      <c r="G1270" s="28">
        <v>-50.182706250828055</v>
      </c>
      <c r="H1270" s="29">
        <v>-38.973815157264383</v>
      </c>
      <c r="I1270" s="29">
        <v>-7.8864353312302793</v>
      </c>
      <c r="J1270" s="29">
        <v>-9.7093382807668434</v>
      </c>
      <c r="K1270" s="29">
        <v>-0.13679890560874819</v>
      </c>
      <c r="L1270" s="29">
        <v>0.14000000000000001</v>
      </c>
      <c r="M1270" s="30"/>
      <c r="N1270" s="31">
        <v>-30.765740188992531</v>
      </c>
      <c r="O1270" s="32">
        <v>2549.8793166</v>
      </c>
      <c r="P1270" s="32">
        <v>2081.5341360000002</v>
      </c>
      <c r="Q1270" s="32">
        <v>1379.03779315</v>
      </c>
      <c r="R1270" s="32">
        <v>1406.8795656299999</v>
      </c>
      <c r="S1270" s="32">
        <v>1272.0209801799999</v>
      </c>
      <c r="T1270" s="32">
        <v>1270.2808694</v>
      </c>
      <c r="U1270" s="33">
        <v>202503</v>
      </c>
      <c r="V1270" s="34">
        <v>116</v>
      </c>
      <c r="W1270" s="34">
        <v>119</v>
      </c>
      <c r="X1270" s="34">
        <v>185</v>
      </c>
      <c r="Y1270" s="34">
        <v>161</v>
      </c>
      <c r="Z1270" s="34">
        <v>136</v>
      </c>
      <c r="AA1270" s="35">
        <v>-15.527950310559003</v>
      </c>
      <c r="AB1270" s="36">
        <v>17.241379310344819</v>
      </c>
      <c r="AC1270" s="34">
        <v>-24</v>
      </c>
      <c r="AD1270" s="34">
        <v>-33</v>
      </c>
      <c r="AE1270" s="34">
        <v>-27</v>
      </c>
      <c r="AF1270" s="34">
        <v>-47</v>
      </c>
      <c r="AG1270" s="34">
        <v>-25</v>
      </c>
      <c r="AH1270" s="37" t="s">
        <v>2465</v>
      </c>
      <c r="AI1270" s="36" t="s">
        <v>2465</v>
      </c>
      <c r="AJ1270" s="29">
        <v>-21.963394342762061</v>
      </c>
      <c r="AK1270" s="29">
        <v>-9.6233399196969707</v>
      </c>
      <c r="AL1270" s="29">
        <v>1.0765092113559322</v>
      </c>
      <c r="AM1270" s="29">
        <v>-11.186440677966102</v>
      </c>
      <c r="AN1270" s="38">
        <v>41.483050847457626</v>
      </c>
      <c r="AO1270" s="39" t="s">
        <v>2439</v>
      </c>
      <c r="AP1270" s="36" t="s">
        <v>2439</v>
      </c>
      <c r="AQ1270" s="34">
        <v>1180</v>
      </c>
      <c r="AR1270" s="40">
        <v>1460</v>
      </c>
      <c r="AS1270" s="40" t="s">
        <v>2439</v>
      </c>
      <c r="AT1270" s="34">
        <v>489.5</v>
      </c>
      <c r="AU1270" s="34">
        <v>1460</v>
      </c>
      <c r="AV1270" s="41" t="s">
        <v>2439</v>
      </c>
    </row>
    <row r="1271" spans="1:48" s="44" customFormat="1" ht="21" customHeight="1" x14ac:dyDescent="0.3">
      <c r="A1271" s="23">
        <v>5960</v>
      </c>
      <c r="B1271" s="24" t="s">
        <v>986</v>
      </c>
      <c r="C1271" s="25" t="s">
        <v>2430</v>
      </c>
      <c r="D1271" s="26" t="s">
        <v>2455</v>
      </c>
      <c r="E1271" s="26" t="s">
        <v>3774</v>
      </c>
      <c r="F1271" s="27" t="s">
        <v>2782</v>
      </c>
      <c r="G1271" s="28">
        <v>15.121511959491096</v>
      </c>
      <c r="H1271" s="29">
        <v>47.006031916314186</v>
      </c>
      <c r="I1271" s="29">
        <v>55.276413458722828</v>
      </c>
      <c r="J1271" s="29">
        <v>5.5449330783938766</v>
      </c>
      <c r="K1271" s="29">
        <v>2.6022304832713727</v>
      </c>
      <c r="L1271" s="29">
        <v>-1.08</v>
      </c>
      <c r="M1271" s="30"/>
      <c r="N1271" s="31">
        <v>44.543888218431761</v>
      </c>
      <c r="O1271" s="32">
        <v>1100.2772427499999</v>
      </c>
      <c r="P1271" s="32">
        <v>861.63525474999994</v>
      </c>
      <c r="Q1271" s="32">
        <v>815.74256475000004</v>
      </c>
      <c r="R1271" s="32">
        <v>1200.1104749000001</v>
      </c>
      <c r="S1271" s="32">
        <v>1234.5304693999999</v>
      </c>
      <c r="T1271" s="32">
        <v>1266.6557975999999</v>
      </c>
      <c r="U1271" s="33">
        <v>202503</v>
      </c>
      <c r="V1271" s="34">
        <v>4197</v>
      </c>
      <c r="W1271" s="34">
        <v>4446</v>
      </c>
      <c r="X1271" s="34">
        <v>4078</v>
      </c>
      <c r="Y1271" s="34">
        <v>4163</v>
      </c>
      <c r="Z1271" s="34">
        <v>4162</v>
      </c>
      <c r="AA1271" s="35">
        <v>-2.4021138601970637E-2</v>
      </c>
      <c r="AB1271" s="36">
        <v>-0.8339289969025443</v>
      </c>
      <c r="AC1271" s="34">
        <v>-186</v>
      </c>
      <c r="AD1271" s="34">
        <v>-401</v>
      </c>
      <c r="AE1271" s="34">
        <v>-219</v>
      </c>
      <c r="AF1271" s="34">
        <v>-163</v>
      </c>
      <c r="AG1271" s="34">
        <v>150</v>
      </c>
      <c r="AH1271" s="37" t="s">
        <v>2435</v>
      </c>
      <c r="AI1271" s="36" t="s">
        <v>2435</v>
      </c>
      <c r="AJ1271" s="29">
        <v>-3.7568995192593033</v>
      </c>
      <c r="AK1271" s="29">
        <v>-2.0010360151658766</v>
      </c>
      <c r="AL1271" s="29">
        <v>0.2684445899332415</v>
      </c>
      <c r="AM1271" s="29">
        <v>-13.415280279749918</v>
      </c>
      <c r="AN1271" s="38">
        <v>261.79400233124932</v>
      </c>
      <c r="AO1271" s="39">
        <v>200</v>
      </c>
      <c r="AP1271" s="36">
        <v>3.6231884057971016</v>
      </c>
      <c r="AQ1271" s="34">
        <v>4718.5</v>
      </c>
      <c r="AR1271" s="40">
        <v>5520</v>
      </c>
      <c r="AS1271" s="40">
        <v>-4.32</v>
      </c>
      <c r="AT1271" s="34">
        <v>12352.75</v>
      </c>
      <c r="AU1271" s="34">
        <v>5520</v>
      </c>
      <c r="AV1271" s="41">
        <v>3.6231884057971016</v>
      </c>
    </row>
    <row r="1272" spans="1:48" s="44" customFormat="1" ht="21" customHeight="1" x14ac:dyDescent="0.3">
      <c r="A1272" s="23">
        <v>396470</v>
      </c>
      <c r="B1272" s="24" t="s">
        <v>2238</v>
      </c>
      <c r="C1272" s="25" t="s">
        <v>2474</v>
      </c>
      <c r="D1272" s="26" t="s">
        <v>2431</v>
      </c>
      <c r="E1272" s="26" t="s">
        <v>2505</v>
      </c>
      <c r="F1272" s="27" t="s">
        <v>3088</v>
      </c>
      <c r="G1272" s="28">
        <v>-47.666666666666671</v>
      </c>
      <c r="H1272" s="29">
        <v>-14.301310043668124</v>
      </c>
      <c r="I1272" s="29">
        <v>9.0277777777777679</v>
      </c>
      <c r="J1272" s="29">
        <v>-4.0342298288508438</v>
      </c>
      <c r="K1272" s="29">
        <v>-0.88383838383837565</v>
      </c>
      <c r="L1272" s="29">
        <v>0.9</v>
      </c>
      <c r="M1272" s="30"/>
      <c r="N1272" s="31">
        <v>2.1796164185277078</v>
      </c>
      <c r="O1272" s="32">
        <v>2418</v>
      </c>
      <c r="P1272" s="32">
        <v>1476.5920000000001</v>
      </c>
      <c r="Q1272" s="32">
        <v>1160.6400000000001</v>
      </c>
      <c r="R1272" s="32">
        <v>1318.616</v>
      </c>
      <c r="S1272" s="32">
        <v>1276.704</v>
      </c>
      <c r="T1272" s="32">
        <v>1265.42</v>
      </c>
      <c r="U1272" s="33">
        <v>202503</v>
      </c>
      <c r="V1272" s="34">
        <v>38</v>
      </c>
      <c r="W1272" s="34">
        <v>33</v>
      </c>
      <c r="X1272" s="34">
        <v>35</v>
      </c>
      <c r="Y1272" s="34">
        <v>45</v>
      </c>
      <c r="Z1272" s="34">
        <v>46</v>
      </c>
      <c r="AA1272" s="35">
        <v>2.2222222222222143</v>
      </c>
      <c r="AB1272" s="36">
        <v>21.052631578947366</v>
      </c>
      <c r="AC1272" s="34">
        <v>1</v>
      </c>
      <c r="AD1272" s="34">
        <v>3</v>
      </c>
      <c r="AE1272" s="34">
        <v>7</v>
      </c>
      <c r="AF1272" s="34">
        <v>9</v>
      </c>
      <c r="AG1272" s="34">
        <v>10</v>
      </c>
      <c r="AH1272" s="37">
        <v>11.111111111111116</v>
      </c>
      <c r="AI1272" s="36">
        <v>900</v>
      </c>
      <c r="AJ1272" s="29">
        <v>18.238993710691823</v>
      </c>
      <c r="AK1272" s="29">
        <v>43.635172413793107</v>
      </c>
      <c r="AL1272" s="29">
        <v>2.0150000000000001</v>
      </c>
      <c r="AM1272" s="29">
        <v>4.6178343949044587</v>
      </c>
      <c r="AN1272" s="38">
        <v>3.0254777070063694</v>
      </c>
      <c r="AO1272" s="39">
        <v>50</v>
      </c>
      <c r="AP1272" s="36">
        <v>0.63694267515923575</v>
      </c>
      <c r="AQ1272" s="34">
        <v>628</v>
      </c>
      <c r="AR1272" s="40">
        <v>7850</v>
      </c>
      <c r="AS1272" s="40">
        <v>23.762</v>
      </c>
      <c r="AT1272" s="34">
        <v>19</v>
      </c>
      <c r="AU1272" s="34">
        <v>7850</v>
      </c>
      <c r="AV1272" s="41">
        <v>0.63694267515923575</v>
      </c>
    </row>
    <row r="1273" spans="1:48" s="44" customFormat="1" ht="21" customHeight="1" x14ac:dyDescent="0.3">
      <c r="A1273" s="23">
        <v>411080</v>
      </c>
      <c r="B1273" s="24" t="s">
        <v>2113</v>
      </c>
      <c r="C1273" s="25" t="s">
        <v>2474</v>
      </c>
      <c r="D1273" s="26" t="s">
        <v>2560</v>
      </c>
      <c r="E1273" s="26" t="s">
        <v>3775</v>
      </c>
      <c r="F1273" s="27" t="s">
        <v>3146</v>
      </c>
      <c r="G1273" s="28">
        <v>-3.3762588927843673</v>
      </c>
      <c r="H1273" s="29">
        <v>12.487340393474922</v>
      </c>
      <c r="I1273" s="29">
        <v>11.729339447427245</v>
      </c>
      <c r="J1273" s="29">
        <v>-8.4070796460176904</v>
      </c>
      <c r="K1273" s="29">
        <v>-0.95693779904305609</v>
      </c>
      <c r="L1273" s="29">
        <v>-1.9</v>
      </c>
      <c r="M1273" s="30"/>
      <c r="N1273" s="31">
        <v>18.587480924802602</v>
      </c>
      <c r="O1273" s="32">
        <v>1308.3331404</v>
      </c>
      <c r="P1273" s="32">
        <v>1123.8246205999999</v>
      </c>
      <c r="Q1273" s="32">
        <v>1131.4489395999999</v>
      </c>
      <c r="R1273" s="32">
        <v>1380.1944751999999</v>
      </c>
      <c r="S1273" s="32">
        <v>1276.3745368</v>
      </c>
      <c r="T1273" s="32">
        <v>1264.1604264</v>
      </c>
      <c r="U1273" s="33">
        <v>202503</v>
      </c>
      <c r="V1273" s="34">
        <v>10</v>
      </c>
      <c r="W1273" s="34">
        <v>7</v>
      </c>
      <c r="X1273" s="34">
        <v>18</v>
      </c>
      <c r="Y1273" s="34">
        <v>49</v>
      </c>
      <c r="Z1273" s="34">
        <v>7</v>
      </c>
      <c r="AA1273" s="35">
        <v>-85.714285714285722</v>
      </c>
      <c r="AB1273" s="36">
        <v>-30.000000000000004</v>
      </c>
      <c r="AC1273" s="34">
        <v>-17</v>
      </c>
      <c r="AD1273" s="34">
        <v>-13</v>
      </c>
      <c r="AE1273" s="34">
        <v>-8</v>
      </c>
      <c r="AF1273" s="34">
        <v>1</v>
      </c>
      <c r="AG1273" s="34">
        <v>-14</v>
      </c>
      <c r="AH1273" s="37" t="s">
        <v>2466</v>
      </c>
      <c r="AI1273" s="36" t="s">
        <v>2465</v>
      </c>
      <c r="AJ1273" s="29">
        <v>-41.975308641975303</v>
      </c>
      <c r="AK1273" s="29">
        <v>-37.181189011764708</v>
      </c>
      <c r="AL1273" s="29">
        <v>2.5799192375510205</v>
      </c>
      <c r="AM1273" s="29">
        <v>-6.9387755102040813</v>
      </c>
      <c r="AN1273" s="38">
        <v>7.0408163265306118</v>
      </c>
      <c r="AO1273" s="39" t="s">
        <v>2439</v>
      </c>
      <c r="AP1273" s="36" t="s">
        <v>2439</v>
      </c>
      <c r="AQ1273" s="34">
        <v>490</v>
      </c>
      <c r="AR1273" s="40">
        <v>8280</v>
      </c>
      <c r="AS1273" s="40" t="s">
        <v>2439</v>
      </c>
      <c r="AT1273" s="34">
        <v>34.5</v>
      </c>
      <c r="AU1273" s="34">
        <v>8280</v>
      </c>
      <c r="AV1273" s="41" t="s">
        <v>2439</v>
      </c>
    </row>
    <row r="1274" spans="1:48" s="44" customFormat="1" ht="21" customHeight="1" x14ac:dyDescent="0.3">
      <c r="A1274" s="43">
        <v>13570</v>
      </c>
      <c r="B1274" s="25" t="s">
        <v>1018</v>
      </c>
      <c r="C1274" s="25" t="s">
        <v>2430</v>
      </c>
      <c r="D1274" s="26" t="s">
        <v>2515</v>
      </c>
      <c r="E1274" s="26" t="s">
        <v>2516</v>
      </c>
      <c r="F1274" s="27" t="s">
        <v>3113</v>
      </c>
      <c r="G1274" s="28">
        <v>-6.4327485380116904</v>
      </c>
      <c r="H1274" s="29">
        <v>17.647058823529417</v>
      </c>
      <c r="I1274" s="29">
        <v>32.231404958677686</v>
      </c>
      <c r="J1274" s="29">
        <v>4.008667388949072</v>
      </c>
      <c r="K1274" s="29">
        <v>3.8961038961039085</v>
      </c>
      <c r="L1274" s="29">
        <v>0.1</v>
      </c>
      <c r="M1274" s="30"/>
      <c r="N1274" s="31">
        <v>21.026459793118569</v>
      </c>
      <c r="O1274" s="32">
        <v>1350.1971728999999</v>
      </c>
      <c r="P1274" s="32">
        <v>1073.8410263999999</v>
      </c>
      <c r="Q1274" s="32">
        <v>955.40267789999996</v>
      </c>
      <c r="R1274" s="32">
        <v>1214.6510629500001</v>
      </c>
      <c r="S1274" s="32">
        <v>1215.9670446</v>
      </c>
      <c r="T1274" s="32">
        <v>1263.342384</v>
      </c>
      <c r="U1274" s="33">
        <v>202503</v>
      </c>
      <c r="V1274" s="34">
        <v>2951</v>
      </c>
      <c r="W1274" s="34">
        <v>3180</v>
      </c>
      <c r="X1274" s="34">
        <v>2763</v>
      </c>
      <c r="Y1274" s="34">
        <v>2789</v>
      </c>
      <c r="Z1274" s="34">
        <v>3122</v>
      </c>
      <c r="AA1274" s="35">
        <v>11.939763356041588</v>
      </c>
      <c r="AB1274" s="36">
        <v>5.7946458827516034</v>
      </c>
      <c r="AC1274" s="34">
        <v>110</v>
      </c>
      <c r="AD1274" s="34">
        <v>150</v>
      </c>
      <c r="AE1274" s="34">
        <v>55</v>
      </c>
      <c r="AF1274" s="34">
        <v>42</v>
      </c>
      <c r="AG1274" s="34">
        <v>166</v>
      </c>
      <c r="AH1274" s="37">
        <v>295.23809523809524</v>
      </c>
      <c r="AI1274" s="36">
        <v>50.909090909090907</v>
      </c>
      <c r="AJ1274" s="29">
        <v>3.484056014847309</v>
      </c>
      <c r="AK1274" s="29">
        <v>3.0589403970944309</v>
      </c>
      <c r="AL1274" s="29">
        <v>0.22191153767784999</v>
      </c>
      <c r="AM1274" s="29">
        <v>7.2545230985420694</v>
      </c>
      <c r="AN1274" s="38">
        <v>74.354470402248367</v>
      </c>
      <c r="AO1274" s="39">
        <v>120</v>
      </c>
      <c r="AP1274" s="36">
        <v>2.5</v>
      </c>
      <c r="AQ1274" s="34">
        <v>5693</v>
      </c>
      <c r="AR1274" s="40">
        <v>4800</v>
      </c>
      <c r="AS1274" s="40">
        <v>8.4619999999999997</v>
      </c>
      <c r="AT1274" s="34">
        <v>4233</v>
      </c>
      <c r="AU1274" s="34">
        <v>4800</v>
      </c>
      <c r="AV1274" s="41">
        <v>2.5</v>
      </c>
    </row>
    <row r="1275" spans="1:48" s="44" customFormat="1" ht="21" customHeight="1" x14ac:dyDescent="0.3">
      <c r="A1275" s="23">
        <v>214680</v>
      </c>
      <c r="B1275" s="24" t="s">
        <v>1528</v>
      </c>
      <c r="C1275" s="25" t="s">
        <v>2474</v>
      </c>
      <c r="D1275" s="26" t="s">
        <v>2440</v>
      </c>
      <c r="E1275" s="26" t="s">
        <v>2911</v>
      </c>
      <c r="F1275" s="27" t="s">
        <v>2912</v>
      </c>
      <c r="G1275" s="28">
        <v>-53.061072387656203</v>
      </c>
      <c r="H1275" s="29">
        <v>-27.532866770794772</v>
      </c>
      <c r="I1275" s="29">
        <v>-10.273344503271131</v>
      </c>
      <c r="J1275" s="29">
        <v>-13.720880305976591</v>
      </c>
      <c r="K1275" s="29">
        <v>-2.9595902105862271</v>
      </c>
      <c r="L1275" s="29">
        <v>1.25</v>
      </c>
      <c r="M1275" s="30"/>
      <c r="N1275" s="31">
        <v>-27.841718960133342</v>
      </c>
      <c r="O1275" s="32">
        <v>2691.0394419999998</v>
      </c>
      <c r="P1275" s="32">
        <v>1743.0592317000001</v>
      </c>
      <c r="Q1275" s="32">
        <v>1407.7701310800001</v>
      </c>
      <c r="R1275" s="32">
        <v>1464.02172412</v>
      </c>
      <c r="S1275" s="32">
        <v>1301.6691277800001</v>
      </c>
      <c r="T1275" s="32">
        <v>1263.1450557000001</v>
      </c>
      <c r="U1275" s="33">
        <v>202503</v>
      </c>
      <c r="V1275" s="34">
        <v>173</v>
      </c>
      <c r="W1275" s="34">
        <v>263</v>
      </c>
      <c r="X1275" s="34">
        <v>266</v>
      </c>
      <c r="Y1275" s="34">
        <v>273</v>
      </c>
      <c r="Z1275" s="34">
        <v>254</v>
      </c>
      <c r="AA1275" s="35">
        <v>-6.9597069597069572</v>
      </c>
      <c r="AB1275" s="36">
        <v>46.820809248554916</v>
      </c>
      <c r="AC1275" s="34">
        <v>-46</v>
      </c>
      <c r="AD1275" s="34">
        <v>-28</v>
      </c>
      <c r="AE1275" s="34">
        <v>-25</v>
      </c>
      <c r="AF1275" s="34">
        <v>-22</v>
      </c>
      <c r="AG1275" s="34">
        <v>-35</v>
      </c>
      <c r="AH1275" s="37" t="s">
        <v>2465</v>
      </c>
      <c r="AI1275" s="36" t="s">
        <v>2465</v>
      </c>
      <c r="AJ1275" s="29">
        <v>-10.416666666666668</v>
      </c>
      <c r="AK1275" s="29">
        <v>-11.483136870000001</v>
      </c>
      <c r="AL1275" s="29">
        <v>1.6436500399479506</v>
      </c>
      <c r="AM1275" s="29">
        <v>-14.313597918022122</v>
      </c>
      <c r="AN1275" s="38">
        <v>143.72153545868576</v>
      </c>
      <c r="AO1275" s="39" t="s">
        <v>2439</v>
      </c>
      <c r="AP1275" s="36" t="s">
        <v>2439</v>
      </c>
      <c r="AQ1275" s="34">
        <v>768.5</v>
      </c>
      <c r="AR1275" s="40">
        <v>1705</v>
      </c>
      <c r="AS1275" s="40" t="s">
        <v>2439</v>
      </c>
      <c r="AT1275" s="34">
        <v>1104.5</v>
      </c>
      <c r="AU1275" s="34">
        <v>1705</v>
      </c>
      <c r="AV1275" s="41" t="s">
        <v>2439</v>
      </c>
    </row>
    <row r="1276" spans="1:48" s="44" customFormat="1" ht="21" customHeight="1" x14ac:dyDescent="0.3">
      <c r="A1276" s="23">
        <v>248170</v>
      </c>
      <c r="B1276" s="24" t="s">
        <v>1047</v>
      </c>
      <c r="C1276" s="25" t="s">
        <v>2430</v>
      </c>
      <c r="D1276" s="26" t="s">
        <v>2479</v>
      </c>
      <c r="E1276" s="26" t="s">
        <v>2480</v>
      </c>
      <c r="F1276" s="27" t="s">
        <v>3100</v>
      </c>
      <c r="G1276" s="28">
        <v>-17.462686567164177</v>
      </c>
      <c r="H1276" s="29">
        <v>8.2191780821917693</v>
      </c>
      <c r="I1276" s="29">
        <v>4.3396226415094219</v>
      </c>
      <c r="J1276" s="29">
        <v>1.8416206261510082</v>
      </c>
      <c r="K1276" s="29">
        <v>2.7881040892193232</v>
      </c>
      <c r="L1276" s="29">
        <v>0.18</v>
      </c>
      <c r="M1276" s="30"/>
      <c r="N1276" s="31">
        <v>11.931703135194249</v>
      </c>
      <c r="O1276" s="32">
        <v>1530.37581</v>
      </c>
      <c r="P1276" s="32">
        <v>1167.197073</v>
      </c>
      <c r="Q1276" s="32">
        <v>1210.5957900000001</v>
      </c>
      <c r="R1276" s="32">
        <v>1240.2896490000001</v>
      </c>
      <c r="S1276" s="32">
        <v>1228.8689340000001</v>
      </c>
      <c r="T1276" s="32">
        <v>1263.131079</v>
      </c>
      <c r="U1276" s="33">
        <v>202503</v>
      </c>
      <c r="V1276" s="34">
        <v>985</v>
      </c>
      <c r="W1276" s="34">
        <v>1019</v>
      </c>
      <c r="X1276" s="34">
        <v>1042</v>
      </c>
      <c r="Y1276" s="34">
        <v>1002</v>
      </c>
      <c r="Z1276" s="34">
        <v>1004</v>
      </c>
      <c r="AA1276" s="35">
        <v>0.19960079840319889</v>
      </c>
      <c r="AB1276" s="36">
        <v>1.9289340101522834</v>
      </c>
      <c r="AC1276" s="34">
        <v>36</v>
      </c>
      <c r="AD1276" s="34">
        <v>-41</v>
      </c>
      <c r="AE1276" s="34">
        <v>47</v>
      </c>
      <c r="AF1276" s="34">
        <v>22</v>
      </c>
      <c r="AG1276" s="34">
        <v>14</v>
      </c>
      <c r="AH1276" s="37">
        <v>-36.363636363636367</v>
      </c>
      <c r="AI1276" s="36">
        <v>-61.111111111111114</v>
      </c>
      <c r="AJ1276" s="29">
        <v>1.0327022375215147</v>
      </c>
      <c r="AK1276" s="29">
        <v>30.0745495</v>
      </c>
      <c r="AL1276" s="29">
        <v>0.51996751219512194</v>
      </c>
      <c r="AM1276" s="29">
        <v>1.7289286816918801</v>
      </c>
      <c r="AN1276" s="38">
        <v>52.341257589791091</v>
      </c>
      <c r="AO1276" s="39">
        <v>200</v>
      </c>
      <c r="AP1276" s="36">
        <v>0.72332730560578662</v>
      </c>
      <c r="AQ1276" s="34">
        <v>2429.25</v>
      </c>
      <c r="AR1276" s="40">
        <v>27650</v>
      </c>
      <c r="AS1276" s="40">
        <v>9.077</v>
      </c>
      <c r="AT1276" s="34">
        <v>1271.5</v>
      </c>
      <c r="AU1276" s="34">
        <v>27650</v>
      </c>
      <c r="AV1276" s="41">
        <v>0.72332730560578662</v>
      </c>
    </row>
    <row r="1277" spans="1:48" s="44" customFormat="1" ht="21" customHeight="1" x14ac:dyDescent="0.3">
      <c r="A1277" s="23">
        <v>2450</v>
      </c>
      <c r="B1277" s="24" t="s">
        <v>1250</v>
      </c>
      <c r="C1277" s="25" t="s">
        <v>2430</v>
      </c>
      <c r="D1277" s="26" t="s">
        <v>2533</v>
      </c>
      <c r="E1277" s="26" t="s">
        <v>3001</v>
      </c>
      <c r="F1277" s="27" t="s">
        <v>3109</v>
      </c>
      <c r="G1277" s="28">
        <v>26.13019891500905</v>
      </c>
      <c r="H1277" s="29">
        <v>18.622448979591844</v>
      </c>
      <c r="I1277" s="29">
        <v>8.7295401402961872</v>
      </c>
      <c r="J1277" s="29">
        <v>7.4730354391371323</v>
      </c>
      <c r="K1277" s="29">
        <v>3.7174721189591198</v>
      </c>
      <c r="L1277" s="29">
        <v>0.94</v>
      </c>
      <c r="M1277" s="30"/>
      <c r="N1277" s="31">
        <v>19.341620192032227</v>
      </c>
      <c r="O1277" s="32">
        <v>1001.2719198999999</v>
      </c>
      <c r="P1277" s="32">
        <v>1064.6435604000001</v>
      </c>
      <c r="Q1277" s="32">
        <v>1161.5116394500001</v>
      </c>
      <c r="R1277" s="32">
        <v>1175.0912767</v>
      </c>
      <c r="S1277" s="32">
        <v>1217.6408067499999</v>
      </c>
      <c r="T1277" s="32">
        <v>1262.90626425</v>
      </c>
      <c r="U1277" s="33">
        <v>202503</v>
      </c>
      <c r="V1277" s="34">
        <v>781</v>
      </c>
      <c r="W1277" s="34">
        <v>465</v>
      </c>
      <c r="X1277" s="34">
        <v>473</v>
      </c>
      <c r="Y1277" s="34">
        <v>584</v>
      </c>
      <c r="Z1277" s="34">
        <v>753</v>
      </c>
      <c r="AA1277" s="35">
        <v>28.93835616438356</v>
      </c>
      <c r="AB1277" s="36">
        <v>-3.5851472471190804</v>
      </c>
      <c r="AC1277" s="34">
        <v>98</v>
      </c>
      <c r="AD1277" s="34">
        <v>-54</v>
      </c>
      <c r="AE1277" s="34">
        <v>7</v>
      </c>
      <c r="AF1277" s="34">
        <v>8</v>
      </c>
      <c r="AG1277" s="34">
        <v>62</v>
      </c>
      <c r="AH1277" s="37">
        <v>675</v>
      </c>
      <c r="AI1277" s="36">
        <v>-36.734693877551017</v>
      </c>
      <c r="AJ1277" s="29">
        <v>1.0109890109890112</v>
      </c>
      <c r="AK1277" s="29">
        <v>54.908968010869565</v>
      </c>
      <c r="AL1277" s="29">
        <v>0.47260034212742075</v>
      </c>
      <c r="AM1277" s="29">
        <v>0.86069791374310034</v>
      </c>
      <c r="AN1277" s="38">
        <v>92.861820563195806</v>
      </c>
      <c r="AO1277" s="39">
        <v>50</v>
      </c>
      <c r="AP1277" s="36">
        <v>3.5842293906810032</v>
      </c>
      <c r="AQ1277" s="34">
        <v>2672.25</v>
      </c>
      <c r="AR1277" s="40">
        <v>1395</v>
      </c>
      <c r="AS1277" s="40">
        <v>98.736000000000004</v>
      </c>
      <c r="AT1277" s="34">
        <v>2481.5</v>
      </c>
      <c r="AU1277" s="34">
        <v>1395</v>
      </c>
      <c r="AV1277" s="41">
        <v>3.5842293906810032</v>
      </c>
    </row>
    <row r="1278" spans="1:48" s="44" customFormat="1" ht="21" customHeight="1" x14ac:dyDescent="0.3">
      <c r="A1278" s="23">
        <v>333430</v>
      </c>
      <c r="B1278" s="24" t="s">
        <v>1215</v>
      </c>
      <c r="C1278" s="25" t="s">
        <v>2474</v>
      </c>
      <c r="D1278" s="26" t="s">
        <v>2450</v>
      </c>
      <c r="E1278" s="26" t="s">
        <v>2700</v>
      </c>
      <c r="F1278" s="27" t="s">
        <v>3620</v>
      </c>
      <c r="G1278" s="28">
        <v>35.999999999999986</v>
      </c>
      <c r="H1278" s="29">
        <v>-14.465408805031455</v>
      </c>
      <c r="I1278" s="29">
        <v>-7.5877689694224255</v>
      </c>
      <c r="J1278" s="29">
        <v>-11.783783783783786</v>
      </c>
      <c r="K1278" s="29">
        <v>-5.2264808362369353</v>
      </c>
      <c r="L1278" s="29">
        <v>-2.2799999999999998</v>
      </c>
      <c r="M1278" s="30"/>
      <c r="N1278" s="31">
        <v>-7.5620630848832748</v>
      </c>
      <c r="O1278" s="32">
        <v>921.80241000000001</v>
      </c>
      <c r="P1278" s="32">
        <v>1465.6658319000001</v>
      </c>
      <c r="Q1278" s="32">
        <v>1356.58588005</v>
      </c>
      <c r="R1278" s="32">
        <v>1421.11204875</v>
      </c>
      <c r="S1278" s="32">
        <v>1322.78645835</v>
      </c>
      <c r="T1278" s="32">
        <v>1253.6512776</v>
      </c>
      <c r="U1278" s="33">
        <v>202503</v>
      </c>
      <c r="V1278" s="34">
        <v>99</v>
      </c>
      <c r="W1278" s="34">
        <v>114</v>
      </c>
      <c r="X1278" s="34">
        <v>125</v>
      </c>
      <c r="Y1278" s="34">
        <v>179</v>
      </c>
      <c r="Z1278" s="34">
        <v>100</v>
      </c>
      <c r="AA1278" s="35">
        <v>-44.134078212290504</v>
      </c>
      <c r="AB1278" s="36">
        <v>1.0101010101010166</v>
      </c>
      <c r="AC1278" s="34">
        <v>0</v>
      </c>
      <c r="AD1278" s="34">
        <v>10</v>
      </c>
      <c r="AE1278" s="34">
        <v>25</v>
      </c>
      <c r="AF1278" s="34">
        <v>34</v>
      </c>
      <c r="AG1278" s="34">
        <v>7</v>
      </c>
      <c r="AH1278" s="37">
        <v>-79.411764705882362</v>
      </c>
      <c r="AI1278" s="36" t="s">
        <v>2435</v>
      </c>
      <c r="AJ1278" s="29">
        <v>14.671814671814673</v>
      </c>
      <c r="AK1278" s="29">
        <v>16.49541154736842</v>
      </c>
      <c r="AL1278" s="29">
        <v>1.688419229090909</v>
      </c>
      <c r="AM1278" s="29">
        <v>10.235690235690235</v>
      </c>
      <c r="AN1278" s="38">
        <v>51.212121212121211</v>
      </c>
      <c r="AO1278" s="39" t="s">
        <v>2439</v>
      </c>
      <c r="AP1278" s="36" t="s">
        <v>2439</v>
      </c>
      <c r="AQ1278" s="34">
        <v>742.5</v>
      </c>
      <c r="AR1278" s="40">
        <v>4080</v>
      </c>
      <c r="AS1278" s="40" t="s">
        <v>2439</v>
      </c>
      <c r="AT1278" s="34">
        <v>380.25</v>
      </c>
      <c r="AU1278" s="34">
        <v>4080</v>
      </c>
      <c r="AV1278" s="41" t="s">
        <v>2439</v>
      </c>
    </row>
    <row r="1279" spans="1:48" s="44" customFormat="1" ht="21" customHeight="1" x14ac:dyDescent="0.3">
      <c r="A1279" s="80">
        <v>388610</v>
      </c>
      <c r="B1279" s="81" t="s">
        <v>4348</v>
      </c>
      <c r="C1279" s="25" t="s">
        <v>2474</v>
      </c>
      <c r="D1279" s="26" t="s">
        <v>2508</v>
      </c>
      <c r="E1279" s="26" t="s">
        <v>2720</v>
      </c>
      <c r="F1279" s="27" t="s">
        <v>3070</v>
      </c>
      <c r="G1279" s="28">
        <v>207.38385408429824</v>
      </c>
      <c r="H1279" s="29">
        <v>101.76205563494393</v>
      </c>
      <c r="I1279" s="29">
        <v>85.805710058585618</v>
      </c>
      <c r="J1279" s="29">
        <v>29.21942563165274</v>
      </c>
      <c r="K1279" s="29">
        <v>6.9196428571428603</v>
      </c>
      <c r="L1279" s="29">
        <v>1.27</v>
      </c>
      <c r="M1279" s="30"/>
      <c r="N1279" s="31">
        <v>96.126407887427149</v>
      </c>
      <c r="O1279" s="32">
        <v>407.16429599999998</v>
      </c>
      <c r="P1279" s="32">
        <v>620.31351810000001</v>
      </c>
      <c r="Q1279" s="32">
        <v>673.58387700000003</v>
      </c>
      <c r="R1279" s="32">
        <v>968.55197999999996</v>
      </c>
      <c r="S1279" s="32">
        <v>1170.558816</v>
      </c>
      <c r="T1279" s="32">
        <v>1251.5573055</v>
      </c>
      <c r="U1279" s="33">
        <v>202503</v>
      </c>
      <c r="V1279" s="34">
        <v>0</v>
      </c>
      <c r="W1279" s="34">
        <v>0</v>
      </c>
      <c r="X1279" s="34">
        <v>40</v>
      </c>
      <c r="Y1279" s="34">
        <v>128</v>
      </c>
      <c r="Z1279" s="34">
        <v>45</v>
      </c>
      <c r="AA1279" s="35">
        <v>-64.84375</v>
      </c>
      <c r="AB1279" s="36" t="s">
        <v>2439</v>
      </c>
      <c r="AC1279" s="34">
        <v>0</v>
      </c>
      <c r="AD1279" s="34">
        <v>0</v>
      </c>
      <c r="AE1279" s="34">
        <v>1</v>
      </c>
      <c r="AF1279" s="34">
        <v>16</v>
      </c>
      <c r="AG1279" s="34">
        <v>4</v>
      </c>
      <c r="AH1279" s="37">
        <v>-75</v>
      </c>
      <c r="AI1279" s="36" t="s">
        <v>2435</v>
      </c>
      <c r="AJ1279" s="29">
        <v>9.8591549295774641</v>
      </c>
      <c r="AK1279" s="29">
        <v>59.597966928571431</v>
      </c>
      <c r="AL1279" s="29">
        <v>22.65262091402715</v>
      </c>
      <c r="AM1279" s="29">
        <v>38.009049773755656</v>
      </c>
      <c r="AN1279" s="38">
        <v>88.235294117647058</v>
      </c>
      <c r="AO1279" s="39" t="s">
        <v>2439</v>
      </c>
      <c r="AP1279" s="36" t="s">
        <v>2439</v>
      </c>
      <c r="AQ1279" s="34">
        <v>55.25</v>
      </c>
      <c r="AR1279" s="40">
        <v>23950</v>
      </c>
      <c r="AS1279" s="40" t="s">
        <v>2439</v>
      </c>
      <c r="AT1279" s="34">
        <v>48.75</v>
      </c>
      <c r="AU1279" s="34">
        <v>23950</v>
      </c>
      <c r="AV1279" s="41" t="s">
        <v>2439</v>
      </c>
    </row>
    <row r="1280" spans="1:48" s="44" customFormat="1" ht="21" customHeight="1" x14ac:dyDescent="0.3">
      <c r="A1280" s="43">
        <v>413640</v>
      </c>
      <c r="B1280" s="25" t="s">
        <v>2252</v>
      </c>
      <c r="C1280" s="25" t="s">
        <v>2474</v>
      </c>
      <c r="D1280" s="26" t="s">
        <v>2448</v>
      </c>
      <c r="E1280" s="26" t="s">
        <v>2571</v>
      </c>
      <c r="F1280" s="27" t="s">
        <v>3945</v>
      </c>
      <c r="G1280" s="28">
        <v>88.997821350762536</v>
      </c>
      <c r="H1280" s="29">
        <v>114.1975308641975</v>
      </c>
      <c r="I1280" s="29">
        <v>54.910714285714278</v>
      </c>
      <c r="J1280" s="29">
        <v>11.0044785668586</v>
      </c>
      <c r="K1280" s="29">
        <v>-3.6111111111111094</v>
      </c>
      <c r="L1280" s="29">
        <v>-1.87</v>
      </c>
      <c r="M1280" s="30"/>
      <c r="N1280" s="31">
        <v>109.72663897668782</v>
      </c>
      <c r="O1280" s="32">
        <v>661.59709199999998</v>
      </c>
      <c r="P1280" s="32">
        <v>583.76214000000004</v>
      </c>
      <c r="Q1280" s="32">
        <v>807.17728</v>
      </c>
      <c r="R1280" s="32">
        <v>1126.444722</v>
      </c>
      <c r="S1280" s="32">
        <v>1297.2492</v>
      </c>
      <c r="T1280" s="32">
        <v>1250.40409</v>
      </c>
      <c r="U1280" s="33">
        <v>202503</v>
      </c>
      <c r="V1280" s="34">
        <v>51</v>
      </c>
      <c r="W1280" s="34">
        <v>75</v>
      </c>
      <c r="X1280" s="34">
        <v>90</v>
      </c>
      <c r="Y1280" s="34">
        <v>93</v>
      </c>
      <c r="Z1280" s="34">
        <v>70</v>
      </c>
      <c r="AA1280" s="35">
        <v>-24.731182795698924</v>
      </c>
      <c r="AB1280" s="36">
        <v>37.254901960784316</v>
      </c>
      <c r="AC1280" s="34">
        <v>-17</v>
      </c>
      <c r="AD1280" s="34">
        <v>12</v>
      </c>
      <c r="AE1280" s="34">
        <v>13</v>
      </c>
      <c r="AF1280" s="34">
        <v>12</v>
      </c>
      <c r="AG1280" s="34">
        <v>-7</v>
      </c>
      <c r="AH1280" s="37" t="s">
        <v>2466</v>
      </c>
      <c r="AI1280" s="36" t="s">
        <v>2465</v>
      </c>
      <c r="AJ1280" s="29">
        <v>9.1463414634146343</v>
      </c>
      <c r="AK1280" s="29">
        <v>41.68013633333333</v>
      </c>
      <c r="AL1280" s="29">
        <v>4.2748857777777776</v>
      </c>
      <c r="AM1280" s="29">
        <v>10.256410256410255</v>
      </c>
      <c r="AN1280" s="38">
        <v>53.846153846153847</v>
      </c>
      <c r="AO1280" s="39" t="s">
        <v>2439</v>
      </c>
      <c r="AP1280" s="36" t="s">
        <v>2439</v>
      </c>
      <c r="AQ1280" s="34">
        <v>292.5</v>
      </c>
      <c r="AR1280" s="40">
        <v>17350</v>
      </c>
      <c r="AS1280" s="40" t="s">
        <v>2439</v>
      </c>
      <c r="AT1280" s="34">
        <v>157.5</v>
      </c>
      <c r="AU1280" s="34">
        <v>17350</v>
      </c>
      <c r="AV1280" s="41" t="s">
        <v>2439</v>
      </c>
    </row>
    <row r="1281" spans="1:48" s="44" customFormat="1" ht="21" customHeight="1" x14ac:dyDescent="0.3">
      <c r="A1281" s="23">
        <v>175140</v>
      </c>
      <c r="B1281" s="24" t="s">
        <v>2317</v>
      </c>
      <c r="C1281" s="25" t="s">
        <v>2474</v>
      </c>
      <c r="D1281" s="26" t="s">
        <v>2475</v>
      </c>
      <c r="E1281" s="26" t="s">
        <v>2476</v>
      </c>
      <c r="F1281" s="27" t="s">
        <v>3900</v>
      </c>
      <c r="G1281" s="28">
        <v>-9.977361235565418</v>
      </c>
      <c r="H1281" s="29">
        <v>12.57199876562305</v>
      </c>
      <c r="I1281" s="29">
        <v>11.501314398794982</v>
      </c>
      <c r="J1281" s="29">
        <v>-9.5323741007194212</v>
      </c>
      <c r="K1281" s="29">
        <v>-2.1400778210116655</v>
      </c>
      <c r="L1281" s="29">
        <v>-0.2</v>
      </c>
      <c r="M1281" s="30"/>
      <c r="N1281" s="31">
        <v>20.99953336796796</v>
      </c>
      <c r="O1281" s="32">
        <v>1385.5848048</v>
      </c>
      <c r="P1281" s="32">
        <v>1108.037538</v>
      </c>
      <c r="Q1281" s="32">
        <v>1118.6773988499999</v>
      </c>
      <c r="R1281" s="32">
        <v>1378.7694672</v>
      </c>
      <c r="S1281" s="32">
        <v>1274.6178167999999</v>
      </c>
      <c r="T1281" s="32">
        <v>1247.3400036</v>
      </c>
      <c r="U1281" s="33">
        <v>202503</v>
      </c>
      <c r="V1281" s="34">
        <v>67</v>
      </c>
      <c r="W1281" s="34">
        <v>92</v>
      </c>
      <c r="X1281" s="34">
        <v>161</v>
      </c>
      <c r="Y1281" s="34">
        <v>108</v>
      </c>
      <c r="Z1281" s="34">
        <v>127</v>
      </c>
      <c r="AA1281" s="35">
        <v>17.592592592592581</v>
      </c>
      <c r="AB1281" s="36">
        <v>89.552238805970148</v>
      </c>
      <c r="AC1281" s="34">
        <v>-17</v>
      </c>
      <c r="AD1281" s="34">
        <v>-23</v>
      </c>
      <c r="AE1281" s="34">
        <v>-2</v>
      </c>
      <c r="AF1281" s="34">
        <v>-24</v>
      </c>
      <c r="AG1281" s="34">
        <v>-20</v>
      </c>
      <c r="AH1281" s="37" t="s">
        <v>2465</v>
      </c>
      <c r="AI1281" s="36" t="s">
        <v>2465</v>
      </c>
      <c r="AJ1281" s="29">
        <v>-14.139344262295081</v>
      </c>
      <c r="AK1281" s="29">
        <v>-18.077391356521741</v>
      </c>
      <c r="AL1281" s="29">
        <v>2.34903955480226</v>
      </c>
      <c r="AM1281" s="29">
        <v>-12.994350282485875</v>
      </c>
      <c r="AN1281" s="38">
        <v>37.711864406779661</v>
      </c>
      <c r="AO1281" s="39" t="s">
        <v>2439</v>
      </c>
      <c r="AP1281" s="36" t="s">
        <v>2439</v>
      </c>
      <c r="AQ1281" s="34">
        <v>531</v>
      </c>
      <c r="AR1281" s="40">
        <v>5030</v>
      </c>
      <c r="AS1281" s="40" t="s">
        <v>2439</v>
      </c>
      <c r="AT1281" s="34">
        <v>200.25</v>
      </c>
      <c r="AU1281" s="34">
        <v>5030</v>
      </c>
      <c r="AV1281" s="41" t="s">
        <v>2439</v>
      </c>
    </row>
    <row r="1282" spans="1:48" s="44" customFormat="1" ht="21" customHeight="1" x14ac:dyDescent="0.3">
      <c r="A1282" s="23">
        <v>282720</v>
      </c>
      <c r="B1282" s="24" t="s">
        <v>2120</v>
      </c>
      <c r="C1282" s="25" t="s">
        <v>2474</v>
      </c>
      <c r="D1282" s="26" t="s">
        <v>2482</v>
      </c>
      <c r="E1282" s="26" t="s">
        <v>2536</v>
      </c>
      <c r="F1282" s="27" t="s">
        <v>3092</v>
      </c>
      <c r="G1282" s="28">
        <v>-23.454951600893516</v>
      </c>
      <c r="H1282" s="29">
        <v>6.528497409326417</v>
      </c>
      <c r="I1282" s="29">
        <v>17.217787913340942</v>
      </c>
      <c r="J1282" s="29">
        <v>-7.5539568345323715</v>
      </c>
      <c r="K1282" s="29">
        <v>1.3806706114398493</v>
      </c>
      <c r="L1282" s="29">
        <v>0.49</v>
      </c>
      <c r="M1282" s="30"/>
      <c r="N1282" s="31">
        <v>10.547872951570536</v>
      </c>
      <c r="O1282" s="32">
        <v>1627.64885</v>
      </c>
      <c r="P1282" s="32">
        <v>1169.5317500000001</v>
      </c>
      <c r="Q1282" s="32">
        <v>1062.88015</v>
      </c>
      <c r="R1282" s="32">
        <v>1347.6884</v>
      </c>
      <c r="S1282" s="32">
        <v>1228.9173000000001</v>
      </c>
      <c r="T1282" s="32">
        <v>1245.8846000000001</v>
      </c>
      <c r="U1282" s="33">
        <v>202503</v>
      </c>
      <c r="V1282" s="34">
        <v>728</v>
      </c>
      <c r="W1282" s="34">
        <v>688</v>
      </c>
      <c r="X1282" s="34">
        <v>468</v>
      </c>
      <c r="Y1282" s="34">
        <v>548</v>
      </c>
      <c r="Z1282" s="34">
        <v>468</v>
      </c>
      <c r="AA1282" s="35">
        <v>-14.598540145985407</v>
      </c>
      <c r="AB1282" s="36">
        <v>-35.714285714285708</v>
      </c>
      <c r="AC1282" s="34">
        <v>-73</v>
      </c>
      <c r="AD1282" s="34">
        <v>9</v>
      </c>
      <c r="AE1282" s="34">
        <v>-89</v>
      </c>
      <c r="AF1282" s="34">
        <v>-18</v>
      </c>
      <c r="AG1282" s="34">
        <v>-85</v>
      </c>
      <c r="AH1282" s="37" t="s">
        <v>2465</v>
      </c>
      <c r="AI1282" s="36" t="s">
        <v>2465</v>
      </c>
      <c r="AJ1282" s="29">
        <v>-8.4254143646408846</v>
      </c>
      <c r="AK1282" s="29">
        <v>-6.8081125683060115</v>
      </c>
      <c r="AL1282" s="29">
        <v>1.3549587819467104</v>
      </c>
      <c r="AM1282" s="29">
        <v>-19.902120717781401</v>
      </c>
      <c r="AN1282" s="38">
        <v>71.288743882544864</v>
      </c>
      <c r="AO1282" s="39" t="s">
        <v>2439</v>
      </c>
      <c r="AP1282" s="36" t="s">
        <v>2439</v>
      </c>
      <c r="AQ1282" s="34">
        <v>919.5</v>
      </c>
      <c r="AR1282" s="40">
        <v>10280</v>
      </c>
      <c r="AS1282" s="40" t="s">
        <v>2439</v>
      </c>
      <c r="AT1282" s="34">
        <v>655.5</v>
      </c>
      <c r="AU1282" s="34">
        <v>10280</v>
      </c>
      <c r="AV1282" s="41" t="s">
        <v>2439</v>
      </c>
    </row>
    <row r="1283" spans="1:48" s="44" customFormat="1" ht="21" customHeight="1" x14ac:dyDescent="0.3">
      <c r="A1283" s="23">
        <v>44990</v>
      </c>
      <c r="B1283" s="24" t="s">
        <v>2419</v>
      </c>
      <c r="C1283" s="25" t="s">
        <v>2474</v>
      </c>
      <c r="D1283" s="26" t="s">
        <v>2525</v>
      </c>
      <c r="E1283" s="26" t="s">
        <v>2661</v>
      </c>
      <c r="F1283" s="27" t="s">
        <v>3039</v>
      </c>
      <c r="G1283" s="28">
        <v>-43.762296000159573</v>
      </c>
      <c r="H1283" s="29">
        <v>-4.7970479704797064</v>
      </c>
      <c r="I1283" s="29">
        <v>0</v>
      </c>
      <c r="J1283" s="29">
        <v>-8.0213903743315491</v>
      </c>
      <c r="K1283" s="29">
        <v>-2.3959646910466592</v>
      </c>
      <c r="L1283" s="29">
        <v>-1.1499999999999999</v>
      </c>
      <c r="M1283" s="30"/>
      <c r="N1283" s="31">
        <v>-3.4899302373826435</v>
      </c>
      <c r="O1283" s="32">
        <v>2212.0083479999998</v>
      </c>
      <c r="P1283" s="32">
        <v>1306.6640064000001</v>
      </c>
      <c r="Q1283" s="32">
        <v>1243.9827072</v>
      </c>
      <c r="R1283" s="32">
        <v>1352.4695712</v>
      </c>
      <c r="S1283" s="32">
        <v>1274.5197504</v>
      </c>
      <c r="T1283" s="32">
        <v>1243.9827072</v>
      </c>
      <c r="U1283" s="33">
        <v>202503</v>
      </c>
      <c r="V1283" s="34">
        <v>425</v>
      </c>
      <c r="W1283" s="34">
        <v>179</v>
      </c>
      <c r="X1283" s="34">
        <v>171</v>
      </c>
      <c r="Y1283" s="34">
        <v>411</v>
      </c>
      <c r="Z1283" s="34">
        <v>203</v>
      </c>
      <c r="AA1283" s="35">
        <v>-50.608272506082727</v>
      </c>
      <c r="AB1283" s="36">
        <v>-52.235294117647058</v>
      </c>
      <c r="AC1283" s="34">
        <v>90</v>
      </c>
      <c r="AD1283" s="34">
        <v>29</v>
      </c>
      <c r="AE1283" s="34">
        <v>27</v>
      </c>
      <c r="AF1283" s="34">
        <v>77</v>
      </c>
      <c r="AG1283" s="34">
        <v>43</v>
      </c>
      <c r="AH1283" s="37">
        <v>-44.155844155844157</v>
      </c>
      <c r="AI1283" s="36">
        <v>-52.222222222222214</v>
      </c>
      <c r="AJ1283" s="29">
        <v>18.257261410788381</v>
      </c>
      <c r="AK1283" s="29">
        <v>7.0680835636363639</v>
      </c>
      <c r="AL1283" s="29">
        <v>1.6542323234042553</v>
      </c>
      <c r="AM1283" s="29">
        <v>23.404255319148938</v>
      </c>
      <c r="AN1283" s="38">
        <v>9.375</v>
      </c>
      <c r="AO1283" s="39">
        <v>250</v>
      </c>
      <c r="AP1283" s="36">
        <v>1.614987080103359</v>
      </c>
      <c r="AQ1283" s="34">
        <v>752</v>
      </c>
      <c r="AR1283" s="40">
        <v>15480</v>
      </c>
      <c r="AS1283" s="40">
        <v>13.189</v>
      </c>
      <c r="AT1283" s="34">
        <v>70.5</v>
      </c>
      <c r="AU1283" s="34">
        <v>15480</v>
      </c>
      <c r="AV1283" s="41">
        <v>1.614987080103359</v>
      </c>
    </row>
    <row r="1284" spans="1:48" s="44" customFormat="1" ht="21" customHeight="1" x14ac:dyDescent="0.3">
      <c r="A1284" s="23">
        <v>315640</v>
      </c>
      <c r="B1284" s="24" t="s">
        <v>1784</v>
      </c>
      <c r="C1284" s="25" t="s">
        <v>2474</v>
      </c>
      <c r="D1284" s="26" t="s">
        <v>2440</v>
      </c>
      <c r="E1284" s="26" t="s">
        <v>2574</v>
      </c>
      <c r="F1284" s="27" t="s">
        <v>3883</v>
      </c>
      <c r="G1284" s="28">
        <v>-24.246054325170785</v>
      </c>
      <c r="H1284" s="29">
        <v>-8.3439863901239804</v>
      </c>
      <c r="I1284" s="29">
        <v>-3.7293607049045385</v>
      </c>
      <c r="J1284" s="29">
        <v>-17.559523809523814</v>
      </c>
      <c r="K1284" s="29">
        <v>-8.7314662273476067</v>
      </c>
      <c r="L1284" s="29">
        <v>-4.1500000000000004</v>
      </c>
      <c r="M1284" s="30"/>
      <c r="N1284" s="31">
        <v>-3.4173612981729495</v>
      </c>
      <c r="O1284" s="32">
        <v>1641.2368176</v>
      </c>
      <c r="P1284" s="32">
        <v>1356.4867139999999</v>
      </c>
      <c r="Q1284" s="32">
        <v>1291.4650368</v>
      </c>
      <c r="R1284" s="32">
        <v>1508.1204095999999</v>
      </c>
      <c r="S1284" s="32">
        <v>1362.2456675999999</v>
      </c>
      <c r="T1284" s="32">
        <v>1243.3016471999999</v>
      </c>
      <c r="U1284" s="33">
        <v>202503</v>
      </c>
      <c r="V1284" s="34">
        <v>4</v>
      </c>
      <c r="W1284" s="34">
        <v>39</v>
      </c>
      <c r="X1284" s="34">
        <v>40</v>
      </c>
      <c r="Y1284" s="34">
        <v>26</v>
      </c>
      <c r="Z1284" s="34">
        <v>10</v>
      </c>
      <c r="AA1284" s="35">
        <v>-61.53846153846154</v>
      </c>
      <c r="AB1284" s="36">
        <v>150</v>
      </c>
      <c r="AC1284" s="34">
        <v>-28</v>
      </c>
      <c r="AD1284" s="34">
        <v>-27</v>
      </c>
      <c r="AE1284" s="34">
        <v>-18</v>
      </c>
      <c r="AF1284" s="34">
        <v>-28</v>
      </c>
      <c r="AG1284" s="34">
        <v>-36</v>
      </c>
      <c r="AH1284" s="37" t="s">
        <v>2465</v>
      </c>
      <c r="AI1284" s="36" t="s">
        <v>2465</v>
      </c>
      <c r="AJ1284" s="29">
        <v>-94.782608695652172</v>
      </c>
      <c r="AK1284" s="29">
        <v>-11.406437130275229</v>
      </c>
      <c r="AL1284" s="29">
        <v>6.2634843687657424</v>
      </c>
      <c r="AM1284" s="29">
        <v>-54.911838790931988</v>
      </c>
      <c r="AN1284" s="38">
        <v>57.304785894206546</v>
      </c>
      <c r="AO1284" s="39" t="s">
        <v>2439</v>
      </c>
      <c r="AP1284" s="36" t="s">
        <v>2439</v>
      </c>
      <c r="AQ1284" s="34">
        <v>198.5</v>
      </c>
      <c r="AR1284" s="40">
        <v>5540</v>
      </c>
      <c r="AS1284" s="40" t="s">
        <v>2439</v>
      </c>
      <c r="AT1284" s="34">
        <v>113.75</v>
      </c>
      <c r="AU1284" s="34">
        <v>5540</v>
      </c>
      <c r="AV1284" s="41" t="s">
        <v>2439</v>
      </c>
    </row>
    <row r="1285" spans="1:48" s="44" customFormat="1" ht="21" customHeight="1" x14ac:dyDescent="0.3">
      <c r="A1285" s="23">
        <v>11690</v>
      </c>
      <c r="B1285" s="24" t="s">
        <v>1392</v>
      </c>
      <c r="C1285" s="25" t="s">
        <v>2430</v>
      </c>
      <c r="D1285" s="26" t="s">
        <v>2475</v>
      </c>
      <c r="E1285" s="26" t="s">
        <v>2548</v>
      </c>
      <c r="F1285" s="27" t="s">
        <v>3023</v>
      </c>
      <c r="G1285" s="28">
        <v>-0.43988269794722479</v>
      </c>
      <c r="H1285" s="29">
        <v>70.603015075376874</v>
      </c>
      <c r="I1285" s="29">
        <v>56.812933025404156</v>
      </c>
      <c r="J1285" s="29">
        <v>9.5161290322580694</v>
      </c>
      <c r="K1285" s="29">
        <v>-0.87591240875912746</v>
      </c>
      <c r="L1285" s="29">
        <v>-3.69</v>
      </c>
      <c r="M1285" s="30"/>
      <c r="N1285" s="31">
        <v>75.042185406273674</v>
      </c>
      <c r="O1285" s="32">
        <v>1247.1868354000001</v>
      </c>
      <c r="P1285" s="32">
        <v>727.83044059999997</v>
      </c>
      <c r="Q1285" s="32">
        <v>791.8356301</v>
      </c>
      <c r="R1285" s="32">
        <v>1133.806214</v>
      </c>
      <c r="S1285" s="32">
        <v>1252.6729945</v>
      </c>
      <c r="T1285" s="32">
        <v>1241.7006762999999</v>
      </c>
      <c r="U1285" s="33">
        <v>202503</v>
      </c>
      <c r="V1285" s="34">
        <v>406</v>
      </c>
      <c r="W1285" s="34">
        <v>390</v>
      </c>
      <c r="X1285" s="34">
        <v>395</v>
      </c>
      <c r="Y1285" s="34">
        <v>354</v>
      </c>
      <c r="Z1285" s="34">
        <v>381</v>
      </c>
      <c r="AA1285" s="35">
        <v>7.6271186440677985</v>
      </c>
      <c r="AB1285" s="36">
        <v>-6.1576354679802936</v>
      </c>
      <c r="AC1285" s="34">
        <v>9</v>
      </c>
      <c r="AD1285" s="34">
        <v>17</v>
      </c>
      <c r="AE1285" s="34">
        <v>6</v>
      </c>
      <c r="AF1285" s="34">
        <v>-4</v>
      </c>
      <c r="AG1285" s="34">
        <v>9</v>
      </c>
      <c r="AH1285" s="37" t="s">
        <v>2435</v>
      </c>
      <c r="AI1285" s="36">
        <v>0</v>
      </c>
      <c r="AJ1285" s="29">
        <v>1.8421052631578945</v>
      </c>
      <c r="AK1285" s="29">
        <v>44.346452724999999</v>
      </c>
      <c r="AL1285" s="29">
        <v>1.1381307757103574</v>
      </c>
      <c r="AM1285" s="29">
        <v>2.5664527956003669</v>
      </c>
      <c r="AN1285" s="38">
        <v>21.814848762603116</v>
      </c>
      <c r="AO1285" s="39" t="s">
        <v>2439</v>
      </c>
      <c r="AP1285" s="36" t="s">
        <v>2439</v>
      </c>
      <c r="AQ1285" s="34">
        <v>1091</v>
      </c>
      <c r="AR1285" s="40">
        <v>3395</v>
      </c>
      <c r="AS1285" s="40" t="s">
        <v>2439</v>
      </c>
      <c r="AT1285" s="34">
        <v>238</v>
      </c>
      <c r="AU1285" s="34">
        <v>3395</v>
      </c>
      <c r="AV1285" s="41" t="s">
        <v>2439</v>
      </c>
    </row>
    <row r="1286" spans="1:48" s="44" customFormat="1" ht="21" customHeight="1" x14ac:dyDescent="0.3">
      <c r="A1286" s="23">
        <v>418420</v>
      </c>
      <c r="B1286" s="24" t="s">
        <v>2119</v>
      </c>
      <c r="C1286" s="25" t="s">
        <v>2474</v>
      </c>
      <c r="D1286" s="26" t="s">
        <v>2431</v>
      </c>
      <c r="E1286" s="26" t="s">
        <v>2638</v>
      </c>
      <c r="F1286" s="27" t="s">
        <v>3643</v>
      </c>
      <c r="G1286" s="28">
        <v>-20.844484110788187</v>
      </c>
      <c r="H1286" s="29">
        <v>6.2215955158455349</v>
      </c>
      <c r="I1286" s="29">
        <v>65.971242993508625</v>
      </c>
      <c r="J1286" s="29">
        <v>12.53443526170801</v>
      </c>
      <c r="K1286" s="29">
        <v>12.53443526170801</v>
      </c>
      <c r="L1286" s="29">
        <v>0.49</v>
      </c>
      <c r="M1286" s="30"/>
      <c r="N1286" s="31">
        <v>11.370125869267266</v>
      </c>
      <c r="O1286" s="32">
        <v>1565.638516</v>
      </c>
      <c r="P1286" s="32">
        <v>1166.7017787499999</v>
      </c>
      <c r="Q1286" s="32">
        <v>746.68913840000005</v>
      </c>
      <c r="R1286" s="32">
        <v>1101.2533553999999</v>
      </c>
      <c r="S1286" s="32">
        <v>1101.2533553999999</v>
      </c>
      <c r="T1286" s="32">
        <v>1239.2892443000001</v>
      </c>
      <c r="U1286" s="33">
        <v>202503</v>
      </c>
      <c r="V1286" s="34">
        <v>27</v>
      </c>
      <c r="W1286" s="34">
        <v>17</v>
      </c>
      <c r="X1286" s="34">
        <v>15</v>
      </c>
      <c r="Y1286" s="34">
        <v>30</v>
      </c>
      <c r="Z1286" s="34">
        <v>7</v>
      </c>
      <c r="AA1286" s="35">
        <v>-76.666666666666657</v>
      </c>
      <c r="AB1286" s="36">
        <v>-74.074074074074076</v>
      </c>
      <c r="AC1286" s="34">
        <v>-6</v>
      </c>
      <c r="AD1286" s="34">
        <v>-17</v>
      </c>
      <c r="AE1286" s="34">
        <v>-28</v>
      </c>
      <c r="AF1286" s="34">
        <v>-19</v>
      </c>
      <c r="AG1286" s="34">
        <v>-26</v>
      </c>
      <c r="AH1286" s="37" t="s">
        <v>2465</v>
      </c>
      <c r="AI1286" s="36" t="s">
        <v>2465</v>
      </c>
      <c r="AJ1286" s="29">
        <v>-130.43478260869566</v>
      </c>
      <c r="AK1286" s="29">
        <v>-13.769880492222223</v>
      </c>
      <c r="AL1286" s="29">
        <v>7.33307245147929</v>
      </c>
      <c r="AM1286" s="29">
        <v>-53.254437869822489</v>
      </c>
      <c r="AN1286" s="38">
        <v>73.668639053254438</v>
      </c>
      <c r="AO1286" s="39" t="s">
        <v>2439</v>
      </c>
      <c r="AP1286" s="36" t="s">
        <v>2439</v>
      </c>
      <c r="AQ1286" s="34">
        <v>169</v>
      </c>
      <c r="AR1286" s="40">
        <v>4085</v>
      </c>
      <c r="AS1286" s="40" t="s">
        <v>2439</v>
      </c>
      <c r="AT1286" s="34">
        <v>124.5</v>
      </c>
      <c r="AU1286" s="34">
        <v>4085</v>
      </c>
      <c r="AV1286" s="41" t="s">
        <v>2439</v>
      </c>
    </row>
    <row r="1287" spans="1:48" s="44" customFormat="1" ht="21" customHeight="1" x14ac:dyDescent="0.3">
      <c r="A1287" s="43">
        <v>382800</v>
      </c>
      <c r="B1287" s="25" t="s">
        <v>2160</v>
      </c>
      <c r="C1287" s="25" t="s">
        <v>2474</v>
      </c>
      <c r="D1287" s="26" t="s">
        <v>2431</v>
      </c>
      <c r="E1287" s="26" t="s">
        <v>2505</v>
      </c>
      <c r="F1287" s="27" t="s">
        <v>2837</v>
      </c>
      <c r="G1287" s="28">
        <v>-24.379797337335063</v>
      </c>
      <c r="H1287" s="29">
        <v>-5.566075418845962</v>
      </c>
      <c r="I1287" s="29">
        <v>21.786833855799358</v>
      </c>
      <c r="J1287" s="29">
        <v>-2.0176544766708715</v>
      </c>
      <c r="K1287" s="29">
        <v>-1.0191082802547657</v>
      </c>
      <c r="L1287" s="29">
        <v>0.13</v>
      </c>
      <c r="M1287" s="30"/>
      <c r="N1287" s="31">
        <v>17.087288223339137</v>
      </c>
      <c r="O1287" s="32">
        <v>1635.3248197</v>
      </c>
      <c r="P1287" s="32">
        <v>1309.5250974</v>
      </c>
      <c r="Q1287" s="32">
        <v>1015.4102079</v>
      </c>
      <c r="R1287" s="32">
        <v>1262.1007756500001</v>
      </c>
      <c r="S1287" s="32">
        <v>1249.3683592499999</v>
      </c>
      <c r="T1287" s="32">
        <v>1236.63594285</v>
      </c>
      <c r="U1287" s="33">
        <v>202503</v>
      </c>
      <c r="V1287" s="34">
        <v>193</v>
      </c>
      <c r="W1287" s="34">
        <v>220</v>
      </c>
      <c r="X1287" s="34">
        <v>102</v>
      </c>
      <c r="Y1287" s="34">
        <v>191</v>
      </c>
      <c r="Z1287" s="34">
        <v>187</v>
      </c>
      <c r="AA1287" s="35">
        <v>-2.0942408376963373</v>
      </c>
      <c r="AB1287" s="36">
        <v>-3.1088082901554404</v>
      </c>
      <c r="AC1287" s="34">
        <v>30</v>
      </c>
      <c r="AD1287" s="34">
        <v>53</v>
      </c>
      <c r="AE1287" s="34">
        <v>12</v>
      </c>
      <c r="AF1287" s="34">
        <v>22</v>
      </c>
      <c r="AG1287" s="34">
        <v>3</v>
      </c>
      <c r="AH1287" s="37">
        <v>-86.36363636363636</v>
      </c>
      <c r="AI1287" s="36">
        <v>-90</v>
      </c>
      <c r="AJ1287" s="29">
        <v>12.857142857142856</v>
      </c>
      <c r="AK1287" s="29">
        <v>13.740399365</v>
      </c>
      <c r="AL1287" s="29">
        <v>1.1247257324693043</v>
      </c>
      <c r="AM1287" s="29">
        <v>8.1855388813096877</v>
      </c>
      <c r="AN1287" s="38">
        <v>21.100500227376077</v>
      </c>
      <c r="AO1287" s="39" t="s">
        <v>2439</v>
      </c>
      <c r="AP1287" s="36" t="s">
        <v>2439</v>
      </c>
      <c r="AQ1287" s="34">
        <v>1099.5</v>
      </c>
      <c r="AR1287" s="40">
        <v>3885</v>
      </c>
      <c r="AS1287" s="40" t="s">
        <v>2439</v>
      </c>
      <c r="AT1287" s="34">
        <v>232</v>
      </c>
      <c r="AU1287" s="34">
        <v>3885</v>
      </c>
      <c r="AV1287" s="41" t="s">
        <v>2439</v>
      </c>
    </row>
    <row r="1288" spans="1:48" s="44" customFormat="1" ht="21" customHeight="1" x14ac:dyDescent="0.3">
      <c r="A1288" s="23">
        <v>45660</v>
      </c>
      <c r="B1288" s="24" t="s">
        <v>1624</v>
      </c>
      <c r="C1288" s="25" t="s">
        <v>2474</v>
      </c>
      <c r="D1288" s="26" t="s">
        <v>2475</v>
      </c>
      <c r="E1288" s="26" t="s">
        <v>2887</v>
      </c>
      <c r="F1288" s="27" t="s">
        <v>2888</v>
      </c>
      <c r="G1288" s="28">
        <v>-9.2839805825242863</v>
      </c>
      <c r="H1288" s="29">
        <v>-54.070660522273428</v>
      </c>
      <c r="I1288" s="29">
        <v>-53.42679127725858</v>
      </c>
      <c r="J1288" s="29">
        <v>-7.0851460534493649</v>
      </c>
      <c r="K1288" s="29">
        <v>-0.33333333333334103</v>
      </c>
      <c r="L1288" s="29">
        <v>0.13</v>
      </c>
      <c r="M1288" s="30"/>
      <c r="N1288" s="31">
        <v>-56.536122529421704</v>
      </c>
      <c r="O1288" s="32">
        <v>1361.248</v>
      </c>
      <c r="P1288" s="32">
        <v>2688.63</v>
      </c>
      <c r="Q1288" s="32">
        <v>2651.46</v>
      </c>
      <c r="R1288" s="32">
        <v>1329.0340000000001</v>
      </c>
      <c r="S1288" s="32">
        <v>1239</v>
      </c>
      <c r="T1288" s="32">
        <v>1234.8699999999999</v>
      </c>
      <c r="U1288" s="33">
        <v>202503</v>
      </c>
      <c r="V1288" s="34">
        <v>205</v>
      </c>
      <c r="W1288" s="34">
        <v>162</v>
      </c>
      <c r="X1288" s="34">
        <v>292</v>
      </c>
      <c r="Y1288" s="34">
        <v>-197</v>
      </c>
      <c r="Z1288" s="34">
        <v>246</v>
      </c>
      <c r="AA1288" s="35">
        <v>-224.87309644670052</v>
      </c>
      <c r="AB1288" s="36">
        <v>19.999999999999996</v>
      </c>
      <c r="AC1288" s="34">
        <v>14</v>
      </c>
      <c r="AD1288" s="34">
        <v>3</v>
      </c>
      <c r="AE1288" s="34">
        <v>23</v>
      </c>
      <c r="AF1288" s="34">
        <v>-25</v>
      </c>
      <c r="AG1288" s="34">
        <v>36</v>
      </c>
      <c r="AH1288" s="37" t="s">
        <v>2435</v>
      </c>
      <c r="AI1288" s="36">
        <v>157.14285714285717</v>
      </c>
      <c r="AJ1288" s="29">
        <v>7.3558648111332001</v>
      </c>
      <c r="AK1288" s="29">
        <v>33.374864864864861</v>
      </c>
      <c r="AL1288" s="29">
        <v>1.2074016132974821</v>
      </c>
      <c r="AM1288" s="29">
        <v>3.6176973845025668</v>
      </c>
      <c r="AN1288" s="38">
        <v>46.858958689806897</v>
      </c>
      <c r="AO1288" s="39">
        <v>300</v>
      </c>
      <c r="AP1288" s="36">
        <v>2.0066889632107023</v>
      </c>
      <c r="AQ1288" s="34">
        <v>1022.75</v>
      </c>
      <c r="AR1288" s="40">
        <v>14950</v>
      </c>
      <c r="AS1288" s="40">
        <v>14.18</v>
      </c>
      <c r="AT1288" s="34">
        <v>479.25</v>
      </c>
      <c r="AU1288" s="34">
        <v>14950</v>
      </c>
      <c r="AV1288" s="41">
        <v>2.0066889632107023</v>
      </c>
    </row>
    <row r="1289" spans="1:48" s="44" customFormat="1" ht="21" customHeight="1" x14ac:dyDescent="0.3">
      <c r="A1289" s="23">
        <v>21320</v>
      </c>
      <c r="B1289" s="24" t="s">
        <v>1169</v>
      </c>
      <c r="C1289" s="25" t="s">
        <v>2474</v>
      </c>
      <c r="D1289" s="26" t="s">
        <v>2455</v>
      </c>
      <c r="E1289" s="26" t="s">
        <v>3774</v>
      </c>
      <c r="F1289" s="27" t="s">
        <v>2782</v>
      </c>
      <c r="G1289" s="28">
        <v>33.874709976798137</v>
      </c>
      <c r="H1289" s="29">
        <v>42.6452410383189</v>
      </c>
      <c r="I1289" s="29">
        <v>37.873357228195935</v>
      </c>
      <c r="J1289" s="29">
        <v>11.605415860735002</v>
      </c>
      <c r="K1289" s="29">
        <v>7.0500927643784683</v>
      </c>
      <c r="L1289" s="29">
        <v>-1.7</v>
      </c>
      <c r="M1289" s="30"/>
      <c r="N1289" s="31">
        <v>44.095581457757227</v>
      </c>
      <c r="O1289" s="32">
        <v>922.34</v>
      </c>
      <c r="P1289" s="32">
        <v>865.63</v>
      </c>
      <c r="Q1289" s="32">
        <v>895.59</v>
      </c>
      <c r="R1289" s="32">
        <v>1106.3800000000001</v>
      </c>
      <c r="S1289" s="32">
        <v>1153.46</v>
      </c>
      <c r="T1289" s="32">
        <v>1234.78</v>
      </c>
      <c r="U1289" s="33">
        <v>202503</v>
      </c>
      <c r="V1289" s="34">
        <v>4345</v>
      </c>
      <c r="W1289" s="34">
        <v>4480</v>
      </c>
      <c r="X1289" s="34">
        <v>3998</v>
      </c>
      <c r="Y1289" s="34">
        <v>5448</v>
      </c>
      <c r="Z1289" s="34">
        <v>4495</v>
      </c>
      <c r="AA1289" s="35">
        <v>-17.492657856093984</v>
      </c>
      <c r="AB1289" s="36">
        <v>3.4522439585730647</v>
      </c>
      <c r="AC1289" s="34">
        <v>175</v>
      </c>
      <c r="AD1289" s="34">
        <v>30</v>
      </c>
      <c r="AE1289" s="34">
        <v>260</v>
      </c>
      <c r="AF1289" s="34">
        <v>180</v>
      </c>
      <c r="AG1289" s="34">
        <v>289</v>
      </c>
      <c r="AH1289" s="37">
        <v>60.555555555555564</v>
      </c>
      <c r="AI1289" s="36">
        <v>65.142857142857153</v>
      </c>
      <c r="AJ1289" s="29">
        <v>4.1202974865642474</v>
      </c>
      <c r="AK1289" s="29">
        <v>1.6268511198945981</v>
      </c>
      <c r="AL1289" s="29">
        <v>0.25588643663869026</v>
      </c>
      <c r="AM1289" s="29">
        <v>15.728940006216972</v>
      </c>
      <c r="AN1289" s="38">
        <v>196.79307843746761</v>
      </c>
      <c r="AO1289" s="39">
        <v>160</v>
      </c>
      <c r="AP1289" s="36">
        <v>2.772963604852686</v>
      </c>
      <c r="AQ1289" s="34">
        <v>4825.5</v>
      </c>
      <c r="AR1289" s="40">
        <v>5770</v>
      </c>
      <c r="AS1289" s="40" t="s">
        <v>4191</v>
      </c>
      <c r="AT1289" s="34">
        <v>9496.25</v>
      </c>
      <c r="AU1289" s="34">
        <v>5770</v>
      </c>
      <c r="AV1289" s="41">
        <v>2.772963604852686</v>
      </c>
    </row>
    <row r="1290" spans="1:48" s="44" customFormat="1" ht="21" customHeight="1" x14ac:dyDescent="0.3">
      <c r="A1290" s="23">
        <v>21820</v>
      </c>
      <c r="B1290" s="24" t="s">
        <v>1545</v>
      </c>
      <c r="C1290" s="25" t="s">
        <v>2430</v>
      </c>
      <c r="D1290" s="26" t="s">
        <v>2443</v>
      </c>
      <c r="E1290" s="26" t="s">
        <v>2601</v>
      </c>
      <c r="F1290" s="27" t="s">
        <v>3219</v>
      </c>
      <c r="G1290" s="28">
        <v>45.572609208972835</v>
      </c>
      <c r="H1290" s="29">
        <v>64.181091877496669</v>
      </c>
      <c r="I1290" s="29">
        <v>56.47208121827412</v>
      </c>
      <c r="J1290" s="29">
        <v>19.825072886297377</v>
      </c>
      <c r="K1290" s="29">
        <v>4.9361702127659557</v>
      </c>
      <c r="L1290" s="29">
        <v>0.16</v>
      </c>
      <c r="M1290" s="30"/>
      <c r="N1290" s="31">
        <v>69.834710743801651</v>
      </c>
      <c r="O1290" s="32">
        <v>847</v>
      </c>
      <c r="P1290" s="32">
        <v>751</v>
      </c>
      <c r="Q1290" s="32">
        <v>788</v>
      </c>
      <c r="R1290" s="32">
        <v>1029</v>
      </c>
      <c r="S1290" s="32">
        <v>1175</v>
      </c>
      <c r="T1290" s="32">
        <v>1233</v>
      </c>
      <c r="U1290" s="33">
        <v>202503</v>
      </c>
      <c r="V1290" s="34">
        <v>397</v>
      </c>
      <c r="W1290" s="34">
        <v>431</v>
      </c>
      <c r="X1290" s="34">
        <v>342</v>
      </c>
      <c r="Y1290" s="34">
        <v>354</v>
      </c>
      <c r="Z1290" s="34">
        <v>491</v>
      </c>
      <c r="AA1290" s="35">
        <v>38.700564971751405</v>
      </c>
      <c r="AB1290" s="36">
        <v>23.677581863979857</v>
      </c>
      <c r="AC1290" s="34">
        <v>47</v>
      </c>
      <c r="AD1290" s="34">
        <v>25</v>
      </c>
      <c r="AE1290" s="34">
        <v>36</v>
      </c>
      <c r="AF1290" s="34">
        <v>50</v>
      </c>
      <c r="AG1290" s="34">
        <v>2</v>
      </c>
      <c r="AH1290" s="37">
        <v>-96</v>
      </c>
      <c r="AI1290" s="36">
        <v>-95.744680851063833</v>
      </c>
      <c r="AJ1290" s="29">
        <v>6.9839307787391833</v>
      </c>
      <c r="AK1290" s="29">
        <v>10.91150442477876</v>
      </c>
      <c r="AL1290" s="29">
        <v>0.17997372646329002</v>
      </c>
      <c r="AM1290" s="29">
        <v>1.6493942490147424</v>
      </c>
      <c r="AN1290" s="38">
        <v>11.2574806597577</v>
      </c>
      <c r="AO1290" s="39">
        <v>150</v>
      </c>
      <c r="AP1290" s="36">
        <v>1.2165450121654502</v>
      </c>
      <c r="AQ1290" s="34">
        <v>6851</v>
      </c>
      <c r="AR1290" s="40">
        <v>12330</v>
      </c>
      <c r="AS1290" s="40">
        <v>2.7269999999999999</v>
      </c>
      <c r="AT1290" s="34">
        <v>771.25</v>
      </c>
      <c r="AU1290" s="34">
        <v>12330</v>
      </c>
      <c r="AV1290" s="41">
        <v>1.2165450121654502</v>
      </c>
    </row>
    <row r="1291" spans="1:48" s="44" customFormat="1" ht="21" customHeight="1" x14ac:dyDescent="0.3">
      <c r="A1291" s="23">
        <v>264450</v>
      </c>
      <c r="B1291" s="24" t="s">
        <v>1040</v>
      </c>
      <c r="C1291" s="25" t="s">
        <v>2474</v>
      </c>
      <c r="D1291" s="26" t="s">
        <v>2487</v>
      </c>
      <c r="E1291" s="26" t="s">
        <v>2593</v>
      </c>
      <c r="F1291" s="27" t="s">
        <v>3915</v>
      </c>
      <c r="G1291" s="28">
        <v>-21.844428345497878</v>
      </c>
      <c r="H1291" s="29">
        <v>8.2677165354330562</v>
      </c>
      <c r="I1291" s="29">
        <v>15.062761506276146</v>
      </c>
      <c r="J1291" s="29">
        <v>5.3639846743294806</v>
      </c>
      <c r="K1291" s="29">
        <v>2.739726027397249</v>
      </c>
      <c r="L1291" s="29">
        <v>0.36</v>
      </c>
      <c r="M1291" s="30"/>
      <c r="N1291" s="31">
        <v>3.7932645217631844</v>
      </c>
      <c r="O1291" s="32">
        <v>1574.7650122</v>
      </c>
      <c r="P1291" s="32">
        <v>1136.7807846000001</v>
      </c>
      <c r="Q1291" s="32">
        <v>1069.6480610999999</v>
      </c>
      <c r="R1291" s="32">
        <v>1168.1093889000001</v>
      </c>
      <c r="S1291" s="32">
        <v>1197.9461549</v>
      </c>
      <c r="T1291" s="32">
        <v>1230.7665975</v>
      </c>
      <c r="U1291" s="33">
        <v>202503</v>
      </c>
      <c r="V1291" s="34">
        <v>271</v>
      </c>
      <c r="W1291" s="34">
        <v>228</v>
      </c>
      <c r="X1291" s="34">
        <v>239</v>
      </c>
      <c r="Y1291" s="34">
        <v>299</v>
      </c>
      <c r="Z1291" s="34">
        <v>215</v>
      </c>
      <c r="AA1291" s="35">
        <v>-28.093645484949835</v>
      </c>
      <c r="AB1291" s="36">
        <v>-20.664206642066418</v>
      </c>
      <c r="AC1291" s="34">
        <v>27</v>
      </c>
      <c r="AD1291" s="34">
        <v>20</v>
      </c>
      <c r="AE1291" s="34">
        <v>28</v>
      </c>
      <c r="AF1291" s="34">
        <v>48</v>
      </c>
      <c r="AG1291" s="34">
        <v>29</v>
      </c>
      <c r="AH1291" s="37">
        <v>-39.583333333333336</v>
      </c>
      <c r="AI1291" s="36">
        <v>7.4074074074074181</v>
      </c>
      <c r="AJ1291" s="29">
        <v>12.7420998980632</v>
      </c>
      <c r="AK1291" s="29">
        <v>9.8461327799999996</v>
      </c>
      <c r="AL1291" s="29">
        <v>0.71587412970772135</v>
      </c>
      <c r="AM1291" s="29">
        <v>7.2706121855460228</v>
      </c>
      <c r="AN1291" s="38">
        <v>12.679947651592263</v>
      </c>
      <c r="AO1291" s="39">
        <v>170</v>
      </c>
      <c r="AP1291" s="36">
        <v>2.0606060606060606</v>
      </c>
      <c r="AQ1291" s="34">
        <v>1719.25</v>
      </c>
      <c r="AR1291" s="40">
        <v>8250</v>
      </c>
      <c r="AS1291" s="40">
        <v>11.917</v>
      </c>
      <c r="AT1291" s="34">
        <v>218</v>
      </c>
      <c r="AU1291" s="34">
        <v>8250</v>
      </c>
      <c r="AV1291" s="41">
        <v>2.0606060606060606</v>
      </c>
    </row>
    <row r="1292" spans="1:48" s="44" customFormat="1" ht="21" customHeight="1" x14ac:dyDescent="0.3">
      <c r="A1292" s="23">
        <v>102370</v>
      </c>
      <c r="B1292" s="24" t="s">
        <v>1106</v>
      </c>
      <c r="C1292" s="25" t="s">
        <v>2474</v>
      </c>
      <c r="D1292" s="26" t="s">
        <v>2521</v>
      </c>
      <c r="E1292" s="26" t="s">
        <v>2521</v>
      </c>
      <c r="F1292" s="27" t="s">
        <v>3147</v>
      </c>
      <c r="G1292" s="28">
        <v>30.680173661360332</v>
      </c>
      <c r="H1292" s="29">
        <v>20.399999999999995</v>
      </c>
      <c r="I1292" s="29">
        <v>33.579881656804723</v>
      </c>
      <c r="J1292" s="29">
        <v>7.4999999999999956</v>
      </c>
      <c r="K1292" s="29">
        <v>4.0322580645161032</v>
      </c>
      <c r="L1292" s="29">
        <v>-4.1399999999999997</v>
      </c>
      <c r="M1292" s="30"/>
      <c r="N1292" s="31">
        <v>28.958150876524581</v>
      </c>
      <c r="O1292" s="32">
        <v>940.7692055</v>
      </c>
      <c r="P1292" s="32">
        <v>1021.095375</v>
      </c>
      <c r="Q1292" s="32">
        <v>920.34729800000002</v>
      </c>
      <c r="R1292" s="32">
        <v>1143.62682</v>
      </c>
      <c r="S1292" s="32">
        <v>1181.7477140000001</v>
      </c>
      <c r="T1292" s="32">
        <v>1229.3988314999999</v>
      </c>
      <c r="U1292" s="33">
        <v>202503</v>
      </c>
      <c r="V1292" s="34">
        <v>39</v>
      </c>
      <c r="W1292" s="34">
        <v>48</v>
      </c>
      <c r="X1292" s="34">
        <v>53</v>
      </c>
      <c r="Y1292" s="34">
        <v>55</v>
      </c>
      <c r="Z1292" s="34">
        <v>43</v>
      </c>
      <c r="AA1292" s="35">
        <v>-21.818181818181813</v>
      </c>
      <c r="AB1292" s="36">
        <v>10.256410256410264</v>
      </c>
      <c r="AC1292" s="34">
        <v>-13</v>
      </c>
      <c r="AD1292" s="34">
        <v>-8</v>
      </c>
      <c r="AE1292" s="34">
        <v>-11</v>
      </c>
      <c r="AF1292" s="34">
        <v>-15</v>
      </c>
      <c r="AG1292" s="34">
        <v>-7</v>
      </c>
      <c r="AH1292" s="37" t="s">
        <v>2465</v>
      </c>
      <c r="AI1292" s="36" t="s">
        <v>2465</v>
      </c>
      <c r="AJ1292" s="29">
        <v>-20.603015075376884</v>
      </c>
      <c r="AK1292" s="29">
        <v>-29.985337353658533</v>
      </c>
      <c r="AL1292" s="29">
        <v>1.0870016193633951</v>
      </c>
      <c r="AM1292" s="29">
        <v>-3.6251105216622457</v>
      </c>
      <c r="AN1292" s="38">
        <v>78.514588859416449</v>
      </c>
      <c r="AO1292" s="39" t="s">
        <v>2439</v>
      </c>
      <c r="AP1292" s="36" t="s">
        <v>2439</v>
      </c>
      <c r="AQ1292" s="34">
        <v>1131</v>
      </c>
      <c r="AR1292" s="40">
        <v>4515</v>
      </c>
      <c r="AS1292" s="40" t="s">
        <v>2439</v>
      </c>
      <c r="AT1292" s="34">
        <v>888</v>
      </c>
      <c r="AU1292" s="34">
        <v>4515</v>
      </c>
      <c r="AV1292" s="41" t="s">
        <v>2439</v>
      </c>
    </row>
    <row r="1293" spans="1:48" s="44" customFormat="1" ht="21" customHeight="1" x14ac:dyDescent="0.3">
      <c r="A1293" s="23">
        <v>69460</v>
      </c>
      <c r="B1293" s="24" t="s">
        <v>1480</v>
      </c>
      <c r="C1293" s="25" t="s">
        <v>2430</v>
      </c>
      <c r="D1293" s="26" t="s">
        <v>2456</v>
      </c>
      <c r="E1293" s="26" t="s">
        <v>2718</v>
      </c>
      <c r="F1293" s="27" t="s">
        <v>2722</v>
      </c>
      <c r="G1293" s="28">
        <v>44.840465412936112</v>
      </c>
      <c r="H1293" s="29">
        <v>52.85494637021835</v>
      </c>
      <c r="I1293" s="29">
        <v>3.7630551633615728</v>
      </c>
      <c r="J1293" s="29">
        <v>-7.5114971895758771</v>
      </c>
      <c r="K1293" s="29">
        <v>-2.7404621171413179</v>
      </c>
      <c r="L1293" s="29">
        <v>-4.54</v>
      </c>
      <c r="M1293" s="30"/>
      <c r="N1293" s="31">
        <v>39.894380994335641</v>
      </c>
      <c r="O1293" s="32">
        <v>847.68844479999996</v>
      </c>
      <c r="P1293" s="32">
        <v>803.24249744999997</v>
      </c>
      <c r="Q1293" s="32">
        <v>1183.2688298999999</v>
      </c>
      <c r="R1293" s="32">
        <v>1327.5119083899999</v>
      </c>
      <c r="S1293" s="32">
        <v>1262.39124247</v>
      </c>
      <c r="T1293" s="32">
        <v>1227.7958887</v>
      </c>
      <c r="U1293" s="33">
        <v>202503</v>
      </c>
      <c r="V1293" s="34">
        <v>408</v>
      </c>
      <c r="W1293" s="34">
        <v>456</v>
      </c>
      <c r="X1293" s="34">
        <v>396</v>
      </c>
      <c r="Y1293" s="34">
        <v>425</v>
      </c>
      <c r="Z1293" s="34">
        <v>521</v>
      </c>
      <c r="AA1293" s="35">
        <v>22.588235294117641</v>
      </c>
      <c r="AB1293" s="36">
        <v>27.696078431372541</v>
      </c>
      <c r="AC1293" s="34">
        <v>17</v>
      </c>
      <c r="AD1293" s="34">
        <v>15</v>
      </c>
      <c r="AE1293" s="34">
        <v>10</v>
      </c>
      <c r="AF1293" s="34">
        <v>17</v>
      </c>
      <c r="AG1293" s="34">
        <v>46</v>
      </c>
      <c r="AH1293" s="37">
        <v>170.58823529411765</v>
      </c>
      <c r="AI1293" s="36">
        <v>170.58823529411765</v>
      </c>
      <c r="AJ1293" s="29">
        <v>4.894327030033371</v>
      </c>
      <c r="AK1293" s="29">
        <v>13.952226007954545</v>
      </c>
      <c r="AL1293" s="29">
        <v>1.2710102367494824</v>
      </c>
      <c r="AM1293" s="29">
        <v>9.1097308488612825</v>
      </c>
      <c r="AN1293" s="38">
        <v>64.285714285714292</v>
      </c>
      <c r="AO1293" s="39" t="s">
        <v>2439</v>
      </c>
      <c r="AP1293" s="36" t="s">
        <v>2439</v>
      </c>
      <c r="AQ1293" s="34">
        <v>966</v>
      </c>
      <c r="AR1293" s="40">
        <v>1810</v>
      </c>
      <c r="AS1293" s="40" t="s">
        <v>2439</v>
      </c>
      <c r="AT1293" s="34">
        <v>621</v>
      </c>
      <c r="AU1293" s="34">
        <v>1810</v>
      </c>
      <c r="AV1293" s="41" t="s">
        <v>2439</v>
      </c>
    </row>
    <row r="1294" spans="1:48" s="44" customFormat="1" ht="21" customHeight="1" x14ac:dyDescent="0.3">
      <c r="A1294" s="23">
        <v>220260</v>
      </c>
      <c r="B1294" s="24" t="s">
        <v>750</v>
      </c>
      <c r="C1294" s="25" t="s">
        <v>2474</v>
      </c>
      <c r="D1294" s="26" t="s">
        <v>2460</v>
      </c>
      <c r="E1294" s="26" t="s">
        <v>2587</v>
      </c>
      <c r="F1294" s="27" t="s">
        <v>3623</v>
      </c>
      <c r="G1294" s="28">
        <v>-29.000000000000004</v>
      </c>
      <c r="H1294" s="29">
        <v>-2.8421052631579014</v>
      </c>
      <c r="I1294" s="29">
        <v>2.7839643652561419</v>
      </c>
      <c r="J1294" s="29">
        <v>-2.1208907741251282</v>
      </c>
      <c r="K1294" s="29">
        <v>-2.6371308016877704</v>
      </c>
      <c r="L1294" s="29">
        <v>0.44</v>
      </c>
      <c r="M1294" s="30"/>
      <c r="N1294" s="31">
        <v>-7.1175431163976732</v>
      </c>
      <c r="O1294" s="32">
        <v>1726.289955</v>
      </c>
      <c r="P1294" s="32">
        <v>1261.5195825000001</v>
      </c>
      <c r="Q1294" s="32">
        <v>1192.4679842999999</v>
      </c>
      <c r="R1294" s="32">
        <v>1252.22417505</v>
      </c>
      <c r="S1294" s="32">
        <v>1258.8637518</v>
      </c>
      <c r="T1294" s="32">
        <v>1225.66586805</v>
      </c>
      <c r="U1294" s="33">
        <v>202503</v>
      </c>
      <c r="V1294" s="34">
        <v>147</v>
      </c>
      <c r="W1294" s="34">
        <v>118</v>
      </c>
      <c r="X1294" s="34">
        <v>117</v>
      </c>
      <c r="Y1294" s="34">
        <v>121</v>
      </c>
      <c r="Z1294" s="34">
        <v>122</v>
      </c>
      <c r="AA1294" s="35">
        <v>0.82644628099173278</v>
      </c>
      <c r="AB1294" s="36">
        <v>-17.006802721088434</v>
      </c>
      <c r="AC1294" s="34">
        <v>21</v>
      </c>
      <c r="AD1294" s="34">
        <v>7</v>
      </c>
      <c r="AE1294" s="34">
        <v>5</v>
      </c>
      <c r="AF1294" s="34">
        <v>5</v>
      </c>
      <c r="AG1294" s="34">
        <v>2</v>
      </c>
      <c r="AH1294" s="37">
        <v>-60</v>
      </c>
      <c r="AI1294" s="36">
        <v>-90.476190476190482</v>
      </c>
      <c r="AJ1294" s="29">
        <v>3.9748953974895396</v>
      </c>
      <c r="AK1294" s="29">
        <v>64.508729897368426</v>
      </c>
      <c r="AL1294" s="29">
        <v>1.859182204095563</v>
      </c>
      <c r="AM1294" s="29">
        <v>2.8820629503223358</v>
      </c>
      <c r="AN1294" s="38">
        <v>77.550246492226023</v>
      </c>
      <c r="AO1294" s="39" t="s">
        <v>2439</v>
      </c>
      <c r="AP1294" s="36" t="s">
        <v>2439</v>
      </c>
      <c r="AQ1294" s="34">
        <v>659.25</v>
      </c>
      <c r="AR1294" s="40">
        <v>4615</v>
      </c>
      <c r="AS1294" s="40" t="s">
        <v>2439</v>
      </c>
      <c r="AT1294" s="34">
        <v>511.25</v>
      </c>
      <c r="AU1294" s="34">
        <v>4615</v>
      </c>
      <c r="AV1294" s="41" t="s">
        <v>2439</v>
      </c>
    </row>
    <row r="1295" spans="1:48" s="44" customFormat="1" ht="21" customHeight="1" x14ac:dyDescent="0.3">
      <c r="A1295" s="23">
        <v>123420</v>
      </c>
      <c r="B1295" s="24" t="s">
        <v>948</v>
      </c>
      <c r="C1295" s="25" t="s">
        <v>2474</v>
      </c>
      <c r="D1295" s="26" t="s">
        <v>2471</v>
      </c>
      <c r="E1295" s="26" t="s">
        <v>2579</v>
      </c>
      <c r="F1295" s="27" t="s">
        <v>3195</v>
      </c>
      <c r="G1295" s="28">
        <v>18.403547671840357</v>
      </c>
      <c r="H1295" s="29">
        <v>36.747759282970563</v>
      </c>
      <c r="I1295" s="29">
        <v>61.085972850678736</v>
      </c>
      <c r="J1295" s="29">
        <v>39.607843137254918</v>
      </c>
      <c r="K1295" s="29">
        <v>3.1884057971014457</v>
      </c>
      <c r="L1295" s="29">
        <v>-4.9000000000000004</v>
      </c>
      <c r="M1295" s="30"/>
      <c r="N1295" s="31">
        <v>53.230731618200579</v>
      </c>
      <c r="O1295" s="32">
        <v>1034.5797484</v>
      </c>
      <c r="P1295" s="32">
        <v>895.79466019999995</v>
      </c>
      <c r="Q1295" s="32">
        <v>760.45052459999999</v>
      </c>
      <c r="R1295" s="32">
        <v>877.44291299999998</v>
      </c>
      <c r="S1295" s="32">
        <v>1187.128647</v>
      </c>
      <c r="T1295" s="32">
        <v>1224.9791256000001</v>
      </c>
      <c r="U1295" s="33">
        <v>202503</v>
      </c>
      <c r="V1295" s="34">
        <v>304</v>
      </c>
      <c r="W1295" s="34">
        <v>292</v>
      </c>
      <c r="X1295" s="34">
        <v>290</v>
      </c>
      <c r="Y1295" s="34">
        <v>318</v>
      </c>
      <c r="Z1295" s="34">
        <v>324</v>
      </c>
      <c r="AA1295" s="35">
        <v>1.8867924528301883</v>
      </c>
      <c r="AB1295" s="36">
        <v>6.578947368421062</v>
      </c>
      <c r="AC1295" s="34">
        <v>-3</v>
      </c>
      <c r="AD1295" s="34">
        <v>4</v>
      </c>
      <c r="AE1295" s="34">
        <v>-10</v>
      </c>
      <c r="AF1295" s="34">
        <v>19</v>
      </c>
      <c r="AG1295" s="34">
        <v>18</v>
      </c>
      <c r="AH1295" s="37">
        <v>-5.2631578947368478</v>
      </c>
      <c r="AI1295" s="36" t="s">
        <v>2435</v>
      </c>
      <c r="AJ1295" s="29">
        <v>2.5326797385620914</v>
      </c>
      <c r="AK1295" s="29">
        <v>39.515455664516132</v>
      </c>
      <c r="AL1295" s="29">
        <v>0.50400293174243982</v>
      </c>
      <c r="AM1295" s="29">
        <v>1.2754577247479943</v>
      </c>
      <c r="AN1295" s="38">
        <v>63.495165603785232</v>
      </c>
      <c r="AO1295" s="39" t="s">
        <v>2439</v>
      </c>
      <c r="AP1295" s="36" t="s">
        <v>2439</v>
      </c>
      <c r="AQ1295" s="34">
        <v>2430.5</v>
      </c>
      <c r="AR1295" s="40">
        <v>10680</v>
      </c>
      <c r="AS1295" s="40" t="s">
        <v>2439</v>
      </c>
      <c r="AT1295" s="34">
        <v>1543.25</v>
      </c>
      <c r="AU1295" s="34">
        <v>10680</v>
      </c>
      <c r="AV1295" s="41" t="s">
        <v>2439</v>
      </c>
    </row>
    <row r="1296" spans="1:48" s="44" customFormat="1" ht="21" customHeight="1" x14ac:dyDescent="0.3">
      <c r="A1296" s="23">
        <v>15590</v>
      </c>
      <c r="B1296" s="24" t="s">
        <v>4304</v>
      </c>
      <c r="C1296" s="25" t="s">
        <v>2430</v>
      </c>
      <c r="D1296" s="26" t="s">
        <v>2482</v>
      </c>
      <c r="E1296" s="26" t="s">
        <v>2536</v>
      </c>
      <c r="F1296" s="27" t="s">
        <v>2777</v>
      </c>
      <c r="G1296" s="28">
        <v>-20.769230769230774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30"/>
      <c r="N1296" s="31">
        <v>-3.7277213665565245E-2</v>
      </c>
      <c r="O1296" s="32">
        <v>1540.380036</v>
      </c>
      <c r="P1296" s="32">
        <v>1220.4549516</v>
      </c>
      <c r="Q1296" s="32">
        <v>1220.4549516</v>
      </c>
      <c r="R1296" s="32">
        <v>1220.4549516</v>
      </c>
      <c r="S1296" s="32">
        <v>1220.4549516</v>
      </c>
      <c r="T1296" s="32">
        <v>1220.4549516</v>
      </c>
      <c r="U1296" s="33">
        <v>202503</v>
      </c>
      <c r="V1296" s="34">
        <v>352</v>
      </c>
      <c r="W1296" s="34">
        <v>287</v>
      </c>
      <c r="X1296" s="34">
        <v>359</v>
      </c>
      <c r="Y1296" s="34">
        <v>369</v>
      </c>
      <c r="Z1296" s="34">
        <v>371</v>
      </c>
      <c r="AA1296" s="35">
        <v>0.54200542005420349</v>
      </c>
      <c r="AB1296" s="36">
        <v>5.3977272727272707</v>
      </c>
      <c r="AC1296" s="34">
        <v>7</v>
      </c>
      <c r="AD1296" s="34">
        <v>-4</v>
      </c>
      <c r="AE1296" s="34">
        <v>40</v>
      </c>
      <c r="AF1296" s="34">
        <v>57</v>
      </c>
      <c r="AG1296" s="34">
        <v>35</v>
      </c>
      <c r="AH1296" s="37">
        <v>-38.596491228070171</v>
      </c>
      <c r="AI1296" s="36">
        <v>400</v>
      </c>
      <c r="AJ1296" s="29">
        <v>9.2352092352092345</v>
      </c>
      <c r="AK1296" s="29">
        <v>9.5348043093749997</v>
      </c>
      <c r="AL1296" s="29">
        <v>0.95199294196567863</v>
      </c>
      <c r="AM1296" s="29">
        <v>9.9843993759750393</v>
      </c>
      <c r="AN1296" s="38">
        <v>61.856474258970366</v>
      </c>
      <c r="AO1296" s="39" t="s">
        <v>2439</v>
      </c>
      <c r="AP1296" s="36" t="s">
        <v>2439</v>
      </c>
      <c r="AQ1296" s="34">
        <v>1282</v>
      </c>
      <c r="AR1296" s="40">
        <v>515</v>
      </c>
      <c r="AS1296" s="40" t="s">
        <v>2439</v>
      </c>
      <c r="AT1296" s="34">
        <v>793</v>
      </c>
      <c r="AU1296" s="34">
        <v>515</v>
      </c>
      <c r="AV1296" s="41" t="s">
        <v>2439</v>
      </c>
    </row>
    <row r="1297" spans="1:48" s="44" customFormat="1" ht="21" customHeight="1" x14ac:dyDescent="0.3">
      <c r="A1297" s="23">
        <v>214390</v>
      </c>
      <c r="B1297" s="24" t="s">
        <v>1035</v>
      </c>
      <c r="C1297" s="25" t="s">
        <v>2430</v>
      </c>
      <c r="D1297" s="26" t="s">
        <v>2440</v>
      </c>
      <c r="E1297" s="26" t="s">
        <v>2583</v>
      </c>
      <c r="F1297" s="27" t="s">
        <v>2584</v>
      </c>
      <c r="G1297" s="28">
        <v>-31.451612903225811</v>
      </c>
      <c r="H1297" s="29">
        <v>-30.706521739130444</v>
      </c>
      <c r="I1297" s="29">
        <v>-5.2044609665427561</v>
      </c>
      <c r="J1297" s="29">
        <v>-6.5934065934066037</v>
      </c>
      <c r="K1297" s="29">
        <v>-1.1627906976744318</v>
      </c>
      <c r="L1297" s="29">
        <v>0.39</v>
      </c>
      <c r="M1297" s="30"/>
      <c r="N1297" s="31">
        <v>-25.453876306212585</v>
      </c>
      <c r="O1297" s="32">
        <v>1778.670384</v>
      </c>
      <c r="P1297" s="32">
        <v>1759.5448960000001</v>
      </c>
      <c r="Q1297" s="32">
        <v>1286.1890679999999</v>
      </c>
      <c r="R1297" s="32">
        <v>1305.314556</v>
      </c>
      <c r="S1297" s="32">
        <v>1233.5939760000001</v>
      </c>
      <c r="T1297" s="32">
        <v>1219.2498599999999</v>
      </c>
      <c r="U1297" s="33">
        <v>202503</v>
      </c>
      <c r="V1297" s="34">
        <v>626</v>
      </c>
      <c r="W1297" s="34">
        <v>584</v>
      </c>
      <c r="X1297" s="34">
        <v>582</v>
      </c>
      <c r="Y1297" s="34">
        <v>593</v>
      </c>
      <c r="Z1297" s="34">
        <v>606</v>
      </c>
      <c r="AA1297" s="35">
        <v>2.1922428330522825</v>
      </c>
      <c r="AB1297" s="36">
        <v>-3.1948881789137351</v>
      </c>
      <c r="AC1297" s="34">
        <v>31</v>
      </c>
      <c r="AD1297" s="34">
        <v>13</v>
      </c>
      <c r="AE1297" s="34">
        <v>32</v>
      </c>
      <c r="AF1297" s="34">
        <v>30</v>
      </c>
      <c r="AG1297" s="34">
        <v>1</v>
      </c>
      <c r="AH1297" s="37">
        <v>-96.666666666666671</v>
      </c>
      <c r="AI1297" s="36">
        <v>-96.774193548387103</v>
      </c>
      <c r="AJ1297" s="29">
        <v>3.2135306553911205</v>
      </c>
      <c r="AK1297" s="29">
        <v>16.042761315789473</v>
      </c>
      <c r="AL1297" s="29">
        <v>0.84028246726395583</v>
      </c>
      <c r="AM1297" s="29">
        <v>5.2377670572019293</v>
      </c>
      <c r="AN1297" s="38">
        <v>94.503790489317709</v>
      </c>
      <c r="AO1297" s="39">
        <v>50</v>
      </c>
      <c r="AP1297" s="36">
        <v>0.98039215686274506</v>
      </c>
      <c r="AQ1297" s="34">
        <v>1451</v>
      </c>
      <c r="AR1297" s="40">
        <v>5100</v>
      </c>
      <c r="AS1297" s="40" t="s">
        <v>4158</v>
      </c>
      <c r="AT1297" s="34">
        <v>1371.25</v>
      </c>
      <c r="AU1297" s="34">
        <v>5100</v>
      </c>
      <c r="AV1297" s="41">
        <v>0.98039215686274506</v>
      </c>
    </row>
    <row r="1298" spans="1:48" s="44" customFormat="1" ht="21" customHeight="1" x14ac:dyDescent="0.3">
      <c r="A1298" s="23">
        <v>151910</v>
      </c>
      <c r="B1298" s="24" t="s">
        <v>2374</v>
      </c>
      <c r="C1298" s="25" t="s">
        <v>2474</v>
      </c>
      <c r="D1298" s="26" t="s">
        <v>2530</v>
      </c>
      <c r="E1298" s="26" t="s">
        <v>2531</v>
      </c>
      <c r="F1298" s="27" t="s">
        <v>3073</v>
      </c>
      <c r="G1298" s="28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30"/>
      <c r="N1298" s="31">
        <v>-3.7734176996617741E-2</v>
      </c>
      <c r="O1298" s="32">
        <v>1216.4590208</v>
      </c>
      <c r="P1298" s="32">
        <v>1216.4590208</v>
      </c>
      <c r="Q1298" s="32">
        <v>1216.4590208</v>
      </c>
      <c r="R1298" s="32">
        <v>1216.4590208</v>
      </c>
      <c r="S1298" s="32">
        <v>1216.4590208</v>
      </c>
      <c r="T1298" s="32">
        <v>1216.4590208</v>
      </c>
      <c r="U1298" s="33">
        <v>202503</v>
      </c>
      <c r="V1298" s="34">
        <v>157</v>
      </c>
      <c r="W1298" s="34">
        <v>133</v>
      </c>
      <c r="X1298" s="34">
        <v>146</v>
      </c>
      <c r="Y1298" s="34">
        <v>165</v>
      </c>
      <c r="Z1298" s="34">
        <v>152</v>
      </c>
      <c r="AA1298" s="35">
        <v>-7.8787878787878736</v>
      </c>
      <c r="AB1298" s="36">
        <v>-3.1847133757961776</v>
      </c>
      <c r="AC1298" s="34">
        <v>5</v>
      </c>
      <c r="AD1298" s="34">
        <v>2</v>
      </c>
      <c r="AE1298" s="34">
        <v>5</v>
      </c>
      <c r="AF1298" s="34">
        <v>9</v>
      </c>
      <c r="AG1298" s="34">
        <v>15</v>
      </c>
      <c r="AH1298" s="37">
        <v>66.666666666666671</v>
      </c>
      <c r="AI1298" s="36">
        <v>200</v>
      </c>
      <c r="AJ1298" s="29">
        <v>5.201342281879195</v>
      </c>
      <c r="AK1298" s="29">
        <v>39.240613574193546</v>
      </c>
      <c r="AL1298" s="29">
        <v>3.9688711934747145</v>
      </c>
      <c r="AM1298" s="29">
        <v>10.114192495921696</v>
      </c>
      <c r="AN1298" s="38">
        <v>145.84013050570962</v>
      </c>
      <c r="AO1298" s="39" t="s">
        <v>2439</v>
      </c>
      <c r="AP1298" s="36" t="s">
        <v>2439</v>
      </c>
      <c r="AQ1298" s="34">
        <v>306.5</v>
      </c>
      <c r="AR1298" s="40">
        <v>640</v>
      </c>
      <c r="AS1298" s="40" t="s">
        <v>2439</v>
      </c>
      <c r="AT1298" s="34">
        <v>447</v>
      </c>
      <c r="AU1298" s="34">
        <v>640</v>
      </c>
      <c r="AV1298" s="41" t="s">
        <v>2439</v>
      </c>
    </row>
    <row r="1299" spans="1:48" s="44" customFormat="1" ht="21" customHeight="1" x14ac:dyDescent="0.3">
      <c r="A1299" s="23">
        <v>39560</v>
      </c>
      <c r="B1299" s="24" t="s">
        <v>994</v>
      </c>
      <c r="C1299" s="25" t="s">
        <v>2474</v>
      </c>
      <c r="D1299" s="26" t="s">
        <v>2487</v>
      </c>
      <c r="E1299" s="26" t="s">
        <v>2593</v>
      </c>
      <c r="F1299" s="27" t="s">
        <v>3906</v>
      </c>
      <c r="G1299" s="28">
        <v>4.5294619101595712</v>
      </c>
      <c r="H1299" s="29">
        <v>-16.461529084010873</v>
      </c>
      <c r="I1299" s="29">
        <v>19.921875</v>
      </c>
      <c r="J1299" s="29">
        <v>-0.80775444264944429</v>
      </c>
      <c r="K1299" s="29">
        <v>0.49099836333876823</v>
      </c>
      <c r="L1299" s="29">
        <v>2.33</v>
      </c>
      <c r="M1299" s="30"/>
      <c r="N1299" s="31">
        <v>-10.392577972395777</v>
      </c>
      <c r="O1299" s="32">
        <v>1163.4511404499999</v>
      </c>
      <c r="P1299" s="32">
        <v>1455.79539985</v>
      </c>
      <c r="Q1299" s="32">
        <v>1014.1179136</v>
      </c>
      <c r="R1299" s="32">
        <v>1226.05271195</v>
      </c>
      <c r="S1299" s="32">
        <v>1210.20711955</v>
      </c>
      <c r="T1299" s="32">
        <v>1216.1492166999999</v>
      </c>
      <c r="U1299" s="33">
        <v>202503</v>
      </c>
      <c r="V1299" s="34">
        <v>317</v>
      </c>
      <c r="W1299" s="34">
        <v>992</v>
      </c>
      <c r="X1299" s="34">
        <v>1085</v>
      </c>
      <c r="Y1299" s="34">
        <v>982</v>
      </c>
      <c r="Z1299" s="34">
        <v>1150</v>
      </c>
      <c r="AA1299" s="35">
        <v>17.107942973523429</v>
      </c>
      <c r="AB1299" s="36">
        <v>262.77602523659306</v>
      </c>
      <c r="AC1299" s="34">
        <v>4</v>
      </c>
      <c r="AD1299" s="34">
        <v>-85</v>
      </c>
      <c r="AE1299" s="34">
        <v>41</v>
      </c>
      <c r="AF1299" s="34">
        <v>-43</v>
      </c>
      <c r="AG1299" s="34">
        <v>81</v>
      </c>
      <c r="AH1299" s="37" t="s">
        <v>2435</v>
      </c>
      <c r="AI1299" s="36">
        <v>1925</v>
      </c>
      <c r="AJ1299" s="29">
        <v>-0.14255167498218105</v>
      </c>
      <c r="AK1299" s="29">
        <v>-202.69153611666664</v>
      </c>
      <c r="AL1299" s="29">
        <v>0.38141734881605766</v>
      </c>
      <c r="AM1299" s="29">
        <v>-0.18817625842872823</v>
      </c>
      <c r="AN1299" s="38">
        <v>87.211855104281014</v>
      </c>
      <c r="AO1299" s="39" t="s">
        <v>2439</v>
      </c>
      <c r="AP1299" s="36" t="s">
        <v>2439</v>
      </c>
      <c r="AQ1299" s="34">
        <v>3188.5</v>
      </c>
      <c r="AR1299" s="40">
        <v>3070</v>
      </c>
      <c r="AS1299" s="40" t="s">
        <v>2439</v>
      </c>
      <c r="AT1299" s="34">
        <v>2780.75</v>
      </c>
      <c r="AU1299" s="34">
        <v>3070</v>
      </c>
      <c r="AV1299" s="41" t="s">
        <v>2439</v>
      </c>
    </row>
    <row r="1300" spans="1:48" s="44" customFormat="1" ht="21" customHeight="1" x14ac:dyDescent="0.3">
      <c r="A1300" s="23">
        <v>99750</v>
      </c>
      <c r="B1300" s="24" t="s">
        <v>1220</v>
      </c>
      <c r="C1300" s="25" t="s">
        <v>2474</v>
      </c>
      <c r="D1300" s="26" t="s">
        <v>2440</v>
      </c>
      <c r="E1300" s="26" t="s">
        <v>2574</v>
      </c>
      <c r="F1300" s="27" t="s">
        <v>2802</v>
      </c>
      <c r="G1300" s="28">
        <v>10.310559006211184</v>
      </c>
      <c r="H1300" s="29">
        <v>1.3120365088419961</v>
      </c>
      <c r="I1300" s="29">
        <v>5.903398926654746</v>
      </c>
      <c r="J1300" s="29">
        <v>-7.5000000000000071</v>
      </c>
      <c r="K1300" s="29">
        <v>1.2542759407069504</v>
      </c>
      <c r="L1300" s="29">
        <v>-0.78</v>
      </c>
      <c r="M1300" s="30"/>
      <c r="N1300" s="31">
        <v>4.421538439436179</v>
      </c>
      <c r="O1300" s="32">
        <v>1100.398936</v>
      </c>
      <c r="P1300" s="32">
        <v>1198.1362328</v>
      </c>
      <c r="Q1300" s="32">
        <v>1146.1919352</v>
      </c>
      <c r="R1300" s="32">
        <v>1312.2769920000001</v>
      </c>
      <c r="S1300" s="32">
        <v>1198.8197104000001</v>
      </c>
      <c r="T1300" s="32">
        <v>1213.8562176</v>
      </c>
      <c r="U1300" s="33">
        <v>202503</v>
      </c>
      <c r="V1300" s="34">
        <v>185</v>
      </c>
      <c r="W1300" s="34">
        <v>192</v>
      </c>
      <c r="X1300" s="34">
        <v>187</v>
      </c>
      <c r="Y1300" s="34">
        <v>177</v>
      </c>
      <c r="Z1300" s="34">
        <v>170</v>
      </c>
      <c r="AA1300" s="35">
        <v>-3.9548022598870025</v>
      </c>
      <c r="AB1300" s="36">
        <v>-8.1081081081081035</v>
      </c>
      <c r="AC1300" s="34">
        <v>8</v>
      </c>
      <c r="AD1300" s="34">
        <v>6</v>
      </c>
      <c r="AE1300" s="34">
        <v>13</v>
      </c>
      <c r="AF1300" s="34">
        <v>10</v>
      </c>
      <c r="AG1300" s="34">
        <v>-7</v>
      </c>
      <c r="AH1300" s="37" t="s">
        <v>2466</v>
      </c>
      <c r="AI1300" s="36" t="s">
        <v>2466</v>
      </c>
      <c r="AJ1300" s="29">
        <v>3.0303030303030303</v>
      </c>
      <c r="AK1300" s="29">
        <v>55.175282618181818</v>
      </c>
      <c r="AL1300" s="29">
        <v>3.3120224218281038</v>
      </c>
      <c r="AM1300" s="29">
        <v>6.0027285129604371</v>
      </c>
      <c r="AN1300" s="38">
        <v>37.039563437926333</v>
      </c>
      <c r="AO1300" s="39" t="s">
        <v>2439</v>
      </c>
      <c r="AP1300" s="36" t="s">
        <v>2439</v>
      </c>
      <c r="AQ1300" s="34">
        <v>366.5</v>
      </c>
      <c r="AR1300" s="40">
        <v>17760</v>
      </c>
      <c r="AS1300" s="40" t="s">
        <v>2439</v>
      </c>
      <c r="AT1300" s="34">
        <v>135.75</v>
      </c>
      <c r="AU1300" s="34">
        <v>17760</v>
      </c>
      <c r="AV1300" s="41" t="s">
        <v>2439</v>
      </c>
    </row>
    <row r="1301" spans="1:48" s="44" customFormat="1" ht="21" customHeight="1" x14ac:dyDescent="0.3">
      <c r="A1301" s="23">
        <v>228670</v>
      </c>
      <c r="B1301" s="24" t="s">
        <v>686</v>
      </c>
      <c r="C1301" s="25" t="s">
        <v>2474</v>
      </c>
      <c r="D1301" s="26" t="s">
        <v>2440</v>
      </c>
      <c r="E1301" s="26" t="s">
        <v>2911</v>
      </c>
      <c r="F1301" s="27" t="s">
        <v>2912</v>
      </c>
      <c r="G1301" s="28">
        <v>-37.854233368740665</v>
      </c>
      <c r="H1301" s="29">
        <v>24.522292993630579</v>
      </c>
      <c r="I1301" s="29">
        <v>10.29619181946404</v>
      </c>
      <c r="J1301" s="29">
        <v>-8.1081081081081141</v>
      </c>
      <c r="K1301" s="29">
        <v>4.6854082998661228</v>
      </c>
      <c r="L1301" s="29">
        <v>-1.01</v>
      </c>
      <c r="M1301" s="30"/>
      <c r="N1301" s="31">
        <v>30.756215017474965</v>
      </c>
      <c r="O1301" s="32">
        <v>1952.0569306</v>
      </c>
      <c r="P1301" s="32">
        <v>974.21972840000001</v>
      </c>
      <c r="Q1301" s="32">
        <v>1099.8754577</v>
      </c>
      <c r="R1301" s="32">
        <v>1320.1608103000001</v>
      </c>
      <c r="S1301" s="32">
        <v>1158.8250591000001</v>
      </c>
      <c r="T1301" s="32">
        <v>1213.1207446000001</v>
      </c>
      <c r="U1301" s="33">
        <v>202503</v>
      </c>
      <c r="V1301" s="34">
        <v>174</v>
      </c>
      <c r="W1301" s="34">
        <v>247</v>
      </c>
      <c r="X1301" s="34">
        <v>225</v>
      </c>
      <c r="Y1301" s="34">
        <v>153</v>
      </c>
      <c r="Z1301" s="34">
        <v>245</v>
      </c>
      <c r="AA1301" s="35">
        <v>60.130718954248373</v>
      </c>
      <c r="AB1301" s="36">
        <v>40.804597701149412</v>
      </c>
      <c r="AC1301" s="34">
        <v>-67</v>
      </c>
      <c r="AD1301" s="34">
        <v>-188</v>
      </c>
      <c r="AE1301" s="34">
        <v>3</v>
      </c>
      <c r="AF1301" s="34">
        <v>-191</v>
      </c>
      <c r="AG1301" s="34">
        <v>2</v>
      </c>
      <c r="AH1301" s="37" t="s">
        <v>2435</v>
      </c>
      <c r="AI1301" s="36" t="s">
        <v>2435</v>
      </c>
      <c r="AJ1301" s="29">
        <v>-42.988505747126439</v>
      </c>
      <c r="AK1301" s="29">
        <v>-3.2436383545454546</v>
      </c>
      <c r="AL1301" s="29">
        <v>1.3058350318622176</v>
      </c>
      <c r="AM1301" s="29">
        <v>-40.258342303552212</v>
      </c>
      <c r="AN1301" s="38">
        <v>139.989235737352</v>
      </c>
      <c r="AO1301" s="39" t="s">
        <v>2439</v>
      </c>
      <c r="AP1301" s="36" t="s">
        <v>2439</v>
      </c>
      <c r="AQ1301" s="34">
        <v>929</v>
      </c>
      <c r="AR1301" s="40">
        <v>7820</v>
      </c>
      <c r="AS1301" s="40" t="s">
        <v>2439</v>
      </c>
      <c r="AT1301" s="34">
        <v>1300.5</v>
      </c>
      <c r="AU1301" s="34">
        <v>7820</v>
      </c>
      <c r="AV1301" s="41" t="s">
        <v>2439</v>
      </c>
    </row>
    <row r="1302" spans="1:48" s="44" customFormat="1" ht="21" customHeight="1" x14ac:dyDescent="0.3">
      <c r="A1302" s="23">
        <v>58850</v>
      </c>
      <c r="B1302" s="24" t="s">
        <v>1393</v>
      </c>
      <c r="C1302" s="25" t="s">
        <v>2430</v>
      </c>
      <c r="D1302" s="26" t="s">
        <v>2487</v>
      </c>
      <c r="E1302" s="26" t="s">
        <v>3016</v>
      </c>
      <c r="F1302" s="27" t="s">
        <v>3099</v>
      </c>
      <c r="G1302" s="28">
        <v>-12.615384615384627</v>
      </c>
      <c r="H1302" s="29">
        <v>3.4608378870673917</v>
      </c>
      <c r="I1302" s="29">
        <v>8.604206500956014</v>
      </c>
      <c r="J1302" s="29">
        <v>-3.401360544217702</v>
      </c>
      <c r="K1302" s="29">
        <v>0.53097345132742113</v>
      </c>
      <c r="L1302" s="29">
        <v>-0.35</v>
      </c>
      <c r="M1302" s="30"/>
      <c r="N1302" s="31">
        <v>4.9687594524389533</v>
      </c>
      <c r="O1302" s="32">
        <v>1387.2625</v>
      </c>
      <c r="P1302" s="32">
        <v>1171.70325</v>
      </c>
      <c r="Q1302" s="32">
        <v>1116.2127499999999</v>
      </c>
      <c r="R1302" s="32">
        <v>1254.9390000000001</v>
      </c>
      <c r="S1302" s="32">
        <v>1205.8512499999999</v>
      </c>
      <c r="T1302" s="32">
        <v>1212.2539999999999</v>
      </c>
      <c r="U1302" s="33">
        <v>202503</v>
      </c>
      <c r="V1302" s="34">
        <v>2655</v>
      </c>
      <c r="W1302" s="34">
        <v>3181</v>
      </c>
      <c r="X1302" s="34">
        <v>2585</v>
      </c>
      <c r="Y1302" s="34">
        <v>2793</v>
      </c>
      <c r="Z1302" s="34">
        <v>2352</v>
      </c>
      <c r="AA1302" s="35">
        <v>-15.789473684210531</v>
      </c>
      <c r="AB1302" s="36">
        <v>-11.412429378531074</v>
      </c>
      <c r="AC1302" s="34">
        <v>78</v>
      </c>
      <c r="AD1302" s="34">
        <v>-97</v>
      </c>
      <c r="AE1302" s="34">
        <v>51</v>
      </c>
      <c r="AF1302" s="34">
        <v>38</v>
      </c>
      <c r="AG1302" s="34">
        <v>66</v>
      </c>
      <c r="AH1302" s="37">
        <v>73.684210526315795</v>
      </c>
      <c r="AI1302" s="36">
        <v>-15.384615384615385</v>
      </c>
      <c r="AJ1302" s="29">
        <v>0.53157364127944273</v>
      </c>
      <c r="AK1302" s="29">
        <v>20.900931034482756</v>
      </c>
      <c r="AL1302" s="29">
        <v>0.60825589563472149</v>
      </c>
      <c r="AM1302" s="29">
        <v>2.9101856497742098</v>
      </c>
      <c r="AN1302" s="38">
        <v>116.60812844957351</v>
      </c>
      <c r="AO1302" s="39">
        <v>100</v>
      </c>
      <c r="AP1302" s="36">
        <v>3.5211267605633805</v>
      </c>
      <c r="AQ1302" s="34">
        <v>1993</v>
      </c>
      <c r="AR1302" s="40">
        <v>2840</v>
      </c>
      <c r="AS1302" s="40">
        <v>55.677999999999997</v>
      </c>
      <c r="AT1302" s="34">
        <v>2324</v>
      </c>
      <c r="AU1302" s="34">
        <v>2840</v>
      </c>
      <c r="AV1302" s="41">
        <v>3.5211267605633805</v>
      </c>
    </row>
    <row r="1303" spans="1:48" s="44" customFormat="1" ht="21" customHeight="1" x14ac:dyDescent="0.3">
      <c r="A1303" s="23">
        <v>23900</v>
      </c>
      <c r="B1303" s="24" t="s">
        <v>846</v>
      </c>
      <c r="C1303" s="25" t="s">
        <v>2474</v>
      </c>
      <c r="D1303" s="26" t="s">
        <v>2479</v>
      </c>
      <c r="E1303" s="26" t="s">
        <v>2598</v>
      </c>
      <c r="F1303" s="27" t="s">
        <v>3080</v>
      </c>
      <c r="G1303" s="28">
        <v>-20.692497938994237</v>
      </c>
      <c r="H1303" s="29">
        <v>3.4408602150537648</v>
      </c>
      <c r="I1303" s="29">
        <v>11.213872832369919</v>
      </c>
      <c r="J1303" s="29">
        <v>2.8877005347593521</v>
      </c>
      <c r="K1303" s="29">
        <v>2.1231422505307629</v>
      </c>
      <c r="L1303" s="29">
        <v>0.31</v>
      </c>
      <c r="M1303" s="30"/>
      <c r="N1303" s="31">
        <v>3.4306195596518263</v>
      </c>
      <c r="O1303" s="32">
        <v>1528.38</v>
      </c>
      <c r="P1303" s="32">
        <v>1171.8</v>
      </c>
      <c r="Q1303" s="32">
        <v>1089.9000000000001</v>
      </c>
      <c r="R1303" s="32">
        <v>1178.0999999999999</v>
      </c>
      <c r="S1303" s="32">
        <v>1186.92</v>
      </c>
      <c r="T1303" s="32">
        <v>1212.1199999999999</v>
      </c>
      <c r="U1303" s="33">
        <v>202503</v>
      </c>
      <c r="V1303" s="34">
        <v>393</v>
      </c>
      <c r="W1303" s="34">
        <v>370</v>
      </c>
      <c r="X1303" s="34">
        <v>398</v>
      </c>
      <c r="Y1303" s="34">
        <v>402</v>
      </c>
      <c r="Z1303" s="34">
        <v>406</v>
      </c>
      <c r="AA1303" s="35">
        <v>0.99502487562188602</v>
      </c>
      <c r="AB1303" s="36">
        <v>3.30788804071247</v>
      </c>
      <c r="AC1303" s="34">
        <v>24</v>
      </c>
      <c r="AD1303" s="34">
        <v>29</v>
      </c>
      <c r="AE1303" s="34">
        <v>35</v>
      </c>
      <c r="AF1303" s="34">
        <v>36</v>
      </c>
      <c r="AG1303" s="34">
        <v>39</v>
      </c>
      <c r="AH1303" s="37">
        <v>8.333333333333325</v>
      </c>
      <c r="AI1303" s="36">
        <v>62.5</v>
      </c>
      <c r="AJ1303" s="29">
        <v>8.8197969543147217</v>
      </c>
      <c r="AK1303" s="29">
        <v>8.7202877697841714</v>
      </c>
      <c r="AL1303" s="29">
        <v>0.65929834103889029</v>
      </c>
      <c r="AM1303" s="29">
        <v>7.5605112863747621</v>
      </c>
      <c r="AN1303" s="38">
        <v>15.977699211313571</v>
      </c>
      <c r="AO1303" s="39">
        <v>160</v>
      </c>
      <c r="AP1303" s="36">
        <v>1.6632016632016633</v>
      </c>
      <c r="AQ1303" s="34">
        <v>1838.5</v>
      </c>
      <c r="AR1303" s="40">
        <v>9620</v>
      </c>
      <c r="AS1303" s="40">
        <v>19.12</v>
      </c>
      <c r="AT1303" s="34">
        <v>293.75</v>
      </c>
      <c r="AU1303" s="34">
        <v>9620</v>
      </c>
      <c r="AV1303" s="41">
        <v>1.6632016632016633</v>
      </c>
    </row>
    <row r="1304" spans="1:48" s="44" customFormat="1" ht="21" customHeight="1" x14ac:dyDescent="0.3">
      <c r="A1304" s="23">
        <v>27050</v>
      </c>
      <c r="B1304" s="24" t="s">
        <v>1232</v>
      </c>
      <c r="C1304" s="25" t="s">
        <v>2474</v>
      </c>
      <c r="D1304" s="26" t="s">
        <v>2508</v>
      </c>
      <c r="E1304" s="26" t="s">
        <v>2509</v>
      </c>
      <c r="F1304" s="27" t="s">
        <v>3933</v>
      </c>
      <c r="G1304" s="28">
        <v>3.0612244897959107</v>
      </c>
      <c r="H1304" s="29">
        <v>24.435318275153996</v>
      </c>
      <c r="I1304" s="29">
        <v>32.026143790849673</v>
      </c>
      <c r="J1304" s="29">
        <v>21.68674698795181</v>
      </c>
      <c r="K1304" s="29">
        <v>12.014787430683915</v>
      </c>
      <c r="L1304" s="29">
        <v>0.33</v>
      </c>
      <c r="M1304" s="30"/>
      <c r="N1304" s="31">
        <v>27.310924369747891</v>
      </c>
      <c r="O1304" s="32">
        <v>1176</v>
      </c>
      <c r="P1304" s="32">
        <v>974</v>
      </c>
      <c r="Q1304" s="32">
        <v>918</v>
      </c>
      <c r="R1304" s="32">
        <v>996</v>
      </c>
      <c r="S1304" s="32">
        <v>1082</v>
      </c>
      <c r="T1304" s="32">
        <v>1212</v>
      </c>
      <c r="U1304" s="33">
        <v>202503</v>
      </c>
      <c r="V1304" s="34">
        <v>211</v>
      </c>
      <c r="W1304" s="34">
        <v>215</v>
      </c>
      <c r="X1304" s="34">
        <v>196</v>
      </c>
      <c r="Y1304" s="34">
        <v>201</v>
      </c>
      <c r="Z1304" s="34">
        <v>191</v>
      </c>
      <c r="AA1304" s="35">
        <v>-4.9751243781094523</v>
      </c>
      <c r="AB1304" s="36">
        <v>-9.4786729857819889</v>
      </c>
      <c r="AC1304" s="34">
        <v>1</v>
      </c>
      <c r="AD1304" s="34">
        <v>2</v>
      </c>
      <c r="AE1304" s="34">
        <v>2</v>
      </c>
      <c r="AF1304" s="34">
        <v>-1</v>
      </c>
      <c r="AG1304" s="34">
        <v>-9</v>
      </c>
      <c r="AH1304" s="37" t="s">
        <v>2465</v>
      </c>
      <c r="AI1304" s="36" t="s">
        <v>2466</v>
      </c>
      <c r="AJ1304" s="29">
        <v>-0.74719800747198006</v>
      </c>
      <c r="AK1304" s="29">
        <v>-202</v>
      </c>
      <c r="AL1304" s="29">
        <v>1.4035900405327157</v>
      </c>
      <c r="AM1304" s="29">
        <v>-0.69484655471916623</v>
      </c>
      <c r="AN1304" s="38">
        <v>28.228141285466123</v>
      </c>
      <c r="AO1304" s="39" t="s">
        <v>2439</v>
      </c>
      <c r="AP1304" s="36" t="s">
        <v>2439</v>
      </c>
      <c r="AQ1304" s="34">
        <v>863.5</v>
      </c>
      <c r="AR1304" s="40">
        <v>3030</v>
      </c>
      <c r="AS1304" s="40" t="s">
        <v>2439</v>
      </c>
      <c r="AT1304" s="34">
        <v>243.75</v>
      </c>
      <c r="AU1304" s="34">
        <v>3030</v>
      </c>
      <c r="AV1304" s="41" t="s">
        <v>2439</v>
      </c>
    </row>
    <row r="1305" spans="1:48" s="44" customFormat="1" ht="21" customHeight="1" x14ac:dyDescent="0.3">
      <c r="A1305" s="23">
        <v>35610</v>
      </c>
      <c r="B1305" s="24" t="s">
        <v>1373</v>
      </c>
      <c r="C1305" s="25" t="s">
        <v>2474</v>
      </c>
      <c r="D1305" s="26" t="s">
        <v>2470</v>
      </c>
      <c r="E1305" s="26" t="s">
        <v>2470</v>
      </c>
      <c r="F1305" s="27" t="s">
        <v>2470</v>
      </c>
      <c r="G1305" s="28">
        <v>4.1128084606345316</v>
      </c>
      <c r="H1305" s="29">
        <v>5.7279236276849721</v>
      </c>
      <c r="I1305" s="29">
        <v>15.514993481095175</v>
      </c>
      <c r="J1305" s="29">
        <v>1.8390804597701038</v>
      </c>
      <c r="K1305" s="29">
        <v>6.7469879518072151</v>
      </c>
      <c r="L1305" s="29">
        <v>0.23</v>
      </c>
      <c r="M1305" s="30"/>
      <c r="N1305" s="31">
        <v>10.849464050962787</v>
      </c>
      <c r="O1305" s="32">
        <v>1163.5721723500001</v>
      </c>
      <c r="P1305" s="32">
        <v>1145.7972743</v>
      </c>
      <c r="Q1305" s="32">
        <v>1048.71898495</v>
      </c>
      <c r="R1305" s="32">
        <v>1189.5508695000001</v>
      </c>
      <c r="S1305" s="32">
        <v>1134.8588755000001</v>
      </c>
      <c r="T1305" s="32">
        <v>1211.4276671</v>
      </c>
      <c r="U1305" s="33">
        <v>202503</v>
      </c>
      <c r="V1305" s="34">
        <v>259</v>
      </c>
      <c r="W1305" s="34">
        <v>312</v>
      </c>
      <c r="X1305" s="34">
        <v>273</v>
      </c>
      <c r="Y1305" s="34">
        <v>375</v>
      </c>
      <c r="Z1305" s="34">
        <v>248</v>
      </c>
      <c r="AA1305" s="35">
        <v>-33.866666666666667</v>
      </c>
      <c r="AB1305" s="36">
        <v>-4.2471042471042502</v>
      </c>
      <c r="AC1305" s="34">
        <v>6</v>
      </c>
      <c r="AD1305" s="34">
        <v>93</v>
      </c>
      <c r="AE1305" s="34">
        <v>53</v>
      </c>
      <c r="AF1305" s="34">
        <v>122</v>
      </c>
      <c r="AG1305" s="34">
        <v>-60</v>
      </c>
      <c r="AH1305" s="37" t="s">
        <v>2466</v>
      </c>
      <c r="AI1305" s="36" t="s">
        <v>2466</v>
      </c>
      <c r="AJ1305" s="29">
        <v>17.218543046357617</v>
      </c>
      <c r="AK1305" s="29">
        <v>5.8241714764423076</v>
      </c>
      <c r="AL1305" s="29">
        <v>0.43884356714363343</v>
      </c>
      <c r="AM1305" s="29">
        <v>7.5348668719434881</v>
      </c>
      <c r="AN1305" s="38">
        <v>18.148886071363883</v>
      </c>
      <c r="AO1305" s="39" t="s">
        <v>2439</v>
      </c>
      <c r="AP1305" s="36" t="s">
        <v>2439</v>
      </c>
      <c r="AQ1305" s="34">
        <v>2760.5</v>
      </c>
      <c r="AR1305" s="40">
        <v>4430</v>
      </c>
      <c r="AS1305" s="40" t="s">
        <v>2439</v>
      </c>
      <c r="AT1305" s="34">
        <v>501</v>
      </c>
      <c r="AU1305" s="34">
        <v>4430</v>
      </c>
      <c r="AV1305" s="41" t="s">
        <v>2439</v>
      </c>
    </row>
    <row r="1306" spans="1:48" s="44" customFormat="1" ht="21" customHeight="1" x14ac:dyDescent="0.3">
      <c r="A1306" s="23">
        <v>214270</v>
      </c>
      <c r="B1306" s="24" t="s">
        <v>1276</v>
      </c>
      <c r="C1306" s="25" t="s">
        <v>2474</v>
      </c>
      <c r="D1306" s="26" t="s">
        <v>2563</v>
      </c>
      <c r="E1306" s="26" t="s">
        <v>2815</v>
      </c>
      <c r="F1306" s="27" t="s">
        <v>3214</v>
      </c>
      <c r="G1306" s="28">
        <v>89.07605224177388</v>
      </c>
      <c r="H1306" s="29">
        <v>89.470165951501386</v>
      </c>
      <c r="I1306" s="29">
        <v>192.04276984813745</v>
      </c>
      <c r="J1306" s="29">
        <v>38.528355519332138</v>
      </c>
      <c r="K1306" s="29">
        <v>0.6402582832754744</v>
      </c>
      <c r="L1306" s="29">
        <v>-1.72</v>
      </c>
      <c r="M1306" s="30"/>
      <c r="N1306" s="31">
        <v>98.908074091686203</v>
      </c>
      <c r="O1306" s="32">
        <v>639.40640349</v>
      </c>
      <c r="P1306" s="32">
        <v>638.07638497000005</v>
      </c>
      <c r="Q1306" s="32">
        <v>413.96826435000003</v>
      </c>
      <c r="R1306" s="32">
        <v>872.71979875</v>
      </c>
      <c r="S1306" s="32">
        <v>1201.2731347500001</v>
      </c>
      <c r="T1306" s="32">
        <v>1208.9643854999999</v>
      </c>
      <c r="U1306" s="33">
        <v>202503</v>
      </c>
      <c r="V1306" s="34">
        <v>384</v>
      </c>
      <c r="W1306" s="34">
        <v>574</v>
      </c>
      <c r="X1306" s="34">
        <v>867</v>
      </c>
      <c r="Y1306" s="34">
        <v>831</v>
      </c>
      <c r="Z1306" s="34">
        <v>863</v>
      </c>
      <c r="AA1306" s="35">
        <v>3.8507821901323736</v>
      </c>
      <c r="AB1306" s="36">
        <v>124.73958333333334</v>
      </c>
      <c r="AC1306" s="34">
        <v>-22</v>
      </c>
      <c r="AD1306" s="34">
        <v>-12</v>
      </c>
      <c r="AE1306" s="34">
        <v>29</v>
      </c>
      <c r="AF1306" s="34">
        <v>14</v>
      </c>
      <c r="AG1306" s="34">
        <v>41</v>
      </c>
      <c r="AH1306" s="37">
        <v>192.85714285714283</v>
      </c>
      <c r="AI1306" s="36" t="s">
        <v>2435</v>
      </c>
      <c r="AJ1306" s="29">
        <v>2.2966507177033493</v>
      </c>
      <c r="AK1306" s="29">
        <v>16.791172020833333</v>
      </c>
      <c r="AL1306" s="29">
        <v>0.98994013142272252</v>
      </c>
      <c r="AM1306" s="29">
        <v>5.8955987717502563</v>
      </c>
      <c r="AN1306" s="38">
        <v>164.62640736949848</v>
      </c>
      <c r="AO1306" s="39" t="s">
        <v>2439</v>
      </c>
      <c r="AP1306" s="36" t="s">
        <v>2439</v>
      </c>
      <c r="AQ1306" s="34">
        <v>1221.25</v>
      </c>
      <c r="AR1306" s="40">
        <v>2850</v>
      </c>
      <c r="AS1306" s="40" t="s">
        <v>2439</v>
      </c>
      <c r="AT1306" s="34">
        <v>2010.5</v>
      </c>
      <c r="AU1306" s="34">
        <v>2850</v>
      </c>
      <c r="AV1306" s="41" t="s">
        <v>2439</v>
      </c>
    </row>
    <row r="1307" spans="1:48" s="44" customFormat="1" ht="21" customHeight="1" x14ac:dyDescent="0.3">
      <c r="A1307" s="23">
        <v>93190</v>
      </c>
      <c r="B1307" s="24" t="s">
        <v>1072</v>
      </c>
      <c r="C1307" s="25" t="s">
        <v>2474</v>
      </c>
      <c r="D1307" s="26" t="s">
        <v>2475</v>
      </c>
      <c r="E1307" s="26" t="s">
        <v>2784</v>
      </c>
      <c r="F1307" s="27" t="s">
        <v>3187</v>
      </c>
      <c r="G1307" s="28">
        <v>32.629355860612463</v>
      </c>
      <c r="H1307" s="29">
        <v>40.492170022371376</v>
      </c>
      <c r="I1307" s="29">
        <v>20.537428023032621</v>
      </c>
      <c r="J1307" s="29">
        <v>4.4925124792013493</v>
      </c>
      <c r="K1307" s="29">
        <v>5.9021922428330598</v>
      </c>
      <c r="L1307" s="29">
        <v>0.96</v>
      </c>
      <c r="M1307" s="30"/>
      <c r="N1307" s="31">
        <v>44.842990313906483</v>
      </c>
      <c r="O1307" s="32">
        <v>910.96215174999998</v>
      </c>
      <c r="P1307" s="32">
        <v>859.97905349999996</v>
      </c>
      <c r="Q1307" s="32">
        <v>1002.3469505</v>
      </c>
      <c r="R1307" s="32">
        <v>1156.2581905</v>
      </c>
      <c r="S1307" s="32">
        <v>1140.8670665</v>
      </c>
      <c r="T1307" s="32">
        <v>1208.2032340000001</v>
      </c>
      <c r="U1307" s="33">
        <v>202503</v>
      </c>
      <c r="V1307" s="34">
        <v>253</v>
      </c>
      <c r="W1307" s="34">
        <v>303</v>
      </c>
      <c r="X1307" s="34">
        <v>286</v>
      </c>
      <c r="Y1307" s="34">
        <v>292</v>
      </c>
      <c r="Z1307" s="34">
        <v>277</v>
      </c>
      <c r="AA1307" s="35">
        <v>-5.1369863013698609</v>
      </c>
      <c r="AB1307" s="36">
        <v>9.486166007905128</v>
      </c>
      <c r="AC1307" s="34">
        <v>9</v>
      </c>
      <c r="AD1307" s="34">
        <v>37</v>
      </c>
      <c r="AE1307" s="34">
        <v>23</v>
      </c>
      <c r="AF1307" s="34">
        <v>26</v>
      </c>
      <c r="AG1307" s="34">
        <v>11</v>
      </c>
      <c r="AH1307" s="37">
        <v>-57.692307692307686</v>
      </c>
      <c r="AI1307" s="36">
        <v>22.222222222222232</v>
      </c>
      <c r="AJ1307" s="29">
        <v>8.376511226252159</v>
      </c>
      <c r="AK1307" s="29">
        <v>12.455703443298971</v>
      </c>
      <c r="AL1307" s="29">
        <v>0.58128613615588165</v>
      </c>
      <c r="AM1307" s="29">
        <v>4.6668270387298527</v>
      </c>
      <c r="AN1307" s="38">
        <v>12.244407024296368</v>
      </c>
      <c r="AO1307" s="39">
        <v>200</v>
      </c>
      <c r="AP1307" s="36">
        <v>3.1847133757961785</v>
      </c>
      <c r="AQ1307" s="34">
        <v>2078.5</v>
      </c>
      <c r="AR1307" s="40">
        <v>6280</v>
      </c>
      <c r="AS1307" s="40">
        <v>22.658999999999999</v>
      </c>
      <c r="AT1307" s="34">
        <v>254.5</v>
      </c>
      <c r="AU1307" s="34">
        <v>6280</v>
      </c>
      <c r="AV1307" s="41">
        <v>3.1847133757961785</v>
      </c>
    </row>
    <row r="1308" spans="1:48" s="44" customFormat="1" ht="21" customHeight="1" x14ac:dyDescent="0.3">
      <c r="A1308" s="23">
        <v>180</v>
      </c>
      <c r="B1308" s="24" t="s">
        <v>1085</v>
      </c>
      <c r="C1308" s="25" t="s">
        <v>2430</v>
      </c>
      <c r="D1308" s="26" t="s">
        <v>2455</v>
      </c>
      <c r="E1308" s="26" t="s">
        <v>2614</v>
      </c>
      <c r="F1308" s="27" t="s">
        <v>3154</v>
      </c>
      <c r="G1308" s="28">
        <v>5.7770075101104545E-2</v>
      </c>
      <c r="H1308" s="29">
        <v>24.068767908309454</v>
      </c>
      <c r="I1308" s="29">
        <v>45.791245791245807</v>
      </c>
      <c r="J1308" s="29">
        <v>-3.7777777777777799</v>
      </c>
      <c r="K1308" s="29">
        <v>4.3373493975903621</v>
      </c>
      <c r="L1308" s="29">
        <v>0.57999999999999996</v>
      </c>
      <c r="M1308" s="30"/>
      <c r="N1308" s="31">
        <v>33.219993409580461</v>
      </c>
      <c r="O1308" s="32">
        <v>1207.4001960000001</v>
      </c>
      <c r="P1308" s="32">
        <v>973.73233600000003</v>
      </c>
      <c r="Q1308" s="32">
        <v>828.64900799999998</v>
      </c>
      <c r="R1308" s="32">
        <v>1255.5288</v>
      </c>
      <c r="S1308" s="32">
        <v>1157.8765599999999</v>
      </c>
      <c r="T1308" s="32">
        <v>1208.097712</v>
      </c>
      <c r="U1308" s="33">
        <v>202503</v>
      </c>
      <c r="V1308" s="34">
        <v>380</v>
      </c>
      <c r="W1308" s="34">
        <v>392</v>
      </c>
      <c r="X1308" s="34">
        <v>340</v>
      </c>
      <c r="Y1308" s="34">
        <v>319</v>
      </c>
      <c r="Z1308" s="34">
        <v>325</v>
      </c>
      <c r="AA1308" s="35">
        <v>1.8808777429467183</v>
      </c>
      <c r="AB1308" s="36">
        <v>-14.473684210526317</v>
      </c>
      <c r="AC1308" s="34">
        <v>-5</v>
      </c>
      <c r="AD1308" s="34">
        <v>-16</v>
      </c>
      <c r="AE1308" s="34">
        <v>-18</v>
      </c>
      <c r="AF1308" s="34">
        <v>-34</v>
      </c>
      <c r="AG1308" s="34">
        <v>-23</v>
      </c>
      <c r="AH1308" s="37" t="s">
        <v>2465</v>
      </c>
      <c r="AI1308" s="36" t="s">
        <v>2465</v>
      </c>
      <c r="AJ1308" s="29">
        <v>-6.6133720930232567</v>
      </c>
      <c r="AK1308" s="29">
        <v>-13.275799032967033</v>
      </c>
      <c r="AL1308" s="29">
        <v>0.20848142059622934</v>
      </c>
      <c r="AM1308" s="29">
        <v>-1.5703869882220975</v>
      </c>
      <c r="AN1308" s="38">
        <v>26.187497303593769</v>
      </c>
      <c r="AO1308" s="39" t="s">
        <v>2439</v>
      </c>
      <c r="AP1308" s="36" t="s">
        <v>2439</v>
      </c>
      <c r="AQ1308" s="34">
        <v>5794.75</v>
      </c>
      <c r="AR1308" s="40">
        <v>1732</v>
      </c>
      <c r="AS1308" s="40" t="s">
        <v>2439</v>
      </c>
      <c r="AT1308" s="34">
        <v>1517.5</v>
      </c>
      <c r="AU1308" s="34">
        <v>1732</v>
      </c>
      <c r="AV1308" s="41" t="s">
        <v>2439</v>
      </c>
    </row>
    <row r="1309" spans="1:48" s="44" customFormat="1" ht="21" customHeight="1" x14ac:dyDescent="0.3">
      <c r="A1309" s="43">
        <v>80580</v>
      </c>
      <c r="B1309" s="25" t="s">
        <v>532</v>
      </c>
      <c r="C1309" s="25" t="s">
        <v>2474</v>
      </c>
      <c r="D1309" s="26" t="s">
        <v>2431</v>
      </c>
      <c r="E1309" s="26" t="s">
        <v>2546</v>
      </c>
      <c r="F1309" s="27" t="s">
        <v>3206</v>
      </c>
      <c r="G1309" s="28">
        <v>-17.110583841033254</v>
      </c>
      <c r="H1309" s="29">
        <v>34.715737504908461</v>
      </c>
      <c r="I1309" s="29">
        <v>41.44212931893825</v>
      </c>
      <c r="J1309" s="29">
        <v>8.7664839350801493</v>
      </c>
      <c r="K1309" s="29">
        <v>8.8273580160976195</v>
      </c>
      <c r="L1309" s="29">
        <v>0.63</v>
      </c>
      <c r="M1309" s="30"/>
      <c r="N1309" s="31">
        <v>49.515328006084225</v>
      </c>
      <c r="O1309" s="32">
        <v>1456.7741552</v>
      </c>
      <c r="P1309" s="32">
        <v>896.34040860000005</v>
      </c>
      <c r="Q1309" s="32">
        <v>853.71423479999999</v>
      </c>
      <c r="R1309" s="32">
        <v>1110.1872086999999</v>
      </c>
      <c r="S1309" s="32">
        <v>1109.5662101999999</v>
      </c>
      <c r="T1309" s="32">
        <v>1207.5115920000001</v>
      </c>
      <c r="U1309" s="33">
        <v>202503</v>
      </c>
      <c r="V1309" s="34">
        <v>156</v>
      </c>
      <c r="W1309" s="34">
        <v>161</v>
      </c>
      <c r="X1309" s="34">
        <v>171</v>
      </c>
      <c r="Y1309" s="34">
        <v>179</v>
      </c>
      <c r="Z1309" s="34">
        <v>189</v>
      </c>
      <c r="AA1309" s="35">
        <v>5.5865921787709549</v>
      </c>
      <c r="AB1309" s="36">
        <v>21.153846153846146</v>
      </c>
      <c r="AC1309" s="34">
        <v>2</v>
      </c>
      <c r="AD1309" s="34">
        <v>13</v>
      </c>
      <c r="AE1309" s="34">
        <v>-5</v>
      </c>
      <c r="AF1309" s="34">
        <v>8</v>
      </c>
      <c r="AG1309" s="34">
        <v>17</v>
      </c>
      <c r="AH1309" s="37">
        <v>112.5</v>
      </c>
      <c r="AI1309" s="36">
        <v>750</v>
      </c>
      <c r="AJ1309" s="29">
        <v>4.7142857142857144</v>
      </c>
      <c r="AK1309" s="29">
        <v>36.591260363636366</v>
      </c>
      <c r="AL1309" s="29">
        <v>3.8578645111821088</v>
      </c>
      <c r="AM1309" s="29">
        <v>10.543130990415335</v>
      </c>
      <c r="AN1309" s="38">
        <v>187.69968051118212</v>
      </c>
      <c r="AO1309" s="39" t="s">
        <v>2439</v>
      </c>
      <c r="AP1309" s="36" t="s">
        <v>2439</v>
      </c>
      <c r="AQ1309" s="34">
        <v>313</v>
      </c>
      <c r="AR1309" s="40">
        <v>6440</v>
      </c>
      <c r="AS1309" s="40" t="s">
        <v>2439</v>
      </c>
      <c r="AT1309" s="34">
        <v>587.5</v>
      </c>
      <c r="AU1309" s="34">
        <v>6440</v>
      </c>
      <c r="AV1309" s="41" t="s">
        <v>2439</v>
      </c>
    </row>
    <row r="1310" spans="1:48" s="44" customFormat="1" ht="21" customHeight="1" x14ac:dyDescent="0.3">
      <c r="A1310" s="23">
        <v>2200</v>
      </c>
      <c r="B1310" s="24" t="s">
        <v>1234</v>
      </c>
      <c r="C1310" s="25" t="s">
        <v>2430</v>
      </c>
      <c r="D1310" s="26" t="s">
        <v>2641</v>
      </c>
      <c r="E1310" s="26" t="s">
        <v>2641</v>
      </c>
      <c r="F1310" s="27" t="s">
        <v>2819</v>
      </c>
      <c r="G1310" s="28">
        <v>18.700787401574793</v>
      </c>
      <c r="H1310" s="29">
        <v>8.2585278276481091</v>
      </c>
      <c r="I1310" s="29">
        <v>13.988657844990549</v>
      </c>
      <c r="J1310" s="29">
        <v>-0.98522167487684609</v>
      </c>
      <c r="K1310" s="29">
        <v>-0.82236842105263275</v>
      </c>
      <c r="L1310" s="29">
        <v>0.17</v>
      </c>
      <c r="M1310" s="30"/>
      <c r="N1310" s="31">
        <v>7.6785714285714235</v>
      </c>
      <c r="O1310" s="32">
        <v>1016</v>
      </c>
      <c r="P1310" s="32">
        <v>1114</v>
      </c>
      <c r="Q1310" s="32">
        <v>1058</v>
      </c>
      <c r="R1310" s="32">
        <v>1218</v>
      </c>
      <c r="S1310" s="32">
        <v>1216</v>
      </c>
      <c r="T1310" s="32">
        <v>1206</v>
      </c>
      <c r="U1310" s="33">
        <v>202503</v>
      </c>
      <c r="V1310" s="34">
        <v>735</v>
      </c>
      <c r="W1310" s="34">
        <v>767</v>
      </c>
      <c r="X1310" s="34">
        <v>755</v>
      </c>
      <c r="Y1310" s="34">
        <v>762</v>
      </c>
      <c r="Z1310" s="34">
        <v>710</v>
      </c>
      <c r="AA1310" s="35">
        <v>-6.8241469816272993</v>
      </c>
      <c r="AB1310" s="36">
        <v>-3.4013605442176909</v>
      </c>
      <c r="AC1310" s="34">
        <v>33</v>
      </c>
      <c r="AD1310" s="34">
        <v>31</v>
      </c>
      <c r="AE1310" s="34">
        <v>-29</v>
      </c>
      <c r="AF1310" s="34">
        <v>-41</v>
      </c>
      <c r="AG1310" s="34">
        <v>-8</v>
      </c>
      <c r="AH1310" s="37" t="s">
        <v>2465</v>
      </c>
      <c r="AI1310" s="36" t="s">
        <v>2466</v>
      </c>
      <c r="AJ1310" s="29">
        <v>-1.5698062792251171</v>
      </c>
      <c r="AK1310" s="29">
        <v>-25.659574468085108</v>
      </c>
      <c r="AL1310" s="29">
        <v>0.40916030534351144</v>
      </c>
      <c r="AM1310" s="29">
        <v>-1.5945716709075488</v>
      </c>
      <c r="AN1310" s="38">
        <v>19.652247667514843</v>
      </c>
      <c r="AO1310" s="39">
        <v>80</v>
      </c>
      <c r="AP1310" s="36">
        <v>2.6533996683250414</v>
      </c>
      <c r="AQ1310" s="34">
        <v>2947.5</v>
      </c>
      <c r="AR1310" s="40">
        <v>3015</v>
      </c>
      <c r="AS1310" s="40">
        <v>86.715999999999994</v>
      </c>
      <c r="AT1310" s="34">
        <v>579.25</v>
      </c>
      <c r="AU1310" s="34">
        <v>3015</v>
      </c>
      <c r="AV1310" s="41">
        <v>2.6533996683250414</v>
      </c>
    </row>
    <row r="1311" spans="1:48" s="44" customFormat="1" ht="21" customHeight="1" x14ac:dyDescent="0.3">
      <c r="A1311" s="23">
        <v>321820</v>
      </c>
      <c r="B1311" s="24" t="s">
        <v>4293</v>
      </c>
      <c r="C1311" s="25" t="s">
        <v>2474</v>
      </c>
      <c r="D1311" s="26" t="s">
        <v>2563</v>
      </c>
      <c r="E1311" s="26" t="s">
        <v>2815</v>
      </c>
      <c r="F1311" s="27" t="s">
        <v>3608</v>
      </c>
      <c r="G1311" s="28">
        <v>-25.020535405679688</v>
      </c>
      <c r="H1311" s="29">
        <v>-19.384083190211655</v>
      </c>
      <c r="I1311" s="29">
        <v>-33.733905579399135</v>
      </c>
      <c r="J1311" s="29">
        <v>-37.388483373884839</v>
      </c>
      <c r="K1311" s="29">
        <v>-4.3370508054523027</v>
      </c>
      <c r="L1311" s="29">
        <v>-0.13</v>
      </c>
      <c r="M1311" s="30"/>
      <c r="N1311" s="31">
        <v>-28.851621573125797</v>
      </c>
      <c r="O1311" s="32">
        <v>1605.3118460000001</v>
      </c>
      <c r="P1311" s="32">
        <v>1493.0726770000001</v>
      </c>
      <c r="Q1311" s="32">
        <v>1816.3953039999999</v>
      </c>
      <c r="R1311" s="32">
        <v>1922.4166608</v>
      </c>
      <c r="S1311" s="32">
        <v>1258.2240432000001</v>
      </c>
      <c r="T1311" s="32">
        <v>1203.6542271999999</v>
      </c>
      <c r="U1311" s="33">
        <v>202503</v>
      </c>
      <c r="V1311" s="34">
        <v>40</v>
      </c>
      <c r="W1311" s="34">
        <v>92</v>
      </c>
      <c r="X1311" s="34">
        <v>28</v>
      </c>
      <c r="Y1311" s="34">
        <v>53</v>
      </c>
      <c r="Z1311" s="34">
        <v>65</v>
      </c>
      <c r="AA1311" s="35">
        <v>22.641509433962259</v>
      </c>
      <c r="AB1311" s="36">
        <v>62.5</v>
      </c>
      <c r="AC1311" s="34">
        <v>-10</v>
      </c>
      <c r="AD1311" s="34">
        <v>-6</v>
      </c>
      <c r="AE1311" s="34">
        <v>-6</v>
      </c>
      <c r="AF1311" s="34">
        <v>-10</v>
      </c>
      <c r="AG1311" s="34">
        <v>-20</v>
      </c>
      <c r="AH1311" s="37" t="s">
        <v>2465</v>
      </c>
      <c r="AI1311" s="36" t="s">
        <v>2465</v>
      </c>
      <c r="AJ1311" s="29">
        <v>-17.647058823529413</v>
      </c>
      <c r="AK1311" s="29">
        <v>-28.658433980952378</v>
      </c>
      <c r="AL1311" s="29">
        <v>3.8271994505564386</v>
      </c>
      <c r="AM1311" s="29">
        <v>-13.354531001589825</v>
      </c>
      <c r="AN1311" s="38">
        <v>79.968203497615264</v>
      </c>
      <c r="AO1311" s="39" t="s">
        <v>2439</v>
      </c>
      <c r="AP1311" s="36" t="s">
        <v>2439</v>
      </c>
      <c r="AQ1311" s="34">
        <v>314.5</v>
      </c>
      <c r="AR1311" s="40">
        <v>7720</v>
      </c>
      <c r="AS1311" s="40" t="s">
        <v>2439</v>
      </c>
      <c r="AT1311" s="34">
        <v>251.5</v>
      </c>
      <c r="AU1311" s="34">
        <v>7720</v>
      </c>
      <c r="AV1311" s="41" t="s">
        <v>2439</v>
      </c>
    </row>
    <row r="1312" spans="1:48" s="44" customFormat="1" ht="21" customHeight="1" x14ac:dyDescent="0.3">
      <c r="A1312" s="23">
        <v>489500</v>
      </c>
      <c r="B1312" s="24" t="s">
        <v>3598</v>
      </c>
      <c r="C1312" s="25" t="s">
        <v>2474</v>
      </c>
      <c r="D1312" s="26" t="s">
        <v>2431</v>
      </c>
      <c r="E1312" s="26" t="s">
        <v>2612</v>
      </c>
      <c r="F1312" s="27" t="s">
        <v>3599</v>
      </c>
      <c r="G1312" s="28" t="s">
        <v>2439</v>
      </c>
      <c r="H1312" s="29" t="s">
        <v>2439</v>
      </c>
      <c r="I1312" s="29">
        <v>-20.948453608247419</v>
      </c>
      <c r="J1312" s="29">
        <v>-13.257918552036196</v>
      </c>
      <c r="K1312" s="29">
        <v>-3.1328954017180388</v>
      </c>
      <c r="L1312" s="29">
        <v>0.1</v>
      </c>
      <c r="M1312" s="30"/>
      <c r="N1312" s="31" t="e">
        <v>#N/A</v>
      </c>
      <c r="O1312" s="32" t="s">
        <v>2439</v>
      </c>
      <c r="P1312" s="32" t="s">
        <v>2439</v>
      </c>
      <c r="Q1312" s="32">
        <v>1522.42858</v>
      </c>
      <c r="R1312" s="32">
        <v>1387.450376</v>
      </c>
      <c r="S1312" s="32">
        <v>1242.4272824</v>
      </c>
      <c r="T1312" s="32">
        <v>1203.5033352</v>
      </c>
      <c r="U1312" s="33">
        <v>202503</v>
      </c>
      <c r="V1312" s="34">
        <v>153</v>
      </c>
      <c r="W1312" s="34">
        <v>53</v>
      </c>
      <c r="X1312" s="34">
        <v>145</v>
      </c>
      <c r="Y1312" s="34">
        <v>52</v>
      </c>
      <c r="Z1312" s="34">
        <v>34</v>
      </c>
      <c r="AA1312" s="35">
        <v>-34.615384615384613</v>
      </c>
      <c r="AB1312" s="36">
        <v>-77.777777777777786</v>
      </c>
      <c r="AC1312" s="34">
        <v>56</v>
      </c>
      <c r="AD1312" s="34">
        <v>20</v>
      </c>
      <c r="AE1312" s="34">
        <v>68</v>
      </c>
      <c r="AF1312" s="34">
        <v>13</v>
      </c>
      <c r="AG1312" s="34">
        <v>5</v>
      </c>
      <c r="AH1312" s="37">
        <v>-61.53846153846154</v>
      </c>
      <c r="AI1312" s="36">
        <v>-91.071428571428569</v>
      </c>
      <c r="AJ1312" s="29">
        <v>37.323943661971832</v>
      </c>
      <c r="AK1312" s="29">
        <v>11.353805049056604</v>
      </c>
      <c r="AL1312" s="29">
        <v>3.9362333121831563</v>
      </c>
      <c r="AM1312" s="29">
        <v>34.668847097301722</v>
      </c>
      <c r="AN1312" s="38">
        <v>18.887980376124286</v>
      </c>
      <c r="AO1312" s="39" t="s">
        <v>2439</v>
      </c>
      <c r="AP1312" s="36" t="s">
        <v>2439</v>
      </c>
      <c r="AQ1312" s="34">
        <v>305.75</v>
      </c>
      <c r="AR1312" s="40">
        <v>19170</v>
      </c>
      <c r="AS1312" s="40" t="s">
        <v>2439</v>
      </c>
      <c r="AT1312" s="34">
        <v>57.75</v>
      </c>
      <c r="AU1312" s="34">
        <v>19170</v>
      </c>
      <c r="AV1312" s="41" t="s">
        <v>2439</v>
      </c>
    </row>
    <row r="1313" spans="1:48" s="44" customFormat="1" ht="21" customHeight="1" x14ac:dyDescent="0.3">
      <c r="A1313" s="23">
        <v>38540</v>
      </c>
      <c r="B1313" s="24" t="s">
        <v>551</v>
      </c>
      <c r="C1313" s="25" t="s">
        <v>2474</v>
      </c>
      <c r="D1313" s="26" t="s">
        <v>2487</v>
      </c>
      <c r="E1313" s="26" t="s">
        <v>2593</v>
      </c>
      <c r="F1313" s="27" t="s">
        <v>3935</v>
      </c>
      <c r="G1313" s="28">
        <v>-29.383116883116887</v>
      </c>
      <c r="H1313" s="29">
        <v>38.535031847133759</v>
      </c>
      <c r="I1313" s="29">
        <v>14.473684210526304</v>
      </c>
      <c r="J1313" s="29">
        <v>5.0724637681159424</v>
      </c>
      <c r="K1313" s="29">
        <v>7.9404466501240556</v>
      </c>
      <c r="L1313" s="29">
        <v>3.57</v>
      </c>
      <c r="M1313" s="30"/>
      <c r="N1313" s="31">
        <v>46.713472121996411</v>
      </c>
      <c r="O1313" s="32">
        <v>1704.1120404000001</v>
      </c>
      <c r="P1313" s="32">
        <v>868.65451410000003</v>
      </c>
      <c r="Q1313" s="32">
        <v>1051.2379470000001</v>
      </c>
      <c r="R1313" s="32">
        <v>1145.2960791</v>
      </c>
      <c r="S1313" s="32">
        <v>1114.8655069500001</v>
      </c>
      <c r="T1313" s="32">
        <v>1203.39080775</v>
      </c>
      <c r="U1313" s="33">
        <v>202503</v>
      </c>
      <c r="V1313" s="34">
        <v>2285</v>
      </c>
      <c r="W1313" s="34">
        <v>2093</v>
      </c>
      <c r="X1313" s="34">
        <v>2341</v>
      </c>
      <c r="Y1313" s="34">
        <v>1983</v>
      </c>
      <c r="Z1313" s="34">
        <v>1803</v>
      </c>
      <c r="AA1313" s="35">
        <v>-9.0771558245083206</v>
      </c>
      <c r="AB1313" s="36">
        <v>-21.094091903719914</v>
      </c>
      <c r="AC1313" s="34">
        <v>-592</v>
      </c>
      <c r="AD1313" s="34">
        <v>-789</v>
      </c>
      <c r="AE1313" s="34">
        <v>-826</v>
      </c>
      <c r="AF1313" s="34">
        <v>59</v>
      </c>
      <c r="AG1313" s="34">
        <v>31</v>
      </c>
      <c r="AH1313" s="37">
        <v>-47.457627118644062</v>
      </c>
      <c r="AI1313" s="36" t="s">
        <v>2435</v>
      </c>
      <c r="AJ1313" s="29">
        <v>-18.552311435523112</v>
      </c>
      <c r="AK1313" s="29">
        <v>-0.78910872639344265</v>
      </c>
      <c r="AL1313" s="29">
        <v>0.18952528667611623</v>
      </c>
      <c r="AM1313" s="29">
        <v>-24.017639184187729</v>
      </c>
      <c r="AN1313" s="38">
        <v>809.68973934955511</v>
      </c>
      <c r="AO1313" s="39" t="s">
        <v>2439</v>
      </c>
      <c r="AP1313" s="36" t="s">
        <v>2439</v>
      </c>
      <c r="AQ1313" s="34">
        <v>6349.5</v>
      </c>
      <c r="AR1313" s="40">
        <v>2175</v>
      </c>
      <c r="AS1313" s="40" t="s">
        <v>2439</v>
      </c>
      <c r="AT1313" s="34">
        <v>51411.25</v>
      </c>
      <c r="AU1313" s="34">
        <v>2175</v>
      </c>
      <c r="AV1313" s="41" t="s">
        <v>2439</v>
      </c>
    </row>
    <row r="1314" spans="1:48" s="44" customFormat="1" ht="21" customHeight="1" x14ac:dyDescent="0.3">
      <c r="A1314" s="23">
        <v>9300</v>
      </c>
      <c r="B1314" s="24" t="s">
        <v>1362</v>
      </c>
      <c r="C1314" s="25" t="s">
        <v>2474</v>
      </c>
      <c r="D1314" s="26" t="s">
        <v>2440</v>
      </c>
      <c r="E1314" s="26" t="s">
        <v>2497</v>
      </c>
      <c r="F1314" s="27" t="s">
        <v>3733</v>
      </c>
      <c r="G1314" s="28">
        <v>-25.039682539682552</v>
      </c>
      <c r="H1314" s="29">
        <v>6.4225352112676104</v>
      </c>
      <c r="I1314" s="29">
        <v>17.038413878562576</v>
      </c>
      <c r="J1314" s="29">
        <v>6.4225352112676104</v>
      </c>
      <c r="K1314" s="29">
        <v>5.6487695749440681</v>
      </c>
      <c r="L1314" s="29">
        <v>-0.84</v>
      </c>
      <c r="M1314" s="30"/>
      <c r="N1314" s="31">
        <v>12.413097106974647</v>
      </c>
      <c r="O1314" s="32">
        <v>1605.24</v>
      </c>
      <c r="P1314" s="32">
        <v>1130.675</v>
      </c>
      <c r="Q1314" s="32">
        <v>1028.1179999999999</v>
      </c>
      <c r="R1314" s="32">
        <v>1130.675</v>
      </c>
      <c r="S1314" s="32">
        <v>1138.9559999999999</v>
      </c>
      <c r="T1314" s="32">
        <v>1203.2929999999999</v>
      </c>
      <c r="U1314" s="33">
        <v>202503</v>
      </c>
      <c r="V1314" s="34">
        <v>300</v>
      </c>
      <c r="W1314" s="34">
        <v>250</v>
      </c>
      <c r="X1314" s="34">
        <v>210</v>
      </c>
      <c r="Y1314" s="34">
        <v>196</v>
      </c>
      <c r="Z1314" s="34">
        <v>245</v>
      </c>
      <c r="AA1314" s="35">
        <v>25</v>
      </c>
      <c r="AB1314" s="36">
        <v>-18.333333333333336</v>
      </c>
      <c r="AC1314" s="34">
        <v>115</v>
      </c>
      <c r="AD1314" s="34">
        <v>76</v>
      </c>
      <c r="AE1314" s="34">
        <v>16</v>
      </c>
      <c r="AF1314" s="34">
        <v>39</v>
      </c>
      <c r="AG1314" s="34">
        <v>74</v>
      </c>
      <c r="AH1314" s="37">
        <v>89.743589743589737</v>
      </c>
      <c r="AI1314" s="36">
        <v>-35.652173913043484</v>
      </c>
      <c r="AJ1314" s="29">
        <v>22.752497225305216</v>
      </c>
      <c r="AK1314" s="29">
        <v>5.8697219512195113</v>
      </c>
      <c r="AL1314" s="29">
        <v>0.55464070062226312</v>
      </c>
      <c r="AM1314" s="29">
        <v>9.4491818391334412</v>
      </c>
      <c r="AN1314" s="38">
        <v>14.772989168011064</v>
      </c>
      <c r="AO1314" s="39">
        <v>800</v>
      </c>
      <c r="AP1314" s="36">
        <v>4.2350449973530973</v>
      </c>
      <c r="AQ1314" s="34">
        <v>2169.5</v>
      </c>
      <c r="AR1314" s="40">
        <v>18890</v>
      </c>
      <c r="AS1314" s="40">
        <v>22.114999999999998</v>
      </c>
      <c r="AT1314" s="34">
        <v>320.5</v>
      </c>
      <c r="AU1314" s="34">
        <v>18890</v>
      </c>
      <c r="AV1314" s="41">
        <v>4.2350449973530973</v>
      </c>
    </row>
    <row r="1315" spans="1:48" s="44" customFormat="1" ht="21" customHeight="1" x14ac:dyDescent="0.3">
      <c r="A1315" s="23">
        <v>317870</v>
      </c>
      <c r="B1315" s="24" t="s">
        <v>1867</v>
      </c>
      <c r="C1315" s="25" t="s">
        <v>2474</v>
      </c>
      <c r="D1315" s="26" t="s">
        <v>2475</v>
      </c>
      <c r="E1315" s="26" t="s">
        <v>2476</v>
      </c>
      <c r="F1315" s="27" t="s">
        <v>3071</v>
      </c>
      <c r="G1315" s="28">
        <v>-16.815072459759463</v>
      </c>
      <c r="H1315" s="29">
        <v>-17.156194013820205</v>
      </c>
      <c r="I1315" s="29">
        <v>-15.623880179946948</v>
      </c>
      <c r="J1315" s="29">
        <v>-12.968274369525979</v>
      </c>
      <c r="K1315" s="29">
        <v>8.4220114997149551</v>
      </c>
      <c r="L1315" s="29">
        <v>-1.05</v>
      </c>
      <c r="M1315" s="30"/>
      <c r="N1315" s="31">
        <v>3.3750803670356655</v>
      </c>
      <c r="O1315" s="32">
        <v>1446.1475</v>
      </c>
      <c r="P1315" s="32">
        <v>1452.1022250000001</v>
      </c>
      <c r="Q1315" s="32">
        <v>1425.7312999999999</v>
      </c>
      <c r="R1315" s="32">
        <v>1382.22785</v>
      </c>
      <c r="S1315" s="32">
        <v>1109.5318500000001</v>
      </c>
      <c r="T1315" s="32">
        <v>1202.97675</v>
      </c>
      <c r="U1315" s="33">
        <v>202503</v>
      </c>
      <c r="V1315" s="34">
        <v>47</v>
      </c>
      <c r="W1315" s="34">
        <v>34</v>
      </c>
      <c r="X1315" s="34">
        <v>29</v>
      </c>
      <c r="Y1315" s="34">
        <v>31</v>
      </c>
      <c r="Z1315" s="34">
        <v>33</v>
      </c>
      <c r="AA1315" s="35">
        <v>6.4516129032258007</v>
      </c>
      <c r="AB1315" s="36">
        <v>-29.787234042553191</v>
      </c>
      <c r="AC1315" s="34">
        <v>3</v>
      </c>
      <c r="AD1315" s="34">
        <v>-5</v>
      </c>
      <c r="AE1315" s="34">
        <v>-9</v>
      </c>
      <c r="AF1315" s="34">
        <v>-10</v>
      </c>
      <c r="AG1315" s="34">
        <v>-13</v>
      </c>
      <c r="AH1315" s="37" t="s">
        <v>2465</v>
      </c>
      <c r="AI1315" s="36" t="s">
        <v>2466</v>
      </c>
      <c r="AJ1315" s="29">
        <v>-29.133858267716533</v>
      </c>
      <c r="AK1315" s="29">
        <v>-32.512885135135136</v>
      </c>
      <c r="AL1315" s="29">
        <v>2.7622887485648682</v>
      </c>
      <c r="AM1315" s="29">
        <v>-8.4959816303099878</v>
      </c>
      <c r="AN1315" s="38">
        <v>45.292766934557982</v>
      </c>
      <c r="AO1315" s="39" t="s">
        <v>2439</v>
      </c>
      <c r="AP1315" s="36" t="s">
        <v>2439</v>
      </c>
      <c r="AQ1315" s="34">
        <v>435.5</v>
      </c>
      <c r="AR1315" s="40">
        <v>14100</v>
      </c>
      <c r="AS1315" s="40" t="s">
        <v>2439</v>
      </c>
      <c r="AT1315" s="34">
        <v>197.25</v>
      </c>
      <c r="AU1315" s="34">
        <v>14100</v>
      </c>
      <c r="AV1315" s="41" t="s">
        <v>2439</v>
      </c>
    </row>
    <row r="1316" spans="1:48" s="44" customFormat="1" ht="21" customHeight="1" x14ac:dyDescent="0.3">
      <c r="A1316" s="23">
        <v>170920</v>
      </c>
      <c r="B1316" s="24" t="s">
        <v>1492</v>
      </c>
      <c r="C1316" s="25" t="s">
        <v>2474</v>
      </c>
      <c r="D1316" s="26" t="s">
        <v>2525</v>
      </c>
      <c r="E1316" s="26" t="s">
        <v>2661</v>
      </c>
      <c r="F1316" s="27" t="s">
        <v>2886</v>
      </c>
      <c r="G1316" s="28">
        <v>-10.332967611866362</v>
      </c>
      <c r="H1316" s="29">
        <v>29.941207952295358</v>
      </c>
      <c r="I1316" s="29">
        <v>34.924345398785327</v>
      </c>
      <c r="J1316" s="29">
        <v>16.990291262135937</v>
      </c>
      <c r="K1316" s="29">
        <v>0.50041701417848916</v>
      </c>
      <c r="L1316" s="29">
        <v>-4.29</v>
      </c>
      <c r="M1316" s="30"/>
      <c r="N1316" s="31">
        <v>42.325691525042416</v>
      </c>
      <c r="O1316" s="32">
        <v>1341.4088159999999</v>
      </c>
      <c r="P1316" s="32">
        <v>925.65052800000001</v>
      </c>
      <c r="Q1316" s="32">
        <v>891.46363759999997</v>
      </c>
      <c r="R1316" s="32">
        <v>1028.1207649999999</v>
      </c>
      <c r="S1316" s="32">
        <v>1196.8124244999999</v>
      </c>
      <c r="T1316" s="32">
        <v>1202.8014774999999</v>
      </c>
      <c r="U1316" s="33">
        <v>202503</v>
      </c>
      <c r="V1316" s="34">
        <v>497</v>
      </c>
      <c r="W1316" s="34">
        <v>578</v>
      </c>
      <c r="X1316" s="34">
        <v>770</v>
      </c>
      <c r="Y1316" s="34">
        <v>926</v>
      </c>
      <c r="Z1316" s="34">
        <v>759</v>
      </c>
      <c r="AA1316" s="35">
        <v>-18.034557235421168</v>
      </c>
      <c r="AB1316" s="36">
        <v>52.716297786720311</v>
      </c>
      <c r="AC1316" s="34">
        <v>17</v>
      </c>
      <c r="AD1316" s="34">
        <v>36</v>
      </c>
      <c r="AE1316" s="34">
        <v>81</v>
      </c>
      <c r="AF1316" s="34">
        <v>108</v>
      </c>
      <c r="AG1316" s="34">
        <v>94</v>
      </c>
      <c r="AH1316" s="37">
        <v>-12.962962962962965</v>
      </c>
      <c r="AI1316" s="36">
        <v>452.94117647058823</v>
      </c>
      <c r="AJ1316" s="29">
        <v>10.51763930102209</v>
      </c>
      <c r="AK1316" s="29">
        <v>3.7705375470219433</v>
      </c>
      <c r="AL1316" s="29">
        <v>0.77475135426731079</v>
      </c>
      <c r="AM1316" s="29">
        <v>20.547504025764894</v>
      </c>
      <c r="AN1316" s="38">
        <v>108.77616747181963</v>
      </c>
      <c r="AO1316" s="39">
        <v>100</v>
      </c>
      <c r="AP1316" s="36">
        <v>0.82987551867219922</v>
      </c>
      <c r="AQ1316" s="34">
        <v>1552.5</v>
      </c>
      <c r="AR1316" s="40">
        <v>12050</v>
      </c>
      <c r="AS1316" s="40">
        <v>6.43</v>
      </c>
      <c r="AT1316" s="34">
        <v>1688.75</v>
      </c>
      <c r="AU1316" s="34">
        <v>12050</v>
      </c>
      <c r="AV1316" s="41">
        <v>0.82987551867219922</v>
      </c>
    </row>
    <row r="1317" spans="1:48" s="44" customFormat="1" ht="21" customHeight="1" x14ac:dyDescent="0.3">
      <c r="A1317" s="23">
        <v>23450</v>
      </c>
      <c r="B1317" s="24" t="s">
        <v>900</v>
      </c>
      <c r="C1317" s="25" t="s">
        <v>2430</v>
      </c>
      <c r="D1317" s="26" t="s">
        <v>2460</v>
      </c>
      <c r="E1317" s="26" t="s">
        <v>2648</v>
      </c>
      <c r="F1317" s="27" t="s">
        <v>2648</v>
      </c>
      <c r="G1317" s="28">
        <v>8.8748019017432576</v>
      </c>
      <c r="H1317" s="29">
        <v>0.43859649122806044</v>
      </c>
      <c r="I1317" s="29">
        <v>2.080237741456159</v>
      </c>
      <c r="J1317" s="29">
        <v>0.58565153733527442</v>
      </c>
      <c r="K1317" s="29">
        <v>-1.8571428571428572</v>
      </c>
      <c r="L1317" s="29">
        <v>-0.43</v>
      </c>
      <c r="M1317" s="30"/>
      <c r="N1317" s="31">
        <v>7.1540004457321116</v>
      </c>
      <c r="O1317" s="32">
        <v>1104.25</v>
      </c>
      <c r="P1317" s="32">
        <v>1197</v>
      </c>
      <c r="Q1317" s="32">
        <v>1177.75</v>
      </c>
      <c r="R1317" s="32">
        <v>1195.25</v>
      </c>
      <c r="S1317" s="32">
        <v>1225</v>
      </c>
      <c r="T1317" s="32">
        <v>1202.25</v>
      </c>
      <c r="U1317" s="33">
        <v>202503</v>
      </c>
      <c r="V1317" s="34">
        <v>465</v>
      </c>
      <c r="W1317" s="34">
        <v>451</v>
      </c>
      <c r="X1317" s="34">
        <v>464</v>
      </c>
      <c r="Y1317" s="34">
        <v>484</v>
      </c>
      <c r="Z1317" s="34">
        <v>528</v>
      </c>
      <c r="AA1317" s="35">
        <v>9.0909090909090828</v>
      </c>
      <c r="AB1317" s="36">
        <v>13.548387096774196</v>
      </c>
      <c r="AC1317" s="34">
        <v>32</v>
      </c>
      <c r="AD1317" s="34">
        <v>17</v>
      </c>
      <c r="AE1317" s="34">
        <v>22</v>
      </c>
      <c r="AF1317" s="34">
        <v>19</v>
      </c>
      <c r="AG1317" s="34">
        <v>30</v>
      </c>
      <c r="AH1317" s="37">
        <v>57.894736842105267</v>
      </c>
      <c r="AI1317" s="36">
        <v>-6.25</v>
      </c>
      <c r="AJ1317" s="29">
        <v>4.566683964711987</v>
      </c>
      <c r="AK1317" s="29">
        <v>13.661931818181818</v>
      </c>
      <c r="AL1317" s="29">
        <v>2.2514044943820224</v>
      </c>
      <c r="AM1317" s="29">
        <v>16.479400749063668</v>
      </c>
      <c r="AN1317" s="38">
        <v>98.68913857677903</v>
      </c>
      <c r="AO1317" s="39">
        <v>900</v>
      </c>
      <c r="AP1317" s="36">
        <v>2.6200873362445414</v>
      </c>
      <c r="AQ1317" s="34">
        <v>534</v>
      </c>
      <c r="AR1317" s="40">
        <v>34350</v>
      </c>
      <c r="AS1317" s="40" t="s">
        <v>4162</v>
      </c>
      <c r="AT1317" s="34">
        <v>527</v>
      </c>
      <c r="AU1317" s="34">
        <v>34350</v>
      </c>
      <c r="AV1317" s="41">
        <v>2.6200873362445414</v>
      </c>
    </row>
    <row r="1318" spans="1:48" s="44" customFormat="1" ht="21" customHeight="1" x14ac:dyDescent="0.3">
      <c r="A1318" s="23">
        <v>11700</v>
      </c>
      <c r="B1318" s="24" t="s">
        <v>772</v>
      </c>
      <c r="C1318" s="25" t="s">
        <v>2430</v>
      </c>
      <c r="D1318" s="26" t="s">
        <v>2515</v>
      </c>
      <c r="E1318" s="26" t="s">
        <v>2768</v>
      </c>
      <c r="F1318" s="27" t="s">
        <v>3176</v>
      </c>
      <c r="G1318" s="28">
        <v>-26.778656126482215</v>
      </c>
      <c r="H1318" s="29">
        <v>27.538726333907061</v>
      </c>
      <c r="I1318" s="29">
        <v>41.682600382409184</v>
      </c>
      <c r="J1318" s="29">
        <v>10.762331838565032</v>
      </c>
      <c r="K1318" s="29">
        <v>-0.26917900403767847</v>
      </c>
      <c r="L1318" s="29">
        <v>0.68</v>
      </c>
      <c r="M1318" s="30"/>
      <c r="N1318" s="31">
        <v>35.699621287295471</v>
      </c>
      <c r="O1318" s="32">
        <v>1641.7752406</v>
      </c>
      <c r="P1318" s="32">
        <v>942.56068655000001</v>
      </c>
      <c r="Q1318" s="32">
        <v>848.46684864999997</v>
      </c>
      <c r="R1318" s="32">
        <v>1085.32375095</v>
      </c>
      <c r="S1318" s="32">
        <v>1205.3745096499999</v>
      </c>
      <c r="T1318" s="32">
        <v>1202.12989455</v>
      </c>
      <c r="U1318" s="33">
        <v>202503</v>
      </c>
      <c r="V1318" s="34">
        <v>118</v>
      </c>
      <c r="W1318" s="34">
        <v>102</v>
      </c>
      <c r="X1318" s="34">
        <v>154</v>
      </c>
      <c r="Y1318" s="34">
        <v>258</v>
      </c>
      <c r="Z1318" s="34">
        <v>90</v>
      </c>
      <c r="AA1318" s="35">
        <v>-65.116279069767444</v>
      </c>
      <c r="AB1318" s="36">
        <v>-23.728813559322038</v>
      </c>
      <c r="AC1318" s="34">
        <v>9</v>
      </c>
      <c r="AD1318" s="34">
        <v>-12</v>
      </c>
      <c r="AE1318" s="34">
        <v>13</v>
      </c>
      <c r="AF1318" s="34">
        <v>-7</v>
      </c>
      <c r="AG1318" s="34">
        <v>-5</v>
      </c>
      <c r="AH1318" s="37" t="s">
        <v>2465</v>
      </c>
      <c r="AI1318" s="36" t="s">
        <v>2466</v>
      </c>
      <c r="AJ1318" s="29">
        <v>-1.8211920529801324</v>
      </c>
      <c r="AK1318" s="29">
        <v>-109.28453586818182</v>
      </c>
      <c r="AL1318" s="29">
        <v>1.321384879967024</v>
      </c>
      <c r="AM1318" s="29">
        <v>-1.2091233855454795</v>
      </c>
      <c r="AN1318" s="38">
        <v>36.328661720252818</v>
      </c>
      <c r="AO1318" s="39">
        <v>15</v>
      </c>
      <c r="AP1318" s="36">
        <v>0.40485829959514169</v>
      </c>
      <c r="AQ1318" s="34">
        <v>909.75</v>
      </c>
      <c r="AR1318" s="40">
        <v>3705</v>
      </c>
      <c r="AS1318" s="40">
        <v>-101.931</v>
      </c>
      <c r="AT1318" s="34">
        <v>330.5</v>
      </c>
      <c r="AU1318" s="34">
        <v>3705</v>
      </c>
      <c r="AV1318" s="41">
        <v>0.40485829959514169</v>
      </c>
    </row>
    <row r="1319" spans="1:48" s="44" customFormat="1" ht="21" customHeight="1" x14ac:dyDescent="0.3">
      <c r="A1319" s="23">
        <v>226590</v>
      </c>
      <c r="B1319" s="24" t="s">
        <v>3716</v>
      </c>
      <c r="C1319" s="25" t="s">
        <v>2474</v>
      </c>
      <c r="D1319" s="26" t="s">
        <v>2475</v>
      </c>
      <c r="E1319" s="26" t="s">
        <v>2548</v>
      </c>
      <c r="F1319" s="27" t="s">
        <v>3717</v>
      </c>
      <c r="G1319" s="28" t="s">
        <v>2439</v>
      </c>
      <c r="H1319" s="29" t="s">
        <v>2439</v>
      </c>
      <c r="I1319" s="29">
        <v>37.985436893203904</v>
      </c>
      <c r="J1319" s="29">
        <v>-0.26315789473684292</v>
      </c>
      <c r="K1319" s="29">
        <v>-0.35056967572304476</v>
      </c>
      <c r="L1319" s="29">
        <v>0</v>
      </c>
      <c r="M1319" s="30"/>
      <c r="N1319" s="31" t="e">
        <v>#N/A</v>
      </c>
      <c r="O1319" s="32" t="s">
        <v>2439</v>
      </c>
      <c r="P1319" s="32" t="s">
        <v>2439</v>
      </c>
      <c r="Q1319" s="32">
        <v>870.7854016</v>
      </c>
      <c r="R1319" s="32">
        <v>1204.727376</v>
      </c>
      <c r="S1319" s="32">
        <v>1205.7841544</v>
      </c>
      <c r="T1319" s="32">
        <v>1201.5570408000001</v>
      </c>
      <c r="U1319" s="33">
        <v>202503</v>
      </c>
      <c r="V1319" s="34">
        <v>148</v>
      </c>
      <c r="W1319" s="34">
        <v>98</v>
      </c>
      <c r="X1319" s="34">
        <v>114</v>
      </c>
      <c r="Y1319" s="34">
        <v>123</v>
      </c>
      <c r="Z1319" s="34">
        <v>201</v>
      </c>
      <c r="AA1319" s="35">
        <v>63.414634146341456</v>
      </c>
      <c r="AB1319" s="36">
        <v>35.810810810810814</v>
      </c>
      <c r="AC1319" s="34">
        <v>9</v>
      </c>
      <c r="AD1319" s="34">
        <v>4</v>
      </c>
      <c r="AE1319" s="34">
        <v>14</v>
      </c>
      <c r="AF1319" s="34">
        <v>22</v>
      </c>
      <c r="AG1319" s="34">
        <v>21</v>
      </c>
      <c r="AH1319" s="37">
        <v>-4.5454545454545414</v>
      </c>
      <c r="AI1319" s="36">
        <v>133.33333333333334</v>
      </c>
      <c r="AJ1319" s="29">
        <v>11.380597014925373</v>
      </c>
      <c r="AK1319" s="29">
        <v>19.697656406557378</v>
      </c>
      <c r="AL1319" s="29">
        <v>4.479243395340168</v>
      </c>
      <c r="AM1319" s="29">
        <v>22.739981360671017</v>
      </c>
      <c r="AN1319" s="38">
        <v>41.006523765144451</v>
      </c>
      <c r="AO1319" s="39" t="s">
        <v>2439</v>
      </c>
      <c r="AP1319" s="36" t="s">
        <v>2439</v>
      </c>
      <c r="AQ1319" s="34">
        <v>268.25</v>
      </c>
      <c r="AR1319" s="40">
        <v>11370</v>
      </c>
      <c r="AS1319" s="40" t="s">
        <v>2439</v>
      </c>
      <c r="AT1319" s="34">
        <v>110</v>
      </c>
      <c r="AU1319" s="34">
        <v>11370</v>
      </c>
      <c r="AV1319" s="41" t="s">
        <v>2439</v>
      </c>
    </row>
    <row r="1320" spans="1:48" s="44" customFormat="1" ht="21" customHeight="1" x14ac:dyDescent="0.3">
      <c r="A1320" s="43">
        <v>264900</v>
      </c>
      <c r="B1320" s="25" t="s">
        <v>1314</v>
      </c>
      <c r="C1320" s="25" t="s">
        <v>2430</v>
      </c>
      <c r="D1320" s="26" t="s">
        <v>2479</v>
      </c>
      <c r="E1320" s="26" t="s">
        <v>2527</v>
      </c>
      <c r="F1320" s="27" t="s">
        <v>2528</v>
      </c>
      <c r="G1320" s="28">
        <v>-2.7383367139959369</v>
      </c>
      <c r="H1320" s="29">
        <v>22.791293213828425</v>
      </c>
      <c r="I1320" s="29">
        <v>19.576059850374072</v>
      </c>
      <c r="J1320" s="29">
        <v>4.0130151843817963</v>
      </c>
      <c r="K1320" s="29">
        <v>1.2671594508975703</v>
      </c>
      <c r="L1320" s="29">
        <v>-0.93</v>
      </c>
      <c r="M1320" s="30"/>
      <c r="N1320" s="31">
        <v>22.944908294461342</v>
      </c>
      <c r="O1320" s="32">
        <v>1234.8516099999999</v>
      </c>
      <c r="P1320" s="32">
        <v>978.11268500000006</v>
      </c>
      <c r="Q1320" s="32">
        <v>1004.41277</v>
      </c>
      <c r="R1320" s="32">
        <v>1154.6989699999999</v>
      </c>
      <c r="S1320" s="32">
        <v>1186.008595</v>
      </c>
      <c r="T1320" s="32">
        <v>1201.0372150000001</v>
      </c>
      <c r="U1320" s="33">
        <v>202503</v>
      </c>
      <c r="V1320" s="34">
        <v>1089</v>
      </c>
      <c r="W1320" s="34">
        <v>1098</v>
      </c>
      <c r="X1320" s="34">
        <v>1063</v>
      </c>
      <c r="Y1320" s="34">
        <v>1131</v>
      </c>
      <c r="Z1320" s="34">
        <v>1095</v>
      </c>
      <c r="AA1320" s="35">
        <v>-3.1830238726790472</v>
      </c>
      <c r="AB1320" s="36">
        <v>0.55096418732782926</v>
      </c>
      <c r="AC1320" s="34">
        <v>79</v>
      </c>
      <c r="AD1320" s="34">
        <v>75</v>
      </c>
      <c r="AE1320" s="34">
        <v>51</v>
      </c>
      <c r="AF1320" s="34">
        <v>5</v>
      </c>
      <c r="AG1320" s="34">
        <v>63</v>
      </c>
      <c r="AH1320" s="37">
        <v>1160</v>
      </c>
      <c r="AI1320" s="36">
        <v>-20.253164556962023</v>
      </c>
      <c r="AJ1320" s="29">
        <v>4.4221563710964213</v>
      </c>
      <c r="AK1320" s="29">
        <v>6.190913479381444</v>
      </c>
      <c r="AL1320" s="29">
        <v>0.55687363625825903</v>
      </c>
      <c r="AM1320" s="29">
        <v>8.9950156485452659</v>
      </c>
      <c r="AN1320" s="38">
        <v>61.469804103396321</v>
      </c>
      <c r="AO1320" s="39">
        <v>280</v>
      </c>
      <c r="AP1320" s="36">
        <v>2.9197080291970803</v>
      </c>
      <c r="AQ1320" s="34">
        <v>2156.75</v>
      </c>
      <c r="AR1320" s="40">
        <v>9590</v>
      </c>
      <c r="AS1320" s="40" t="s">
        <v>4176</v>
      </c>
      <c r="AT1320" s="34">
        <v>1325.75</v>
      </c>
      <c r="AU1320" s="34">
        <v>9590</v>
      </c>
      <c r="AV1320" s="41">
        <v>2.9197080291970803</v>
      </c>
    </row>
    <row r="1321" spans="1:48" s="44" customFormat="1" ht="21" customHeight="1" x14ac:dyDescent="0.3">
      <c r="A1321" s="23">
        <v>309960</v>
      </c>
      <c r="B1321" s="24" t="s">
        <v>2136</v>
      </c>
      <c r="C1321" s="25" t="s">
        <v>2474</v>
      </c>
      <c r="D1321" s="26" t="s">
        <v>2446</v>
      </c>
      <c r="E1321" s="26" t="s">
        <v>2693</v>
      </c>
      <c r="F1321" s="27" t="s">
        <v>2694</v>
      </c>
      <c r="G1321" s="28">
        <v>12.269272529858855</v>
      </c>
      <c r="H1321" s="29">
        <v>63.091482649842256</v>
      </c>
      <c r="I1321" s="29">
        <v>23.241954707985691</v>
      </c>
      <c r="J1321" s="29">
        <v>-8.495575221238937</v>
      </c>
      <c r="K1321" s="29">
        <v>9.6500530222693328</v>
      </c>
      <c r="L1321" s="29">
        <v>1.37</v>
      </c>
      <c r="M1321" s="30"/>
      <c r="N1321" s="31">
        <v>62.278594389197316</v>
      </c>
      <c r="O1321" s="32">
        <v>1069.15385595</v>
      </c>
      <c r="P1321" s="32">
        <v>735.98647630000005</v>
      </c>
      <c r="Q1321" s="32">
        <v>973.96317605000002</v>
      </c>
      <c r="R1321" s="32">
        <v>1311.7740034999999</v>
      </c>
      <c r="S1321" s="32">
        <v>1094.6928188500001</v>
      </c>
      <c r="T1321" s="32">
        <v>1200.3312562999999</v>
      </c>
      <c r="U1321" s="33">
        <v>202503</v>
      </c>
      <c r="V1321" s="34">
        <v>54</v>
      </c>
      <c r="W1321" s="34">
        <v>55</v>
      </c>
      <c r="X1321" s="34">
        <v>28</v>
      </c>
      <c r="Y1321" s="34">
        <v>167</v>
      </c>
      <c r="Z1321" s="34">
        <v>53</v>
      </c>
      <c r="AA1321" s="35">
        <v>-68.263473053892227</v>
      </c>
      <c r="AB1321" s="36">
        <v>-1.851851851851849</v>
      </c>
      <c r="AC1321" s="34">
        <v>5</v>
      </c>
      <c r="AD1321" s="34">
        <v>23</v>
      </c>
      <c r="AE1321" s="34">
        <v>-4</v>
      </c>
      <c r="AF1321" s="34">
        <v>85</v>
      </c>
      <c r="AG1321" s="34">
        <v>10</v>
      </c>
      <c r="AH1321" s="37">
        <v>-88.235294117647058</v>
      </c>
      <c r="AI1321" s="36">
        <v>100</v>
      </c>
      <c r="AJ1321" s="29">
        <v>37.623762376237622</v>
      </c>
      <c r="AK1321" s="29">
        <v>10.529221546491227</v>
      </c>
      <c r="AL1321" s="29">
        <v>1.0449020729488574</v>
      </c>
      <c r="AM1321" s="29">
        <v>9.9238302502720348</v>
      </c>
      <c r="AN1321" s="38">
        <v>9.4232861806311217</v>
      </c>
      <c r="AO1321" s="39">
        <v>200</v>
      </c>
      <c r="AP1321" s="36">
        <v>3.8684719535783367</v>
      </c>
      <c r="AQ1321" s="34">
        <v>1148.75</v>
      </c>
      <c r="AR1321" s="40">
        <v>5170</v>
      </c>
      <c r="AS1321" s="40">
        <v>53.615000000000002</v>
      </c>
      <c r="AT1321" s="34">
        <v>108.25</v>
      </c>
      <c r="AU1321" s="34">
        <v>5170</v>
      </c>
      <c r="AV1321" s="41">
        <v>3.8684719535783367</v>
      </c>
    </row>
    <row r="1322" spans="1:48" s="44" customFormat="1" ht="21" customHeight="1" x14ac:dyDescent="0.3">
      <c r="A1322" s="23">
        <v>142210</v>
      </c>
      <c r="B1322" s="24" t="s">
        <v>1554</v>
      </c>
      <c r="C1322" s="25" t="s">
        <v>2474</v>
      </c>
      <c r="D1322" s="26" t="s">
        <v>2475</v>
      </c>
      <c r="E1322" s="26" t="s">
        <v>2840</v>
      </c>
      <c r="F1322" s="27" t="s">
        <v>3164</v>
      </c>
      <c r="G1322" s="28">
        <v>-7.2916666666666625</v>
      </c>
      <c r="H1322" s="29">
        <v>12.25225225225226</v>
      </c>
      <c r="I1322" s="29">
        <v>17.105263157894733</v>
      </c>
      <c r="J1322" s="29">
        <v>2.8052805280528226</v>
      </c>
      <c r="K1322" s="29">
        <v>4.705882352941182</v>
      </c>
      <c r="L1322" s="29">
        <v>0</v>
      </c>
      <c r="M1322" s="30"/>
      <c r="N1322" s="31">
        <v>15.581375996662983</v>
      </c>
      <c r="O1322" s="32">
        <v>1293.3373824</v>
      </c>
      <c r="P1322" s="32">
        <v>1068.1581060000001</v>
      </c>
      <c r="Q1322" s="32">
        <v>1023.8920944</v>
      </c>
      <c r="R1322" s="32">
        <v>1166.3131751999999</v>
      </c>
      <c r="S1322" s="32">
        <v>1145.142474</v>
      </c>
      <c r="T1322" s="32">
        <v>1199.0315316000001</v>
      </c>
      <c r="U1322" s="33">
        <v>202503</v>
      </c>
      <c r="V1322" s="34">
        <v>1768</v>
      </c>
      <c r="W1322" s="34">
        <v>1919</v>
      </c>
      <c r="X1322" s="34">
        <v>1645</v>
      </c>
      <c r="Y1322" s="34">
        <v>1791</v>
      </c>
      <c r="Z1322" s="34">
        <v>1726</v>
      </c>
      <c r="AA1322" s="35">
        <v>-3.6292573981016152</v>
      </c>
      <c r="AB1322" s="36">
        <v>-2.3755656108597312</v>
      </c>
      <c r="AC1322" s="34">
        <v>84</v>
      </c>
      <c r="AD1322" s="34">
        <v>96</v>
      </c>
      <c r="AE1322" s="34">
        <v>47</v>
      </c>
      <c r="AF1322" s="34">
        <v>135</v>
      </c>
      <c r="AG1322" s="34">
        <v>100</v>
      </c>
      <c r="AH1322" s="37">
        <v>-25.925925925925931</v>
      </c>
      <c r="AI1322" s="36">
        <v>19.047619047619047</v>
      </c>
      <c r="AJ1322" s="29">
        <v>5.3382290636915695</v>
      </c>
      <c r="AK1322" s="29">
        <v>3.1720410888888892</v>
      </c>
      <c r="AL1322" s="29">
        <v>0.92304197967667445</v>
      </c>
      <c r="AM1322" s="29">
        <v>29.099307159353348</v>
      </c>
      <c r="AN1322" s="38">
        <v>141.18552732871439</v>
      </c>
      <c r="AO1322" s="39">
        <v>150</v>
      </c>
      <c r="AP1322" s="36">
        <v>2.4077046548956664</v>
      </c>
      <c r="AQ1322" s="34">
        <v>1299</v>
      </c>
      <c r="AR1322" s="40">
        <v>6230</v>
      </c>
      <c r="AS1322" s="40">
        <v>14.404999999999999</v>
      </c>
      <c r="AT1322" s="34">
        <v>1834</v>
      </c>
      <c r="AU1322" s="34">
        <v>6230</v>
      </c>
      <c r="AV1322" s="41">
        <v>2.4077046548956664</v>
      </c>
    </row>
    <row r="1323" spans="1:48" s="44" customFormat="1" ht="21" customHeight="1" x14ac:dyDescent="0.3">
      <c r="A1323" s="23">
        <v>65450</v>
      </c>
      <c r="B1323" s="24" t="s">
        <v>977</v>
      </c>
      <c r="C1323" s="25" t="s">
        <v>2474</v>
      </c>
      <c r="D1323" s="26" t="s">
        <v>2478</v>
      </c>
      <c r="E1323" s="26" t="s">
        <v>2478</v>
      </c>
      <c r="F1323" s="27" t="s">
        <v>2478</v>
      </c>
      <c r="G1323" s="28">
        <v>-13.007284079084281</v>
      </c>
      <c r="H1323" s="29">
        <v>-2.2222222222222254</v>
      </c>
      <c r="I1323" s="29">
        <v>6.9053708439897665</v>
      </c>
      <c r="J1323" s="29">
        <v>-0.94786729857819774</v>
      </c>
      <c r="K1323" s="29">
        <v>2.8290282902829089</v>
      </c>
      <c r="L1323" s="29">
        <v>0.12</v>
      </c>
      <c r="M1323" s="30"/>
      <c r="N1323" s="31">
        <v>0.50702522293430974</v>
      </c>
      <c r="O1323" s="32">
        <v>1376.76704</v>
      </c>
      <c r="P1323" s="32">
        <v>1224.9072000000001</v>
      </c>
      <c r="Q1323" s="32">
        <v>1120.32448</v>
      </c>
      <c r="R1323" s="32">
        <v>1209.14816</v>
      </c>
      <c r="S1323" s="32">
        <v>1164.73632</v>
      </c>
      <c r="T1323" s="32">
        <v>1197.68704</v>
      </c>
      <c r="U1323" s="33">
        <v>202503</v>
      </c>
      <c r="V1323" s="34">
        <v>165</v>
      </c>
      <c r="W1323" s="34">
        <v>132</v>
      </c>
      <c r="X1323" s="34">
        <v>155</v>
      </c>
      <c r="Y1323" s="34">
        <v>263</v>
      </c>
      <c r="Z1323" s="34">
        <v>150</v>
      </c>
      <c r="AA1323" s="35">
        <v>-42.965779467680612</v>
      </c>
      <c r="AB1323" s="36">
        <v>-9.0909090909090935</v>
      </c>
      <c r="AC1323" s="34">
        <v>-3</v>
      </c>
      <c r="AD1323" s="34">
        <v>-3</v>
      </c>
      <c r="AE1323" s="34">
        <v>2</v>
      </c>
      <c r="AF1323" s="34">
        <v>23</v>
      </c>
      <c r="AG1323" s="34">
        <v>1</v>
      </c>
      <c r="AH1323" s="37">
        <v>-95.652173913043484</v>
      </c>
      <c r="AI1323" s="36" t="s">
        <v>2435</v>
      </c>
      <c r="AJ1323" s="29">
        <v>3.2857142857142856</v>
      </c>
      <c r="AK1323" s="29">
        <v>52.073349565217391</v>
      </c>
      <c r="AL1323" s="29">
        <v>2.1002841560718983</v>
      </c>
      <c r="AM1323" s="29">
        <v>4.03331871985971</v>
      </c>
      <c r="AN1323" s="38">
        <v>97.58877685225778</v>
      </c>
      <c r="AO1323" s="39">
        <v>30</v>
      </c>
      <c r="AP1323" s="36">
        <v>0.71770334928229662</v>
      </c>
      <c r="AQ1323" s="34">
        <v>570.25</v>
      </c>
      <c r="AR1323" s="40">
        <v>4180</v>
      </c>
      <c r="AS1323" s="40">
        <v>22.507999999999999</v>
      </c>
      <c r="AT1323" s="34">
        <v>556.5</v>
      </c>
      <c r="AU1323" s="34">
        <v>4180</v>
      </c>
      <c r="AV1323" s="41">
        <v>0.71770334928229662</v>
      </c>
    </row>
    <row r="1324" spans="1:48" s="44" customFormat="1" ht="21" customHeight="1" x14ac:dyDescent="0.3">
      <c r="A1324" s="23">
        <v>396270</v>
      </c>
      <c r="B1324" s="24" t="s">
        <v>1088</v>
      </c>
      <c r="C1324" s="25" t="s">
        <v>2474</v>
      </c>
      <c r="D1324" s="26" t="s">
        <v>2431</v>
      </c>
      <c r="E1324" s="26" t="s">
        <v>2638</v>
      </c>
      <c r="F1324" s="27" t="s">
        <v>3609</v>
      </c>
      <c r="G1324" s="28">
        <v>-49.230769230769219</v>
      </c>
      <c r="H1324" s="29">
        <v>-51.612903225806448</v>
      </c>
      <c r="I1324" s="29">
        <v>-0.15128593040847349</v>
      </c>
      <c r="J1324" s="29">
        <v>-14.285714285714279</v>
      </c>
      <c r="K1324" s="29">
        <v>27.65957446808509</v>
      </c>
      <c r="L1324" s="29">
        <v>8.1999999999999993</v>
      </c>
      <c r="M1324" s="30"/>
      <c r="N1324" s="31">
        <v>-52.444391570184202</v>
      </c>
      <c r="O1324" s="32">
        <v>2351.5621999999998</v>
      </c>
      <c r="P1324" s="32">
        <v>2467.331416</v>
      </c>
      <c r="Q1324" s="32">
        <v>1195.678934</v>
      </c>
      <c r="R1324" s="32">
        <v>1392.8483799999999</v>
      </c>
      <c r="S1324" s="32">
        <v>935.19819800000005</v>
      </c>
      <c r="T1324" s="32">
        <v>1193.87004</v>
      </c>
      <c r="U1324" s="33">
        <v>202503</v>
      </c>
      <c r="V1324" s="34">
        <v>60</v>
      </c>
      <c r="W1324" s="34">
        <v>66</v>
      </c>
      <c r="X1324" s="34">
        <v>91</v>
      </c>
      <c r="Y1324" s="34">
        <v>105</v>
      </c>
      <c r="Z1324" s="34">
        <v>87</v>
      </c>
      <c r="AA1324" s="35">
        <v>-17.142857142857139</v>
      </c>
      <c r="AB1324" s="36">
        <v>44.999999999999993</v>
      </c>
      <c r="AC1324" s="34">
        <v>-47</v>
      </c>
      <c r="AD1324" s="34">
        <v>-42</v>
      </c>
      <c r="AE1324" s="34">
        <v>-38</v>
      </c>
      <c r="AF1324" s="34">
        <v>-58</v>
      </c>
      <c r="AG1324" s="34">
        <v>-47</v>
      </c>
      <c r="AH1324" s="37" t="s">
        <v>2465</v>
      </c>
      <c r="AI1324" s="36" t="s">
        <v>2465</v>
      </c>
      <c r="AJ1324" s="29">
        <v>-53.008595988538687</v>
      </c>
      <c r="AK1324" s="29">
        <v>-6.4533515675675677</v>
      </c>
      <c r="AL1324" s="29">
        <v>10.247811502145924</v>
      </c>
      <c r="AM1324" s="29">
        <v>-158.79828326180257</v>
      </c>
      <c r="AN1324" s="38">
        <v>394.42060085836908</v>
      </c>
      <c r="AO1324" s="39" t="s">
        <v>2439</v>
      </c>
      <c r="AP1324" s="36" t="s">
        <v>2439</v>
      </c>
      <c r="AQ1324" s="34">
        <v>116.5</v>
      </c>
      <c r="AR1324" s="40">
        <v>6600</v>
      </c>
      <c r="AS1324" s="40" t="s">
        <v>2439</v>
      </c>
      <c r="AT1324" s="34">
        <v>459.5</v>
      </c>
      <c r="AU1324" s="34">
        <v>6600</v>
      </c>
      <c r="AV1324" s="41" t="s">
        <v>2439</v>
      </c>
    </row>
    <row r="1325" spans="1:48" s="44" customFormat="1" ht="21" customHeight="1" x14ac:dyDescent="0.3">
      <c r="A1325" s="23">
        <v>317770</v>
      </c>
      <c r="B1325" s="24" t="s">
        <v>2191</v>
      </c>
      <c r="C1325" s="25" t="s">
        <v>2474</v>
      </c>
      <c r="D1325" s="26" t="s">
        <v>2560</v>
      </c>
      <c r="E1325" s="26" t="s">
        <v>2561</v>
      </c>
      <c r="F1325" s="27" t="s">
        <v>2966</v>
      </c>
      <c r="G1325" s="28">
        <v>11.292600080712312</v>
      </c>
      <c r="H1325" s="29">
        <v>69.698000774192082</v>
      </c>
      <c r="I1325" s="29">
        <v>55.533482570097114</v>
      </c>
      <c r="J1325" s="29">
        <v>-13.958020946232885</v>
      </c>
      <c r="K1325" s="29">
        <v>-4.0557667934093882</v>
      </c>
      <c r="L1325" s="29">
        <v>-2.7</v>
      </c>
      <c r="M1325" s="30"/>
      <c r="N1325" s="31">
        <v>75.037341157991591</v>
      </c>
      <c r="O1325" s="32">
        <v>1070.0999649</v>
      </c>
      <c r="P1325" s="32">
        <v>701.80088684999998</v>
      </c>
      <c r="Q1325" s="32">
        <v>765.71427240000003</v>
      </c>
      <c r="R1325" s="32">
        <v>1384.140727</v>
      </c>
      <c r="S1325" s="32">
        <v>1241.2857288</v>
      </c>
      <c r="T1325" s="32">
        <v>1190.9420743999999</v>
      </c>
      <c r="U1325" s="33">
        <v>202503</v>
      </c>
      <c r="V1325" s="34">
        <v>20</v>
      </c>
      <c r="W1325" s="34">
        <v>28</v>
      </c>
      <c r="X1325" s="34">
        <v>46</v>
      </c>
      <c r="Y1325" s="34">
        <v>53</v>
      </c>
      <c r="Z1325" s="34">
        <v>50</v>
      </c>
      <c r="AA1325" s="35">
        <v>-5.6603773584905648</v>
      </c>
      <c r="AB1325" s="36">
        <v>150</v>
      </c>
      <c r="AC1325" s="34">
        <v>-6</v>
      </c>
      <c r="AD1325" s="34">
        <v>-14</v>
      </c>
      <c r="AE1325" s="34">
        <v>-2</v>
      </c>
      <c r="AF1325" s="34">
        <v>-11</v>
      </c>
      <c r="AG1325" s="34">
        <v>-5</v>
      </c>
      <c r="AH1325" s="37" t="s">
        <v>2465</v>
      </c>
      <c r="AI1325" s="36" t="s">
        <v>2465</v>
      </c>
      <c r="AJ1325" s="29">
        <v>-18.07909604519774</v>
      </c>
      <c r="AK1325" s="29">
        <v>-37.216939824999997</v>
      </c>
      <c r="AL1325" s="29">
        <v>2.0985763425550661</v>
      </c>
      <c r="AM1325" s="29">
        <v>-5.6387665198237888</v>
      </c>
      <c r="AN1325" s="38">
        <v>77.665198237885463</v>
      </c>
      <c r="AO1325" s="39" t="s">
        <v>2439</v>
      </c>
      <c r="AP1325" s="36" t="s">
        <v>2439</v>
      </c>
      <c r="AQ1325" s="34">
        <v>567.5</v>
      </c>
      <c r="AR1325" s="40">
        <v>3785</v>
      </c>
      <c r="AS1325" s="40" t="s">
        <v>2439</v>
      </c>
      <c r="AT1325" s="34">
        <v>440.75</v>
      </c>
      <c r="AU1325" s="34">
        <v>3785</v>
      </c>
      <c r="AV1325" s="41" t="s">
        <v>2439</v>
      </c>
    </row>
    <row r="1326" spans="1:48" s="44" customFormat="1" ht="21" customHeight="1" x14ac:dyDescent="0.3">
      <c r="A1326" s="23">
        <v>264660</v>
      </c>
      <c r="B1326" s="24" t="s">
        <v>1343</v>
      </c>
      <c r="C1326" s="25" t="s">
        <v>2474</v>
      </c>
      <c r="D1326" s="26" t="s">
        <v>2431</v>
      </c>
      <c r="E1326" s="26" t="s">
        <v>2834</v>
      </c>
      <c r="F1326" s="27" t="s">
        <v>2860</v>
      </c>
      <c r="G1326" s="28">
        <v>-5.510472112122633</v>
      </c>
      <c r="H1326" s="29">
        <v>21.738968509086099</v>
      </c>
      <c r="I1326" s="29">
        <v>-2.9907513684459097</v>
      </c>
      <c r="J1326" s="29">
        <v>-9.5273264401772408</v>
      </c>
      <c r="K1326" s="29">
        <v>-3.3911671924290232</v>
      </c>
      <c r="L1326" s="29">
        <v>-0.24</v>
      </c>
      <c r="M1326" s="30"/>
      <c r="N1326" s="31">
        <v>31.739126287690887</v>
      </c>
      <c r="O1326" s="32">
        <v>1260.2915863999999</v>
      </c>
      <c r="P1326" s="32">
        <v>978.19423359999996</v>
      </c>
      <c r="Q1326" s="32">
        <v>1227.55674</v>
      </c>
      <c r="R1326" s="32">
        <v>1316.2466887999999</v>
      </c>
      <c r="S1326" s="32">
        <v>1232.6446096</v>
      </c>
      <c r="T1326" s="32">
        <v>1190.84357</v>
      </c>
      <c r="U1326" s="33">
        <v>202503</v>
      </c>
      <c r="V1326" s="34">
        <v>353</v>
      </c>
      <c r="W1326" s="34">
        <v>494</v>
      </c>
      <c r="X1326" s="34">
        <v>231</v>
      </c>
      <c r="Y1326" s="34">
        <v>434</v>
      </c>
      <c r="Z1326" s="34">
        <v>809</v>
      </c>
      <c r="AA1326" s="35">
        <v>86.405529953917053</v>
      </c>
      <c r="AB1326" s="36">
        <v>129.17847025495752</v>
      </c>
      <c r="AC1326" s="34">
        <v>1</v>
      </c>
      <c r="AD1326" s="34">
        <v>64</v>
      </c>
      <c r="AE1326" s="34">
        <v>-12</v>
      </c>
      <c r="AF1326" s="34">
        <v>76</v>
      </c>
      <c r="AG1326" s="34">
        <v>45</v>
      </c>
      <c r="AH1326" s="37">
        <v>-40.789473684210535</v>
      </c>
      <c r="AI1326" s="36">
        <v>4400</v>
      </c>
      <c r="AJ1326" s="29">
        <v>8.7906504065040654</v>
      </c>
      <c r="AK1326" s="29">
        <v>6.8834888439306354</v>
      </c>
      <c r="AL1326" s="29">
        <v>0.99154335553705242</v>
      </c>
      <c r="AM1326" s="29">
        <v>14.404662781015819</v>
      </c>
      <c r="AN1326" s="38">
        <v>56.910907577019152</v>
      </c>
      <c r="AO1326" s="39">
        <v>100</v>
      </c>
      <c r="AP1326" s="36">
        <v>0.81632653061224492</v>
      </c>
      <c r="AQ1326" s="34">
        <v>1201</v>
      </c>
      <c r="AR1326" s="40">
        <v>12250</v>
      </c>
      <c r="AS1326" s="40">
        <v>13.55</v>
      </c>
      <c r="AT1326" s="34">
        <v>683.5</v>
      </c>
      <c r="AU1326" s="34">
        <v>12250</v>
      </c>
      <c r="AV1326" s="41">
        <v>0.81632653061224492</v>
      </c>
    </row>
    <row r="1327" spans="1:48" s="44" customFormat="1" ht="21" customHeight="1" x14ac:dyDescent="0.3">
      <c r="A1327" s="23">
        <v>79980</v>
      </c>
      <c r="B1327" s="24" t="s">
        <v>929</v>
      </c>
      <c r="C1327" s="25" t="s">
        <v>2430</v>
      </c>
      <c r="D1327" s="26" t="s">
        <v>2460</v>
      </c>
      <c r="E1327" s="26" t="s">
        <v>2636</v>
      </c>
      <c r="F1327" s="27" t="s">
        <v>3009</v>
      </c>
      <c r="G1327" s="28">
        <v>8.8328075709779075</v>
      </c>
      <c r="H1327" s="29">
        <v>31.679389312977115</v>
      </c>
      <c r="I1327" s="29">
        <v>36.904761904761905</v>
      </c>
      <c r="J1327" s="29">
        <v>12.929623567921444</v>
      </c>
      <c r="K1327" s="29">
        <v>7.8125</v>
      </c>
      <c r="L1327" s="29">
        <v>-0.28999999999999998</v>
      </c>
      <c r="M1327" s="30"/>
      <c r="N1327" s="31">
        <v>36.066089243346752</v>
      </c>
      <c r="O1327" s="32">
        <v>1093.6500000000001</v>
      </c>
      <c r="P1327" s="32">
        <v>903.9</v>
      </c>
      <c r="Q1327" s="32">
        <v>869.4</v>
      </c>
      <c r="R1327" s="32">
        <v>1053.9749999999999</v>
      </c>
      <c r="S1327" s="32">
        <v>1104</v>
      </c>
      <c r="T1327" s="32">
        <v>1190.25</v>
      </c>
      <c r="U1327" s="33">
        <v>202503</v>
      </c>
      <c r="V1327" s="34">
        <v>2241</v>
      </c>
      <c r="W1327" s="34">
        <v>2405</v>
      </c>
      <c r="X1327" s="34">
        <v>2364</v>
      </c>
      <c r="Y1327" s="34">
        <v>2385</v>
      </c>
      <c r="Z1327" s="34">
        <v>2401</v>
      </c>
      <c r="AA1327" s="35">
        <v>0.67085953878407434</v>
      </c>
      <c r="AB1327" s="36">
        <v>7.1396697902722073</v>
      </c>
      <c r="AC1327" s="34">
        <v>-72</v>
      </c>
      <c r="AD1327" s="34">
        <v>-48</v>
      </c>
      <c r="AE1327" s="34">
        <v>-67</v>
      </c>
      <c r="AF1327" s="34">
        <v>-195</v>
      </c>
      <c r="AG1327" s="34">
        <v>64</v>
      </c>
      <c r="AH1327" s="37" t="s">
        <v>2435</v>
      </c>
      <c r="AI1327" s="36" t="s">
        <v>2435</v>
      </c>
      <c r="AJ1327" s="29">
        <v>-2.5745682888540031</v>
      </c>
      <c r="AK1327" s="29">
        <v>-4.8384146341463419</v>
      </c>
      <c r="AL1327" s="29">
        <v>0.50762341401002242</v>
      </c>
      <c r="AM1327" s="29">
        <v>-10.491523616590255</v>
      </c>
      <c r="AN1327" s="38">
        <v>228.48917795074101</v>
      </c>
      <c r="AO1327" s="39" t="s">
        <v>2439</v>
      </c>
      <c r="AP1327" s="36" t="s">
        <v>2439</v>
      </c>
      <c r="AQ1327" s="34">
        <v>2344.75</v>
      </c>
      <c r="AR1327" s="40">
        <v>3450</v>
      </c>
      <c r="AS1327" s="40" t="s">
        <v>2439</v>
      </c>
      <c r="AT1327" s="34">
        <v>5357.5</v>
      </c>
      <c r="AU1327" s="34">
        <v>3450</v>
      </c>
      <c r="AV1327" s="41" t="s">
        <v>2439</v>
      </c>
    </row>
    <row r="1328" spans="1:48" s="44" customFormat="1" ht="21" customHeight="1" x14ac:dyDescent="0.3">
      <c r="A1328" s="23">
        <v>900250</v>
      </c>
      <c r="B1328" s="24" t="s">
        <v>1354</v>
      </c>
      <c r="C1328" s="25" t="s">
        <v>2474</v>
      </c>
      <c r="D1328" s="26" t="s">
        <v>2650</v>
      </c>
      <c r="E1328" s="26" t="s">
        <v>2901</v>
      </c>
      <c r="F1328" s="27" t="s">
        <v>2650</v>
      </c>
      <c r="G1328" s="28">
        <v>-15.097856477166815</v>
      </c>
      <c r="H1328" s="29">
        <v>4.9539170506912589</v>
      </c>
      <c r="I1328" s="29">
        <v>9.7590361445783138</v>
      </c>
      <c r="J1328" s="29">
        <v>-4.2060988433228141</v>
      </c>
      <c r="K1328" s="29">
        <v>-2.2532188841201561</v>
      </c>
      <c r="L1328" s="29">
        <v>2.2400000000000002</v>
      </c>
      <c r="M1328" s="30"/>
      <c r="N1328" s="31">
        <v>10.546135415117819</v>
      </c>
      <c r="O1328" s="32">
        <v>1401.7672429199999</v>
      </c>
      <c r="P1328" s="32">
        <v>1133.9552347199999</v>
      </c>
      <c r="Q1328" s="32">
        <v>1084.3120332000001</v>
      </c>
      <c r="R1328" s="32">
        <v>1242.38643804</v>
      </c>
      <c r="S1328" s="32">
        <v>1217.5648372799999</v>
      </c>
      <c r="T1328" s="32">
        <v>1190.13043644</v>
      </c>
      <c r="U1328" s="33">
        <v>202503</v>
      </c>
      <c r="V1328" s="34">
        <v>204</v>
      </c>
      <c r="W1328" s="34">
        <v>231</v>
      </c>
      <c r="X1328" s="34">
        <v>264</v>
      </c>
      <c r="Y1328" s="34">
        <v>283</v>
      </c>
      <c r="Z1328" s="34">
        <v>225</v>
      </c>
      <c r="AA1328" s="35">
        <v>-20.49469964664311</v>
      </c>
      <c r="AB1328" s="36">
        <v>10.294117647058831</v>
      </c>
      <c r="AC1328" s="34">
        <v>46</v>
      </c>
      <c r="AD1328" s="34">
        <v>43</v>
      </c>
      <c r="AE1328" s="34">
        <v>54</v>
      </c>
      <c r="AF1328" s="34">
        <v>46</v>
      </c>
      <c r="AG1328" s="34">
        <v>26</v>
      </c>
      <c r="AH1328" s="37">
        <v>-43.478260869565219</v>
      </c>
      <c r="AI1328" s="36">
        <v>-43.478260869565219</v>
      </c>
      <c r="AJ1328" s="29">
        <v>16.849451645064807</v>
      </c>
      <c r="AK1328" s="29">
        <v>7.0421919315976336</v>
      </c>
      <c r="AL1328" s="29">
        <v>0.25067251570533411</v>
      </c>
      <c r="AM1328" s="29">
        <v>3.5595808540887788</v>
      </c>
      <c r="AN1328" s="38">
        <v>9.3886577852667052</v>
      </c>
      <c r="AO1328" s="39" t="s">
        <v>2439</v>
      </c>
      <c r="AP1328" s="36" t="s">
        <v>2439</v>
      </c>
      <c r="AQ1328" s="34">
        <v>4747.75</v>
      </c>
      <c r="AR1328" s="40">
        <v>911</v>
      </c>
      <c r="AS1328" s="40" t="s">
        <v>2439</v>
      </c>
      <c r="AT1328" s="34">
        <v>445.75</v>
      </c>
      <c r="AU1328" s="34">
        <v>911</v>
      </c>
      <c r="AV1328" s="41" t="s">
        <v>2439</v>
      </c>
    </row>
    <row r="1329" spans="1:48" s="44" customFormat="1" ht="21" customHeight="1" x14ac:dyDescent="0.3">
      <c r="A1329" s="23">
        <v>65500</v>
      </c>
      <c r="B1329" s="24" t="s">
        <v>1926</v>
      </c>
      <c r="C1329" s="25" t="s">
        <v>2474</v>
      </c>
      <c r="D1329" s="26" t="s">
        <v>2443</v>
      </c>
      <c r="E1329" s="26" t="s">
        <v>2601</v>
      </c>
      <c r="F1329" s="27" t="s">
        <v>2692</v>
      </c>
      <c r="G1329" s="28">
        <v>171.57360406091371</v>
      </c>
      <c r="H1329" s="29">
        <v>-41.757387247278388</v>
      </c>
      <c r="I1329" s="29">
        <v>-71.214450422751725</v>
      </c>
      <c r="J1329" s="29">
        <v>-24.495967741935488</v>
      </c>
      <c r="K1329" s="29">
        <v>-1.1873350923482962</v>
      </c>
      <c r="L1329" s="29">
        <v>-0.13</v>
      </c>
      <c r="M1329" s="30"/>
      <c r="N1329" s="31">
        <v>-46.642192318959466</v>
      </c>
      <c r="O1329" s="32">
        <v>437.73475647999999</v>
      </c>
      <c r="P1329" s="32">
        <v>2041.0692415999999</v>
      </c>
      <c r="Q1329" s="32">
        <v>4129.7528511999999</v>
      </c>
      <c r="R1329" s="32">
        <v>1574.4484351999999</v>
      </c>
      <c r="S1329" s="32">
        <v>1203.0563648</v>
      </c>
      <c r="T1329" s="32">
        <v>1188.7720543999999</v>
      </c>
      <c r="U1329" s="33">
        <v>202503</v>
      </c>
      <c r="V1329" s="34">
        <v>401</v>
      </c>
      <c r="W1329" s="34">
        <v>453</v>
      </c>
      <c r="X1329" s="34">
        <v>419</v>
      </c>
      <c r="Y1329" s="34">
        <v>461</v>
      </c>
      <c r="Z1329" s="34">
        <v>414</v>
      </c>
      <c r="AA1329" s="35">
        <v>-10.195227765726678</v>
      </c>
      <c r="AB1329" s="36">
        <v>3.2418952618453956</v>
      </c>
      <c r="AC1329" s="34">
        <v>5</v>
      </c>
      <c r="AD1329" s="34">
        <v>6</v>
      </c>
      <c r="AE1329" s="34">
        <v>0</v>
      </c>
      <c r="AF1329" s="34">
        <v>1</v>
      </c>
      <c r="AG1329" s="34">
        <v>5</v>
      </c>
      <c r="AH1329" s="37">
        <v>400</v>
      </c>
      <c r="AI1329" s="36">
        <v>0</v>
      </c>
      <c r="AJ1329" s="29">
        <v>0.68689181453921011</v>
      </c>
      <c r="AK1329" s="29">
        <v>99.064337866666662</v>
      </c>
      <c r="AL1329" s="29">
        <v>3.0857159101881892</v>
      </c>
      <c r="AM1329" s="29">
        <v>3.1148604802076574</v>
      </c>
      <c r="AN1329" s="38">
        <v>153.60155743024012</v>
      </c>
      <c r="AO1329" s="39" t="s">
        <v>2439</v>
      </c>
      <c r="AP1329" s="36" t="s">
        <v>2439</v>
      </c>
      <c r="AQ1329" s="34">
        <v>385.25</v>
      </c>
      <c r="AR1329" s="40">
        <v>3745</v>
      </c>
      <c r="AS1329" s="40" t="s">
        <v>2439</v>
      </c>
      <c r="AT1329" s="34">
        <v>591.75</v>
      </c>
      <c r="AU1329" s="34">
        <v>3745</v>
      </c>
      <c r="AV1329" s="41" t="s">
        <v>2439</v>
      </c>
    </row>
    <row r="1330" spans="1:48" s="44" customFormat="1" ht="21" customHeight="1" x14ac:dyDescent="0.3">
      <c r="A1330" s="23">
        <v>950110</v>
      </c>
      <c r="B1330" s="24" t="s">
        <v>1396</v>
      </c>
      <c r="C1330" s="25" t="s">
        <v>2474</v>
      </c>
      <c r="D1330" s="26" t="s">
        <v>2650</v>
      </c>
      <c r="E1330" s="26" t="s">
        <v>3081</v>
      </c>
      <c r="F1330" s="27" t="s">
        <v>2650</v>
      </c>
      <c r="G1330" s="28">
        <v>58.012820512820525</v>
      </c>
      <c r="H1330" s="29">
        <v>-0.30333670374114163</v>
      </c>
      <c r="I1330" s="29">
        <v>0.71501532175690663</v>
      </c>
      <c r="J1330" s="29">
        <v>0.20325203252031798</v>
      </c>
      <c r="K1330" s="29">
        <v>0</v>
      </c>
      <c r="L1330" s="29">
        <v>0</v>
      </c>
      <c r="M1330" s="30"/>
      <c r="N1330" s="31">
        <v>-0.88699164454357771</v>
      </c>
      <c r="O1330" s="32">
        <v>750.43924800000002</v>
      </c>
      <c r="P1330" s="32">
        <v>1189.398103</v>
      </c>
      <c r="Q1330" s="32">
        <v>1177.3718329999999</v>
      </c>
      <c r="R1330" s="32">
        <v>1183.3849680000001</v>
      </c>
      <c r="S1330" s="32">
        <v>1185.7902220000001</v>
      </c>
      <c r="T1330" s="32">
        <v>1185.7902220000001</v>
      </c>
      <c r="U1330" s="33">
        <v>202503</v>
      </c>
      <c r="V1330" s="34">
        <v>123</v>
      </c>
      <c r="W1330" s="34">
        <v>121</v>
      </c>
      <c r="X1330" s="34">
        <v>115</v>
      </c>
      <c r="Y1330" s="34">
        <v>108</v>
      </c>
      <c r="Z1330" s="34">
        <v>118</v>
      </c>
      <c r="AA1330" s="35">
        <v>9.259259259259256</v>
      </c>
      <c r="AB1330" s="36">
        <v>-4.0650406504065035</v>
      </c>
      <c r="AC1330" s="34">
        <v>-41</v>
      </c>
      <c r="AD1330" s="34">
        <v>8</v>
      </c>
      <c r="AE1330" s="34">
        <v>-3</v>
      </c>
      <c r="AF1330" s="34">
        <v>-10</v>
      </c>
      <c r="AG1330" s="34">
        <v>34</v>
      </c>
      <c r="AH1330" s="37" t="s">
        <v>2435</v>
      </c>
      <c r="AI1330" s="36" t="s">
        <v>2435</v>
      </c>
      <c r="AJ1330" s="29">
        <v>6.2770562770562766</v>
      </c>
      <c r="AK1330" s="29">
        <v>40.889318000000003</v>
      </c>
      <c r="AL1330" s="29">
        <v>2.9242668853267575</v>
      </c>
      <c r="AM1330" s="29">
        <v>7.1516646115906291</v>
      </c>
      <c r="AN1330" s="38">
        <v>688.71763255240444</v>
      </c>
      <c r="AO1330" s="39" t="s">
        <v>2439</v>
      </c>
      <c r="AP1330" s="36" t="s">
        <v>2439</v>
      </c>
      <c r="AQ1330" s="34">
        <v>405.5</v>
      </c>
      <c r="AR1330" s="40">
        <v>4930</v>
      </c>
      <c r="AS1330" s="40" t="s">
        <v>2439</v>
      </c>
      <c r="AT1330" s="34">
        <v>2792.75</v>
      </c>
      <c r="AU1330" s="34">
        <v>4930</v>
      </c>
      <c r="AV1330" s="41" t="s">
        <v>2439</v>
      </c>
    </row>
    <row r="1331" spans="1:48" s="44" customFormat="1" ht="21" customHeight="1" x14ac:dyDescent="0.3">
      <c r="A1331" s="23">
        <v>2460</v>
      </c>
      <c r="B1331" s="24" t="s">
        <v>2378</v>
      </c>
      <c r="C1331" s="25" t="s">
        <v>2430</v>
      </c>
      <c r="D1331" s="26" t="s">
        <v>2455</v>
      </c>
      <c r="E1331" s="26" t="s">
        <v>3774</v>
      </c>
      <c r="F1331" s="27" t="s">
        <v>2782</v>
      </c>
      <c r="G1331" s="28">
        <v>26.956521739130434</v>
      </c>
      <c r="H1331" s="29">
        <v>22.689075630252109</v>
      </c>
      <c r="I1331" s="29">
        <v>23.597883597883595</v>
      </c>
      <c r="J1331" s="29">
        <v>7.2543617998163334</v>
      </c>
      <c r="K1331" s="29">
        <v>2.4561403508772006</v>
      </c>
      <c r="L1331" s="29">
        <v>0.43</v>
      </c>
      <c r="M1331" s="30"/>
      <c r="N1331" s="31">
        <v>19.966417495271127</v>
      </c>
      <c r="O1331" s="32">
        <v>933.8</v>
      </c>
      <c r="P1331" s="32">
        <v>966.28</v>
      </c>
      <c r="Q1331" s="32">
        <v>959.17499999999995</v>
      </c>
      <c r="R1331" s="32">
        <v>1105.335</v>
      </c>
      <c r="S1331" s="32">
        <v>1157.0999999999999</v>
      </c>
      <c r="T1331" s="32">
        <v>1185.52</v>
      </c>
      <c r="U1331" s="33">
        <v>202503</v>
      </c>
      <c r="V1331" s="34">
        <v>1883</v>
      </c>
      <c r="W1331" s="34">
        <v>1400</v>
      </c>
      <c r="X1331" s="34">
        <v>1333</v>
      </c>
      <c r="Y1331" s="34">
        <v>1512</v>
      </c>
      <c r="Z1331" s="34">
        <v>1511</v>
      </c>
      <c r="AA1331" s="35">
        <v>-6.6137566137569603E-2</v>
      </c>
      <c r="AB1331" s="36">
        <v>-19.75570897503983</v>
      </c>
      <c r="AC1331" s="34">
        <v>147</v>
      </c>
      <c r="AD1331" s="34">
        <v>49</v>
      </c>
      <c r="AE1331" s="34">
        <v>43</v>
      </c>
      <c r="AF1331" s="34">
        <v>-2</v>
      </c>
      <c r="AG1331" s="34">
        <v>106</v>
      </c>
      <c r="AH1331" s="37" t="s">
        <v>2435</v>
      </c>
      <c r="AI1331" s="36">
        <v>-27.89115646258503</v>
      </c>
      <c r="AJ1331" s="29">
        <v>3.4051424600416955</v>
      </c>
      <c r="AK1331" s="29">
        <v>6.048571428571428</v>
      </c>
      <c r="AL1331" s="29">
        <v>0.31226656130646646</v>
      </c>
      <c r="AM1331" s="29">
        <v>5.1626498090346367</v>
      </c>
      <c r="AN1331" s="38">
        <v>142.09139997365995</v>
      </c>
      <c r="AO1331" s="39">
        <v>500</v>
      </c>
      <c r="AP1331" s="36">
        <v>4.2808219178082192</v>
      </c>
      <c r="AQ1331" s="34">
        <v>3796.5</v>
      </c>
      <c r="AR1331" s="40">
        <v>11680</v>
      </c>
      <c r="AS1331" s="40">
        <v>35.137999999999998</v>
      </c>
      <c r="AT1331" s="34">
        <v>5394.5</v>
      </c>
      <c r="AU1331" s="34">
        <v>11680</v>
      </c>
      <c r="AV1331" s="41">
        <v>4.2808219178082192</v>
      </c>
    </row>
    <row r="1332" spans="1:48" s="44" customFormat="1" ht="21" customHeight="1" x14ac:dyDescent="0.3">
      <c r="A1332" s="23">
        <v>39860</v>
      </c>
      <c r="B1332" s="24" t="s">
        <v>1156</v>
      </c>
      <c r="C1332" s="25" t="s">
        <v>2474</v>
      </c>
      <c r="D1332" s="26" t="s">
        <v>2440</v>
      </c>
      <c r="E1332" s="26" t="s">
        <v>2732</v>
      </c>
      <c r="F1332" s="27" t="s">
        <v>3769</v>
      </c>
      <c r="G1332" s="28">
        <v>9.1715976331361091</v>
      </c>
      <c r="H1332" s="29">
        <v>-7.0528967254408048</v>
      </c>
      <c r="I1332" s="29">
        <v>13.016845329249627</v>
      </c>
      <c r="J1332" s="29">
        <v>0</v>
      </c>
      <c r="K1332" s="29">
        <v>2.3578363384188616</v>
      </c>
      <c r="L1332" s="29">
        <v>-0.27</v>
      </c>
      <c r="M1332" s="30"/>
      <c r="N1332" s="31">
        <v>12.000901098949335</v>
      </c>
      <c r="O1332" s="32">
        <v>1085.3207715999999</v>
      </c>
      <c r="P1332" s="32">
        <v>1274.7702554</v>
      </c>
      <c r="Q1332" s="32">
        <v>1048.3941772999999</v>
      </c>
      <c r="R1332" s="32">
        <v>1184.8620258000001</v>
      </c>
      <c r="S1332" s="32">
        <v>1157.5684561</v>
      </c>
      <c r="T1332" s="32">
        <v>1184.8620258000001</v>
      </c>
      <c r="U1332" s="33">
        <v>202503</v>
      </c>
      <c r="V1332" s="34">
        <v>66</v>
      </c>
      <c r="W1332" s="34">
        <v>67</v>
      </c>
      <c r="X1332" s="34">
        <v>79</v>
      </c>
      <c r="Y1332" s="34">
        <v>93</v>
      </c>
      <c r="Z1332" s="34">
        <v>80</v>
      </c>
      <c r="AA1332" s="35">
        <v>-13.978494623655912</v>
      </c>
      <c r="AB1332" s="36">
        <v>21.212121212121215</v>
      </c>
      <c r="AC1332" s="34">
        <v>-1</v>
      </c>
      <c r="AD1332" s="34">
        <v>0</v>
      </c>
      <c r="AE1332" s="34">
        <v>2</v>
      </c>
      <c r="AF1332" s="34">
        <v>5</v>
      </c>
      <c r="AG1332" s="34">
        <v>1</v>
      </c>
      <c r="AH1332" s="37">
        <v>-80</v>
      </c>
      <c r="AI1332" s="36" t="s">
        <v>2435</v>
      </c>
      <c r="AJ1332" s="29">
        <v>2.507836990595611</v>
      </c>
      <c r="AK1332" s="29">
        <v>148.10775322500001</v>
      </c>
      <c r="AL1332" s="29">
        <v>1.6219877149897333</v>
      </c>
      <c r="AM1332" s="29">
        <v>1.0951403148528405</v>
      </c>
      <c r="AN1332" s="38">
        <v>7.5975359342915816</v>
      </c>
      <c r="AO1332" s="39" t="s">
        <v>2439</v>
      </c>
      <c r="AP1332" s="36" t="s">
        <v>2439</v>
      </c>
      <c r="AQ1332" s="34">
        <v>730.5</v>
      </c>
      <c r="AR1332" s="40">
        <v>3690</v>
      </c>
      <c r="AS1332" s="40" t="s">
        <v>2439</v>
      </c>
      <c r="AT1332" s="34">
        <v>55.5</v>
      </c>
      <c r="AU1332" s="34">
        <v>3690</v>
      </c>
      <c r="AV1332" s="41" t="s">
        <v>2439</v>
      </c>
    </row>
    <row r="1333" spans="1:48" s="44" customFormat="1" ht="21" customHeight="1" x14ac:dyDescent="0.3">
      <c r="A1333" s="23">
        <v>452280</v>
      </c>
      <c r="B1333" s="24" t="s">
        <v>2262</v>
      </c>
      <c r="C1333" s="25" t="s">
        <v>2474</v>
      </c>
      <c r="D1333" s="26" t="s">
        <v>2515</v>
      </c>
      <c r="E1333" s="26" t="s">
        <v>2813</v>
      </c>
      <c r="F1333" s="27" t="s">
        <v>3622</v>
      </c>
      <c r="G1333" s="28">
        <v>-29.491766214423098</v>
      </c>
      <c r="H1333" s="29">
        <v>2.547483614902224</v>
      </c>
      <c r="I1333" s="29">
        <v>-1.7830043565257303</v>
      </c>
      <c r="J1333" s="29">
        <v>-7.9194630872483245</v>
      </c>
      <c r="K1333" s="29">
        <v>-0.43541364296081353</v>
      </c>
      <c r="L1333" s="29">
        <v>0.59</v>
      </c>
      <c r="M1333" s="30"/>
      <c r="N1333" s="31">
        <v>11.080201293836666</v>
      </c>
      <c r="O1333" s="32">
        <v>1679.847</v>
      </c>
      <c r="P1333" s="32">
        <v>1155.00684</v>
      </c>
      <c r="Q1333" s="32">
        <v>1205.9322749999999</v>
      </c>
      <c r="R1333" s="32">
        <v>1286.2983750000001</v>
      </c>
      <c r="S1333" s="32">
        <v>1189.610175</v>
      </c>
      <c r="T1333" s="32">
        <v>1184.4304500000001</v>
      </c>
      <c r="U1333" s="33">
        <v>202503</v>
      </c>
      <c r="V1333" s="34">
        <v>119</v>
      </c>
      <c r="W1333" s="34">
        <v>131</v>
      </c>
      <c r="X1333" s="34">
        <v>112</v>
      </c>
      <c r="Y1333" s="34">
        <v>123</v>
      </c>
      <c r="Z1333" s="34">
        <v>131</v>
      </c>
      <c r="AA1333" s="35">
        <v>6.5040650406503975</v>
      </c>
      <c r="AB1333" s="36">
        <v>10.084033613445387</v>
      </c>
      <c r="AC1333" s="34">
        <v>14</v>
      </c>
      <c r="AD1333" s="34">
        <v>17</v>
      </c>
      <c r="AE1333" s="34">
        <v>8</v>
      </c>
      <c r="AF1333" s="34">
        <v>10</v>
      </c>
      <c r="AG1333" s="34">
        <v>17</v>
      </c>
      <c r="AH1333" s="37">
        <v>70</v>
      </c>
      <c r="AI1333" s="36">
        <v>21.42857142857142</v>
      </c>
      <c r="AJ1333" s="29">
        <v>10.46277665995976</v>
      </c>
      <c r="AK1333" s="29">
        <v>22.777508653846155</v>
      </c>
      <c r="AL1333" s="29">
        <v>2.0143374999999999</v>
      </c>
      <c r="AM1333" s="29">
        <v>8.8435374149659864</v>
      </c>
      <c r="AN1333" s="38">
        <v>42.644557823129254</v>
      </c>
      <c r="AO1333" s="39" t="s">
        <v>2439</v>
      </c>
      <c r="AP1333" s="36" t="s">
        <v>2439</v>
      </c>
      <c r="AQ1333" s="34">
        <v>588</v>
      </c>
      <c r="AR1333" s="40">
        <v>6860</v>
      </c>
      <c r="AS1333" s="40" t="s">
        <v>2439</v>
      </c>
      <c r="AT1333" s="34">
        <v>250.75</v>
      </c>
      <c r="AU1333" s="34">
        <v>6860</v>
      </c>
      <c r="AV1333" s="41" t="s">
        <v>2439</v>
      </c>
    </row>
    <row r="1334" spans="1:48" s="44" customFormat="1" ht="21" customHeight="1" x14ac:dyDescent="0.3">
      <c r="A1334" s="23">
        <v>451250</v>
      </c>
      <c r="B1334" s="24" t="s">
        <v>2304</v>
      </c>
      <c r="C1334" s="25" t="s">
        <v>2474</v>
      </c>
      <c r="D1334" s="26" t="s">
        <v>2508</v>
      </c>
      <c r="E1334" s="26" t="s">
        <v>2509</v>
      </c>
      <c r="F1334" s="27" t="s">
        <v>3926</v>
      </c>
      <c r="G1334" s="28">
        <v>-31.441852399641824</v>
      </c>
      <c r="H1334" s="29">
        <v>18.365287588294631</v>
      </c>
      <c r="I1334" s="29">
        <v>10.348071495766686</v>
      </c>
      <c r="J1334" s="29">
        <v>0.85984522785897965</v>
      </c>
      <c r="K1334" s="29">
        <v>1.9113814074717572</v>
      </c>
      <c r="L1334" s="29">
        <v>-1.43</v>
      </c>
      <c r="M1334" s="30"/>
      <c r="N1334" s="31">
        <v>21.224519968654597</v>
      </c>
      <c r="O1334" s="32">
        <v>1726.3339421000001</v>
      </c>
      <c r="P1334" s="32">
        <v>999.90681070000005</v>
      </c>
      <c r="Q1334" s="32">
        <v>1072.5539251</v>
      </c>
      <c r="R1334" s="32">
        <v>1173.4526951</v>
      </c>
      <c r="S1334" s="32">
        <v>1161.3448427000001</v>
      </c>
      <c r="T1334" s="32">
        <v>1183.5425720999999</v>
      </c>
      <c r="U1334" s="33">
        <v>202503</v>
      </c>
      <c r="V1334" s="34">
        <v>124</v>
      </c>
      <c r="W1334" s="34">
        <v>137</v>
      </c>
      <c r="X1334" s="34">
        <v>141</v>
      </c>
      <c r="Y1334" s="34">
        <v>175</v>
      </c>
      <c r="Z1334" s="34">
        <v>155</v>
      </c>
      <c r="AA1334" s="35">
        <v>-11.428571428571432</v>
      </c>
      <c r="AB1334" s="36">
        <v>25</v>
      </c>
      <c r="AC1334" s="34">
        <v>17</v>
      </c>
      <c r="AD1334" s="34">
        <v>6</v>
      </c>
      <c r="AE1334" s="34">
        <v>10</v>
      </c>
      <c r="AF1334" s="34">
        <v>22</v>
      </c>
      <c r="AG1334" s="34">
        <v>13</v>
      </c>
      <c r="AH1334" s="37">
        <v>-40.909090909090907</v>
      </c>
      <c r="AI1334" s="36">
        <v>-23.529411764705888</v>
      </c>
      <c r="AJ1334" s="29">
        <v>8.3881578947368425</v>
      </c>
      <c r="AK1334" s="29">
        <v>23.206717099999999</v>
      </c>
      <c r="AL1334" s="29">
        <v>2.9079670076167075</v>
      </c>
      <c r="AM1334" s="29">
        <v>12.530712530712531</v>
      </c>
      <c r="AN1334" s="38">
        <v>20.208845208845208</v>
      </c>
      <c r="AO1334" s="39">
        <v>150</v>
      </c>
      <c r="AP1334" s="36">
        <v>1.2787723785166241</v>
      </c>
      <c r="AQ1334" s="34">
        <v>407</v>
      </c>
      <c r="AR1334" s="40">
        <v>11730</v>
      </c>
      <c r="AS1334" s="40">
        <v>242.95699999999999</v>
      </c>
      <c r="AT1334" s="34">
        <v>82.25</v>
      </c>
      <c r="AU1334" s="34">
        <v>11730</v>
      </c>
      <c r="AV1334" s="41">
        <v>1.2787723785166241</v>
      </c>
    </row>
    <row r="1335" spans="1:48" s="44" customFormat="1" ht="21" customHeight="1" x14ac:dyDescent="0.3">
      <c r="A1335" s="23">
        <v>100700</v>
      </c>
      <c r="B1335" s="24" t="s">
        <v>1171</v>
      </c>
      <c r="C1335" s="25" t="s">
        <v>2474</v>
      </c>
      <c r="D1335" s="26" t="s">
        <v>2440</v>
      </c>
      <c r="E1335" s="26" t="s">
        <v>2856</v>
      </c>
      <c r="F1335" s="27" t="s">
        <v>3917</v>
      </c>
      <c r="G1335" s="28">
        <v>-3.7433155080213942</v>
      </c>
      <c r="H1335" s="29">
        <v>4.0462427745664664</v>
      </c>
      <c r="I1335" s="29">
        <v>16.883116883116877</v>
      </c>
      <c r="J1335" s="29">
        <v>4.6511627906976605</v>
      </c>
      <c r="K1335" s="29">
        <v>1.3133208255159401</v>
      </c>
      <c r="L1335" s="29">
        <v>-0.74</v>
      </c>
      <c r="M1335" s="30"/>
      <c r="N1335" s="31">
        <v>8.6886616502668943</v>
      </c>
      <c r="O1335" s="32">
        <v>1228.5899999999999</v>
      </c>
      <c r="P1335" s="32">
        <v>1136.6099999999999</v>
      </c>
      <c r="Q1335" s="32">
        <v>1011.78</v>
      </c>
      <c r="R1335" s="32">
        <v>1130.04</v>
      </c>
      <c r="S1335" s="32">
        <v>1167.27</v>
      </c>
      <c r="T1335" s="32">
        <v>1182.5999999999999</v>
      </c>
      <c r="U1335" s="33">
        <v>202503</v>
      </c>
      <c r="V1335" s="34">
        <v>148</v>
      </c>
      <c r="W1335" s="34">
        <v>153</v>
      </c>
      <c r="X1335" s="34">
        <v>150</v>
      </c>
      <c r="Y1335" s="34">
        <v>151</v>
      </c>
      <c r="Z1335" s="34">
        <v>146</v>
      </c>
      <c r="AA1335" s="35">
        <v>-3.3112582781456901</v>
      </c>
      <c r="AB1335" s="36">
        <v>-1.3513513513513487</v>
      </c>
      <c r="AC1335" s="34">
        <v>36</v>
      </c>
      <c r="AD1335" s="34">
        <v>28</v>
      </c>
      <c r="AE1335" s="34">
        <v>26</v>
      </c>
      <c r="AF1335" s="34">
        <v>23</v>
      </c>
      <c r="AG1335" s="34">
        <v>28</v>
      </c>
      <c r="AH1335" s="37">
        <v>21.739130434782616</v>
      </c>
      <c r="AI1335" s="36">
        <v>-22.222222222222221</v>
      </c>
      <c r="AJ1335" s="29">
        <v>17.5</v>
      </c>
      <c r="AK1335" s="29">
        <v>11.262857142857142</v>
      </c>
      <c r="AL1335" s="29">
        <v>0.80944558521560572</v>
      </c>
      <c r="AM1335" s="29">
        <v>7.1868583162217652</v>
      </c>
      <c r="AN1335" s="38">
        <v>5.4757015742642023</v>
      </c>
      <c r="AO1335" s="39">
        <v>60</v>
      </c>
      <c r="AP1335" s="36">
        <v>2.2222222222222223</v>
      </c>
      <c r="AQ1335" s="34">
        <v>1461</v>
      </c>
      <c r="AR1335" s="40">
        <v>2700</v>
      </c>
      <c r="AS1335" s="40">
        <v>20.655999999999999</v>
      </c>
      <c r="AT1335" s="34">
        <v>80</v>
      </c>
      <c r="AU1335" s="34">
        <v>2700</v>
      </c>
      <c r="AV1335" s="41">
        <v>2.2222222222222223</v>
      </c>
    </row>
    <row r="1336" spans="1:48" s="44" customFormat="1" ht="21" customHeight="1" x14ac:dyDescent="0.3">
      <c r="A1336" s="23">
        <v>448710</v>
      </c>
      <c r="B1336" s="24" t="s">
        <v>2213</v>
      </c>
      <c r="C1336" s="25" t="s">
        <v>2474</v>
      </c>
      <c r="D1336" s="26" t="s">
        <v>2478</v>
      </c>
      <c r="E1336" s="26" t="s">
        <v>2478</v>
      </c>
      <c r="F1336" s="27" t="s">
        <v>3237</v>
      </c>
      <c r="G1336" s="28">
        <v>-0.97578640521828186</v>
      </c>
      <c r="H1336" s="29">
        <v>57.981141559746227</v>
      </c>
      <c r="I1336" s="29">
        <v>33.949880668257769</v>
      </c>
      <c r="J1336" s="29">
        <v>17.29362591431558</v>
      </c>
      <c r="K1336" s="29">
        <v>4.176334106728552</v>
      </c>
      <c r="L1336" s="29">
        <v>-3.44</v>
      </c>
      <c r="M1336" s="30"/>
      <c r="N1336" s="31">
        <v>46.132279949496493</v>
      </c>
      <c r="O1336" s="32">
        <v>1192.639848</v>
      </c>
      <c r="P1336" s="32">
        <v>747.55899269999998</v>
      </c>
      <c r="Q1336" s="32">
        <v>881.67471639999997</v>
      </c>
      <c r="R1336" s="32">
        <v>1006.8767346</v>
      </c>
      <c r="S1336" s="32">
        <v>1133.6569294999999</v>
      </c>
      <c r="T1336" s="32">
        <v>1181.0022305</v>
      </c>
      <c r="U1336" s="33">
        <v>202503</v>
      </c>
      <c r="V1336" s="34">
        <v>91</v>
      </c>
      <c r="W1336" s="34">
        <v>129</v>
      </c>
      <c r="X1336" s="34">
        <v>210</v>
      </c>
      <c r="Y1336" s="34">
        <v>219</v>
      </c>
      <c r="Z1336" s="34">
        <v>136</v>
      </c>
      <c r="AA1336" s="35">
        <v>-37.899543378995439</v>
      </c>
      <c r="AB1336" s="36">
        <v>49.450549450549453</v>
      </c>
      <c r="AC1336" s="34">
        <v>11</v>
      </c>
      <c r="AD1336" s="34">
        <v>12</v>
      </c>
      <c r="AE1336" s="34">
        <v>35</v>
      </c>
      <c r="AF1336" s="34">
        <v>36</v>
      </c>
      <c r="AG1336" s="34">
        <v>19</v>
      </c>
      <c r="AH1336" s="37">
        <v>-47.222222222222221</v>
      </c>
      <c r="AI1336" s="36">
        <v>72.727272727272734</v>
      </c>
      <c r="AJ1336" s="29">
        <v>14.697406340057636</v>
      </c>
      <c r="AK1336" s="29">
        <v>11.578453240196078</v>
      </c>
      <c r="AL1336" s="29">
        <v>2.6978920171330669</v>
      </c>
      <c r="AM1336" s="29">
        <v>23.300970873786408</v>
      </c>
      <c r="AN1336" s="38">
        <v>54.426042261564824</v>
      </c>
      <c r="AO1336" s="39">
        <v>150</v>
      </c>
      <c r="AP1336" s="36">
        <v>0.66815144766146994</v>
      </c>
      <c r="AQ1336" s="34">
        <v>437.75</v>
      </c>
      <c r="AR1336" s="40">
        <v>22450</v>
      </c>
      <c r="AS1336" s="40" t="s">
        <v>4189</v>
      </c>
      <c r="AT1336" s="34">
        <v>238.25</v>
      </c>
      <c r="AU1336" s="34">
        <v>22450</v>
      </c>
      <c r="AV1336" s="41">
        <v>0.66815144766146994</v>
      </c>
    </row>
    <row r="1337" spans="1:48" s="44" customFormat="1" ht="21" customHeight="1" x14ac:dyDescent="0.3">
      <c r="A1337" s="23">
        <v>49520</v>
      </c>
      <c r="B1337" s="24" t="s">
        <v>1622</v>
      </c>
      <c r="C1337" s="25" t="s">
        <v>2474</v>
      </c>
      <c r="D1337" s="26" t="s">
        <v>2530</v>
      </c>
      <c r="E1337" s="26" t="s">
        <v>2623</v>
      </c>
      <c r="F1337" s="27" t="s">
        <v>3594</v>
      </c>
      <c r="G1337" s="28">
        <v>-20.327096777008713</v>
      </c>
      <c r="H1337" s="29">
        <v>-1.4953196515744116</v>
      </c>
      <c r="I1337" s="29">
        <v>-8.3854818523153902</v>
      </c>
      <c r="J1337" s="29">
        <v>-0.54347826086955653</v>
      </c>
      <c r="K1337" s="29">
        <v>2.2346368715083775</v>
      </c>
      <c r="L1337" s="29">
        <v>-0.27</v>
      </c>
      <c r="M1337" s="30"/>
      <c r="N1337" s="31">
        <v>1.815544134807423</v>
      </c>
      <c r="O1337" s="32">
        <v>1481.375648</v>
      </c>
      <c r="P1337" s="32">
        <v>1198.17148</v>
      </c>
      <c r="Q1337" s="32">
        <v>1288.2837898</v>
      </c>
      <c r="R1337" s="32">
        <v>1186.7044672</v>
      </c>
      <c r="S1337" s="32">
        <v>1154.4570632</v>
      </c>
      <c r="T1337" s="32">
        <v>1180.2549864</v>
      </c>
      <c r="U1337" s="33">
        <v>202503</v>
      </c>
      <c r="V1337" s="34">
        <v>1236</v>
      </c>
      <c r="W1337" s="34">
        <v>1015</v>
      </c>
      <c r="X1337" s="34">
        <v>1062</v>
      </c>
      <c r="Y1337" s="34">
        <v>934</v>
      </c>
      <c r="Z1337" s="34">
        <v>1156</v>
      </c>
      <c r="AA1337" s="35">
        <v>23.768736616702355</v>
      </c>
      <c r="AB1337" s="36">
        <v>-6.4724919093851145</v>
      </c>
      <c r="AC1337" s="34">
        <v>81</v>
      </c>
      <c r="AD1337" s="34">
        <v>73</v>
      </c>
      <c r="AE1337" s="34">
        <v>42</v>
      </c>
      <c r="AF1337" s="34">
        <v>15</v>
      </c>
      <c r="AG1337" s="34">
        <v>75</v>
      </c>
      <c r="AH1337" s="37">
        <v>400</v>
      </c>
      <c r="AI1337" s="36">
        <v>-7.4074074074074066</v>
      </c>
      <c r="AJ1337" s="29">
        <v>4.919606431485481</v>
      </c>
      <c r="AK1337" s="29">
        <v>5.7573413970731711</v>
      </c>
      <c r="AL1337" s="29">
        <v>0.6240607991539987</v>
      </c>
      <c r="AM1337" s="29">
        <v>10.839391936549902</v>
      </c>
      <c r="AN1337" s="38">
        <v>43.56906807666887</v>
      </c>
      <c r="AO1337" s="39">
        <v>400</v>
      </c>
      <c r="AP1337" s="36">
        <v>10.928961748633879</v>
      </c>
      <c r="AQ1337" s="34">
        <v>1891.25</v>
      </c>
      <c r="AR1337" s="40">
        <v>3660</v>
      </c>
      <c r="AS1337" s="40">
        <v>28.602</v>
      </c>
      <c r="AT1337" s="34">
        <v>824</v>
      </c>
      <c r="AU1337" s="34">
        <v>3660</v>
      </c>
      <c r="AV1337" s="41">
        <v>10.928961748633879</v>
      </c>
    </row>
    <row r="1338" spans="1:48" s="44" customFormat="1" ht="21" customHeight="1" x14ac:dyDescent="0.3">
      <c r="A1338" s="43">
        <v>259630</v>
      </c>
      <c r="B1338" s="25" t="s">
        <v>987</v>
      </c>
      <c r="C1338" s="25" t="s">
        <v>2474</v>
      </c>
      <c r="D1338" s="26" t="s">
        <v>2436</v>
      </c>
      <c r="E1338" s="26" t="s">
        <v>2640</v>
      </c>
      <c r="F1338" s="27" t="s">
        <v>3042</v>
      </c>
      <c r="G1338" s="28">
        <v>-20.874587458745875</v>
      </c>
      <c r="H1338" s="29">
        <v>24.86979166666665</v>
      </c>
      <c r="I1338" s="29">
        <v>30.476190476190478</v>
      </c>
      <c r="J1338" s="29">
        <v>19.130434782608695</v>
      </c>
      <c r="K1338" s="29">
        <v>13.089622641509436</v>
      </c>
      <c r="L1338" s="29">
        <v>0.84</v>
      </c>
      <c r="M1338" s="30"/>
      <c r="N1338" s="31">
        <v>28.565118765031961</v>
      </c>
      <c r="O1338" s="32">
        <v>1488.6271224</v>
      </c>
      <c r="P1338" s="32">
        <v>943.28847359999997</v>
      </c>
      <c r="Q1338" s="32">
        <v>902.75654699999996</v>
      </c>
      <c r="R1338" s="32">
        <v>988.73336099999995</v>
      </c>
      <c r="S1338" s="32">
        <v>1041.5476896</v>
      </c>
      <c r="T1338" s="32">
        <v>1177.8823517999999</v>
      </c>
      <c r="U1338" s="33">
        <v>202503</v>
      </c>
      <c r="V1338" s="34">
        <v>216</v>
      </c>
      <c r="W1338" s="34">
        <v>188</v>
      </c>
      <c r="X1338" s="34">
        <v>266</v>
      </c>
      <c r="Y1338" s="34">
        <v>617</v>
      </c>
      <c r="Z1338" s="34">
        <v>232</v>
      </c>
      <c r="AA1338" s="35">
        <v>-62.398703403565634</v>
      </c>
      <c r="AB1338" s="36">
        <v>7.4074074074074181</v>
      </c>
      <c r="AC1338" s="34">
        <v>29</v>
      </c>
      <c r="AD1338" s="34">
        <v>-15</v>
      </c>
      <c r="AE1338" s="34">
        <v>43</v>
      </c>
      <c r="AF1338" s="34">
        <v>44</v>
      </c>
      <c r="AG1338" s="34">
        <v>24</v>
      </c>
      <c r="AH1338" s="37">
        <v>-45.45454545454546</v>
      </c>
      <c r="AI1338" s="36">
        <v>-17.241379310344829</v>
      </c>
      <c r="AJ1338" s="29">
        <v>7.3676132003069839</v>
      </c>
      <c r="AK1338" s="29">
        <v>12.269607831249999</v>
      </c>
      <c r="AL1338" s="29">
        <v>1.4395140260311641</v>
      </c>
      <c r="AM1338" s="29">
        <v>11.732355637030247</v>
      </c>
      <c r="AN1338" s="38">
        <v>291.23128628169877</v>
      </c>
      <c r="AO1338" s="39">
        <v>100</v>
      </c>
      <c r="AP1338" s="36">
        <v>1.0427528675703857</v>
      </c>
      <c r="AQ1338" s="34">
        <v>818.25</v>
      </c>
      <c r="AR1338" s="40">
        <v>9590</v>
      </c>
      <c r="AS1338" s="40">
        <v>10.879</v>
      </c>
      <c r="AT1338" s="34">
        <v>2383</v>
      </c>
      <c r="AU1338" s="34">
        <v>9590</v>
      </c>
      <c r="AV1338" s="41">
        <v>1.0427528675703857</v>
      </c>
    </row>
    <row r="1339" spans="1:48" s="44" customFormat="1" ht="21" customHeight="1" x14ac:dyDescent="0.3">
      <c r="A1339" s="23">
        <v>452190</v>
      </c>
      <c r="B1339" s="24" t="s">
        <v>2274</v>
      </c>
      <c r="C1339" s="25" t="s">
        <v>2474</v>
      </c>
      <c r="D1339" s="26" t="s">
        <v>2436</v>
      </c>
      <c r="E1339" s="26" t="s">
        <v>2640</v>
      </c>
      <c r="F1339" s="27" t="s">
        <v>3042</v>
      </c>
      <c r="G1339" s="28">
        <v>5.2584416519120936</v>
      </c>
      <c r="H1339" s="29">
        <v>30.871170660915915</v>
      </c>
      <c r="I1339" s="29">
        <v>-13.384242245714095</v>
      </c>
      <c r="J1339" s="29">
        <v>-9.3525179856115077</v>
      </c>
      <c r="K1339" s="29">
        <v>-3.6328871892925441</v>
      </c>
      <c r="L1339" s="29">
        <v>-0.2</v>
      </c>
      <c r="M1339" s="30"/>
      <c r="N1339" s="31">
        <v>55.76570813890438</v>
      </c>
      <c r="O1339" s="32">
        <v>1118.8408780499999</v>
      </c>
      <c r="P1339" s="32">
        <v>899.87310945000002</v>
      </c>
      <c r="Q1339" s="32">
        <v>1359.6538359000001</v>
      </c>
      <c r="R1339" s="32">
        <v>1299.1805692</v>
      </c>
      <c r="S1339" s="32">
        <v>1222.0709311000001</v>
      </c>
      <c r="T1339" s="32">
        <v>1177.6744728000001</v>
      </c>
      <c r="U1339" s="33">
        <v>202503</v>
      </c>
      <c r="V1339" s="34">
        <v>32</v>
      </c>
      <c r="W1339" s="34">
        <v>32</v>
      </c>
      <c r="X1339" s="34">
        <v>45</v>
      </c>
      <c r="Y1339" s="34">
        <v>76</v>
      </c>
      <c r="Z1339" s="34">
        <v>8</v>
      </c>
      <c r="AA1339" s="35">
        <v>-89.473684210526315</v>
      </c>
      <c r="AB1339" s="36">
        <v>-75</v>
      </c>
      <c r="AC1339" s="34">
        <v>-4</v>
      </c>
      <c r="AD1339" s="34">
        <v>-6</v>
      </c>
      <c r="AE1339" s="34">
        <v>-6</v>
      </c>
      <c r="AF1339" s="34">
        <v>-10</v>
      </c>
      <c r="AG1339" s="34">
        <v>-12</v>
      </c>
      <c r="AH1339" s="37" t="s">
        <v>2465</v>
      </c>
      <c r="AI1339" s="36" t="s">
        <v>2465</v>
      </c>
      <c r="AJ1339" s="29">
        <v>-21.118012422360248</v>
      </c>
      <c r="AK1339" s="29">
        <v>-34.637484494117651</v>
      </c>
      <c r="AL1339" s="29">
        <v>4.2210554580645168</v>
      </c>
      <c r="AM1339" s="29">
        <v>-12.186379928315413</v>
      </c>
      <c r="AN1339" s="38">
        <v>24.551971326164875</v>
      </c>
      <c r="AO1339" s="39" t="s">
        <v>2439</v>
      </c>
      <c r="AP1339" s="36" t="s">
        <v>2439</v>
      </c>
      <c r="AQ1339" s="34">
        <v>279</v>
      </c>
      <c r="AR1339" s="40">
        <v>5040</v>
      </c>
      <c r="AS1339" s="40" t="s">
        <v>2439</v>
      </c>
      <c r="AT1339" s="34">
        <v>68.5</v>
      </c>
      <c r="AU1339" s="34">
        <v>5040</v>
      </c>
      <c r="AV1339" s="41" t="s">
        <v>2439</v>
      </c>
    </row>
    <row r="1340" spans="1:48" s="44" customFormat="1" ht="21" customHeight="1" x14ac:dyDescent="0.3">
      <c r="A1340" s="23">
        <v>115500</v>
      </c>
      <c r="B1340" s="24" t="s">
        <v>1723</v>
      </c>
      <c r="C1340" s="25" t="s">
        <v>2474</v>
      </c>
      <c r="D1340" s="26" t="s">
        <v>2448</v>
      </c>
      <c r="E1340" s="26" t="s">
        <v>3734</v>
      </c>
      <c r="F1340" s="27" t="s">
        <v>3885</v>
      </c>
      <c r="G1340" s="28">
        <v>50.384024577572958</v>
      </c>
      <c r="H1340" s="29">
        <v>-14.795474325500436</v>
      </c>
      <c r="I1340" s="29">
        <v>-5.5019305019305076</v>
      </c>
      <c r="J1340" s="29">
        <v>-10.511882998171851</v>
      </c>
      <c r="K1340" s="29">
        <v>-1.9038076152304573</v>
      </c>
      <c r="L1340" s="29">
        <v>-1.31</v>
      </c>
      <c r="M1340" s="30"/>
      <c r="N1340" s="31">
        <v>-32.749542124542131</v>
      </c>
      <c r="O1340" s="32">
        <v>781.2</v>
      </c>
      <c r="P1340" s="32">
        <v>1378.8</v>
      </c>
      <c r="Q1340" s="32">
        <v>1243.2</v>
      </c>
      <c r="R1340" s="32">
        <v>1312.8</v>
      </c>
      <c r="S1340" s="32">
        <v>1197.5999999999999</v>
      </c>
      <c r="T1340" s="32">
        <v>1174.8</v>
      </c>
      <c r="U1340" s="33">
        <v>202503</v>
      </c>
      <c r="V1340" s="34">
        <v>42</v>
      </c>
      <c r="W1340" s="34">
        <v>58</v>
      </c>
      <c r="X1340" s="34">
        <v>81</v>
      </c>
      <c r="Y1340" s="34">
        <v>114</v>
      </c>
      <c r="Z1340" s="34">
        <v>40</v>
      </c>
      <c r="AA1340" s="35">
        <v>-64.912280701754383</v>
      </c>
      <c r="AB1340" s="36">
        <v>-4.7619047619047672</v>
      </c>
      <c r="AC1340" s="34">
        <v>2</v>
      </c>
      <c r="AD1340" s="34">
        <v>3</v>
      </c>
      <c r="AE1340" s="34">
        <v>8</v>
      </c>
      <c r="AF1340" s="34">
        <v>7</v>
      </c>
      <c r="AG1340" s="34">
        <v>2</v>
      </c>
      <c r="AH1340" s="37">
        <v>-71.428571428571431</v>
      </c>
      <c r="AI1340" s="36">
        <v>0</v>
      </c>
      <c r="AJ1340" s="29">
        <v>6.8259385665529013</v>
      </c>
      <c r="AK1340" s="29">
        <v>58.739999999999995</v>
      </c>
      <c r="AL1340" s="29">
        <v>6.5631284916201116</v>
      </c>
      <c r="AM1340" s="29">
        <v>11.173184357541899</v>
      </c>
      <c r="AN1340" s="38">
        <v>45.81005586592179</v>
      </c>
      <c r="AO1340" s="39">
        <v>180</v>
      </c>
      <c r="AP1340" s="36">
        <v>1.8386108273748722</v>
      </c>
      <c r="AQ1340" s="34">
        <v>179</v>
      </c>
      <c r="AR1340" s="40">
        <v>9790</v>
      </c>
      <c r="AS1340" s="40" t="s">
        <v>4160</v>
      </c>
      <c r="AT1340" s="34">
        <v>82</v>
      </c>
      <c r="AU1340" s="34">
        <v>9790</v>
      </c>
      <c r="AV1340" s="41">
        <v>1.8386108273748722</v>
      </c>
    </row>
    <row r="1341" spans="1:48" s="44" customFormat="1" ht="21" customHeight="1" x14ac:dyDescent="0.3">
      <c r="A1341" s="23">
        <v>39610</v>
      </c>
      <c r="B1341" s="24" t="s">
        <v>1785</v>
      </c>
      <c r="C1341" s="25" t="s">
        <v>2474</v>
      </c>
      <c r="D1341" s="26" t="s">
        <v>2482</v>
      </c>
      <c r="E1341" s="26" t="s">
        <v>2543</v>
      </c>
      <c r="F1341" s="27" t="s">
        <v>3202</v>
      </c>
      <c r="G1341" s="28">
        <v>55.586206896551715</v>
      </c>
      <c r="H1341" s="29">
        <v>39.431396786155744</v>
      </c>
      <c r="I1341" s="29">
        <v>11.023622047244119</v>
      </c>
      <c r="J1341" s="29">
        <v>4.1551246537396169</v>
      </c>
      <c r="K1341" s="29">
        <v>-0.87873462214410614</v>
      </c>
      <c r="L1341" s="29">
        <v>0</v>
      </c>
      <c r="M1341" s="30"/>
      <c r="N1341" s="31">
        <v>51.168691073826132</v>
      </c>
      <c r="O1341" s="32">
        <v>754.75400000000002</v>
      </c>
      <c r="P1341" s="32">
        <v>842.20136000000002</v>
      </c>
      <c r="Q1341" s="32">
        <v>1057.6966399999999</v>
      </c>
      <c r="R1341" s="32">
        <v>1127.44632</v>
      </c>
      <c r="S1341" s="32">
        <v>1184.70352</v>
      </c>
      <c r="T1341" s="32">
        <v>1174.29312</v>
      </c>
      <c r="U1341" s="33">
        <v>202503</v>
      </c>
      <c r="V1341" s="34">
        <v>221</v>
      </c>
      <c r="W1341" s="34">
        <v>246</v>
      </c>
      <c r="X1341" s="34">
        <v>190</v>
      </c>
      <c r="Y1341" s="34">
        <v>255</v>
      </c>
      <c r="Z1341" s="34">
        <v>189</v>
      </c>
      <c r="AA1341" s="35">
        <v>-25.882352941176467</v>
      </c>
      <c r="AB1341" s="36">
        <v>-14.479638009049777</v>
      </c>
      <c r="AC1341" s="34">
        <v>22</v>
      </c>
      <c r="AD1341" s="34">
        <v>24</v>
      </c>
      <c r="AE1341" s="34">
        <v>7</v>
      </c>
      <c r="AF1341" s="34">
        <v>26</v>
      </c>
      <c r="AG1341" s="34">
        <v>10</v>
      </c>
      <c r="AH1341" s="37">
        <v>-61.53846153846154</v>
      </c>
      <c r="AI1341" s="36">
        <v>-54.54545454545454</v>
      </c>
      <c r="AJ1341" s="29">
        <v>7.6136363636363642</v>
      </c>
      <c r="AK1341" s="29">
        <v>17.526762985074626</v>
      </c>
      <c r="AL1341" s="29">
        <v>1.2555927506014435</v>
      </c>
      <c r="AM1341" s="29">
        <v>7.163859930499866</v>
      </c>
      <c r="AN1341" s="38">
        <v>39.187383052659719</v>
      </c>
      <c r="AO1341" s="39" t="s">
        <v>2439</v>
      </c>
      <c r="AP1341" s="36" t="s">
        <v>2439</v>
      </c>
      <c r="AQ1341" s="34">
        <v>935.25</v>
      </c>
      <c r="AR1341" s="40">
        <v>11280</v>
      </c>
      <c r="AS1341" s="40" t="s">
        <v>2439</v>
      </c>
      <c r="AT1341" s="34">
        <v>366.5</v>
      </c>
      <c r="AU1341" s="34">
        <v>11280</v>
      </c>
      <c r="AV1341" s="41" t="s">
        <v>2439</v>
      </c>
    </row>
    <row r="1342" spans="1:48" s="44" customFormat="1" ht="21" customHeight="1" x14ac:dyDescent="0.3">
      <c r="A1342" s="23">
        <v>8700</v>
      </c>
      <c r="B1342" s="24" t="s">
        <v>1066</v>
      </c>
      <c r="C1342" s="25" t="s">
        <v>2430</v>
      </c>
      <c r="D1342" s="26" t="s">
        <v>2475</v>
      </c>
      <c r="E1342" s="26" t="s">
        <v>2476</v>
      </c>
      <c r="F1342" s="27" t="s">
        <v>3127</v>
      </c>
      <c r="G1342" s="28">
        <v>-8.59375</v>
      </c>
      <c r="H1342" s="29">
        <v>13.762154076290201</v>
      </c>
      <c r="I1342" s="29">
        <v>7.6433121019108263</v>
      </c>
      <c r="J1342" s="29">
        <v>0.19762845849802257</v>
      </c>
      <c r="K1342" s="29">
        <v>1.4000000000000012</v>
      </c>
      <c r="L1342" s="29">
        <v>0.13</v>
      </c>
      <c r="M1342" s="30"/>
      <c r="N1342" s="31">
        <v>11.422063525160798</v>
      </c>
      <c r="O1342" s="32">
        <v>1283.3570047999999</v>
      </c>
      <c r="P1342" s="32">
        <v>1031.1588434</v>
      </c>
      <c r="Q1342" s="32">
        <v>1089.7737066</v>
      </c>
      <c r="R1342" s="32">
        <v>1170.7547675999999</v>
      </c>
      <c r="S1342" s="32">
        <v>1156.8723</v>
      </c>
      <c r="T1342" s="32">
        <v>1173.0685122</v>
      </c>
      <c r="U1342" s="33">
        <v>202503</v>
      </c>
      <c r="V1342" s="34">
        <v>577</v>
      </c>
      <c r="W1342" s="34">
        <v>627</v>
      </c>
      <c r="X1342" s="34">
        <v>887</v>
      </c>
      <c r="Y1342" s="34">
        <v>493</v>
      </c>
      <c r="Z1342" s="34">
        <v>355</v>
      </c>
      <c r="AA1342" s="35">
        <v>-27.99188640973631</v>
      </c>
      <c r="AB1342" s="36">
        <v>-38.474870017331021</v>
      </c>
      <c r="AC1342" s="34">
        <v>10</v>
      </c>
      <c r="AD1342" s="34">
        <v>19</v>
      </c>
      <c r="AE1342" s="34">
        <v>63</v>
      </c>
      <c r="AF1342" s="34">
        <v>8</v>
      </c>
      <c r="AG1342" s="34">
        <v>14</v>
      </c>
      <c r="AH1342" s="37">
        <v>75</v>
      </c>
      <c r="AI1342" s="36">
        <v>39.999999999999993</v>
      </c>
      <c r="AJ1342" s="29">
        <v>4.4030482641828961</v>
      </c>
      <c r="AK1342" s="29">
        <v>11.279504924999999</v>
      </c>
      <c r="AL1342" s="29">
        <v>1.029684891112574</v>
      </c>
      <c r="AM1342" s="29">
        <v>9.1288128154487591</v>
      </c>
      <c r="AN1342" s="38">
        <v>82.225148123765635</v>
      </c>
      <c r="AO1342" s="39" t="s">
        <v>2439</v>
      </c>
      <c r="AP1342" s="36" t="s">
        <v>2439</v>
      </c>
      <c r="AQ1342" s="34">
        <v>1139.25</v>
      </c>
      <c r="AR1342" s="40">
        <v>1521</v>
      </c>
      <c r="AS1342" s="40" t="s">
        <v>2439</v>
      </c>
      <c r="AT1342" s="34">
        <v>936.75</v>
      </c>
      <c r="AU1342" s="34">
        <v>1521</v>
      </c>
      <c r="AV1342" s="41" t="s">
        <v>2439</v>
      </c>
    </row>
    <row r="1343" spans="1:48" s="44" customFormat="1" ht="21" customHeight="1" x14ac:dyDescent="0.3">
      <c r="A1343" s="23">
        <v>34590</v>
      </c>
      <c r="B1343" s="24" t="s">
        <v>1208</v>
      </c>
      <c r="C1343" s="25" t="s">
        <v>2430</v>
      </c>
      <c r="D1343" s="26" t="s">
        <v>2482</v>
      </c>
      <c r="E1343" s="26" t="s">
        <v>2543</v>
      </c>
      <c r="F1343" s="27" t="s">
        <v>2790</v>
      </c>
      <c r="G1343" s="28">
        <v>5.0980392156862786</v>
      </c>
      <c r="H1343" s="29">
        <v>9.1649694501018342</v>
      </c>
      <c r="I1343" s="29">
        <v>9.8360655737705027</v>
      </c>
      <c r="J1343" s="29">
        <v>5.3045186640471531</v>
      </c>
      <c r="K1343" s="29">
        <v>3.2755298651252263</v>
      </c>
      <c r="L1343" s="29">
        <v>1.1299999999999999</v>
      </c>
      <c r="M1343" s="30"/>
      <c r="N1343" s="31">
        <v>8.9027552698145449</v>
      </c>
      <c r="O1343" s="32">
        <v>1115.5622699999999</v>
      </c>
      <c r="P1343" s="32">
        <v>1074.002107</v>
      </c>
      <c r="Q1343" s="32">
        <v>1067.4399759999999</v>
      </c>
      <c r="R1343" s="32">
        <v>1113.3748929999999</v>
      </c>
      <c r="S1343" s="32">
        <v>1135.2486630000001</v>
      </c>
      <c r="T1343" s="32">
        <v>1172.434072</v>
      </c>
      <c r="U1343" s="33">
        <v>202503</v>
      </c>
      <c r="V1343" s="34">
        <v>3163</v>
      </c>
      <c r="W1343" s="34">
        <v>1743</v>
      </c>
      <c r="X1343" s="34">
        <v>1640</v>
      </c>
      <c r="Y1343" s="34">
        <v>2891</v>
      </c>
      <c r="Z1343" s="34">
        <v>3505</v>
      </c>
      <c r="AA1343" s="35">
        <v>21.238325838810091</v>
      </c>
      <c r="AB1343" s="36">
        <v>10.812519759721773</v>
      </c>
      <c r="AC1343" s="34">
        <v>92</v>
      </c>
      <c r="AD1343" s="34">
        <v>11</v>
      </c>
      <c r="AE1343" s="34">
        <v>0</v>
      </c>
      <c r="AF1343" s="34">
        <v>92</v>
      </c>
      <c r="AG1343" s="34">
        <v>39</v>
      </c>
      <c r="AH1343" s="37">
        <v>-57.608695652173914</v>
      </c>
      <c r="AI1343" s="36">
        <v>-57.608695652173914</v>
      </c>
      <c r="AJ1343" s="29">
        <v>1.4520912158707435</v>
      </c>
      <c r="AK1343" s="29">
        <v>8.2565779718309855</v>
      </c>
      <c r="AL1343" s="29">
        <v>0.53238009853558865</v>
      </c>
      <c r="AM1343" s="29">
        <v>6.4479509592462252</v>
      </c>
      <c r="AN1343" s="38">
        <v>115.77931660801453</v>
      </c>
      <c r="AO1343" s="39">
        <v>1250</v>
      </c>
      <c r="AP1343" s="36">
        <v>4.6641791044776122</v>
      </c>
      <c r="AQ1343" s="34">
        <v>2202.25</v>
      </c>
      <c r="AR1343" s="40">
        <v>26800</v>
      </c>
      <c r="AS1343" s="40" t="s">
        <v>4169</v>
      </c>
      <c r="AT1343" s="34">
        <v>2549.75</v>
      </c>
      <c r="AU1343" s="34">
        <v>26800</v>
      </c>
      <c r="AV1343" s="41">
        <v>4.6641791044776122</v>
      </c>
    </row>
    <row r="1344" spans="1:48" s="44" customFormat="1" ht="21" customHeight="1" x14ac:dyDescent="0.3">
      <c r="A1344" s="23">
        <v>39020</v>
      </c>
      <c r="B1344" s="24" t="s">
        <v>1473</v>
      </c>
      <c r="C1344" s="25" t="s">
        <v>2474</v>
      </c>
      <c r="D1344" s="26" t="s">
        <v>2455</v>
      </c>
      <c r="E1344" s="26" t="s">
        <v>2614</v>
      </c>
      <c r="F1344" s="27" t="s">
        <v>3155</v>
      </c>
      <c r="G1344" s="28">
        <v>142.72300469483571</v>
      </c>
      <c r="H1344" s="29">
        <v>20.653442240373398</v>
      </c>
      <c r="I1344" s="29">
        <v>20.232558139534884</v>
      </c>
      <c r="J1344" s="29">
        <v>4.1289023162135008</v>
      </c>
      <c r="K1344" s="29">
        <v>3.8152610441767099</v>
      </c>
      <c r="L1344" s="29">
        <v>0.19</v>
      </c>
      <c r="M1344" s="30"/>
      <c r="N1344" s="31">
        <v>21.400016159547832</v>
      </c>
      <c r="O1344" s="32">
        <v>481.0543017</v>
      </c>
      <c r="P1344" s="32">
        <v>967.75478065000004</v>
      </c>
      <c r="Q1344" s="32">
        <v>971.14248699999996</v>
      </c>
      <c r="R1344" s="32">
        <v>1121.3308018499999</v>
      </c>
      <c r="S1344" s="32">
        <v>1124.7185082000001</v>
      </c>
      <c r="T1344" s="32">
        <v>1167.6294553</v>
      </c>
      <c r="U1344" s="33">
        <v>202503</v>
      </c>
      <c r="V1344" s="34">
        <v>1107</v>
      </c>
      <c r="W1344" s="34">
        <v>1124</v>
      </c>
      <c r="X1344" s="34">
        <v>1202</v>
      </c>
      <c r="Y1344" s="34">
        <v>1540</v>
      </c>
      <c r="Z1344" s="34">
        <v>1234</v>
      </c>
      <c r="AA1344" s="35">
        <v>-19.870129870129873</v>
      </c>
      <c r="AB1344" s="36">
        <v>11.47244805781391</v>
      </c>
      <c r="AC1344" s="34">
        <v>-4</v>
      </c>
      <c r="AD1344" s="34">
        <v>-23</v>
      </c>
      <c r="AE1344" s="34">
        <v>14</v>
      </c>
      <c r="AF1344" s="34">
        <v>78</v>
      </c>
      <c r="AG1344" s="34">
        <v>41</v>
      </c>
      <c r="AH1344" s="37">
        <v>-47.435897435897431</v>
      </c>
      <c r="AI1344" s="36" t="s">
        <v>2435</v>
      </c>
      <c r="AJ1344" s="29">
        <v>2.1568627450980391</v>
      </c>
      <c r="AK1344" s="29">
        <v>10.614813229999999</v>
      </c>
      <c r="AL1344" s="29">
        <v>0.32044719184905662</v>
      </c>
      <c r="AM1344" s="29">
        <v>3.0188679245283021</v>
      </c>
      <c r="AN1344" s="38">
        <v>116.68610634648371</v>
      </c>
      <c r="AO1344" s="39">
        <v>50</v>
      </c>
      <c r="AP1344" s="36">
        <v>0.96711798839458418</v>
      </c>
      <c r="AQ1344" s="34">
        <v>3643.75</v>
      </c>
      <c r="AR1344" s="40">
        <v>5170</v>
      </c>
      <c r="AS1344" s="40">
        <v>-6.7249999999999996</v>
      </c>
      <c r="AT1344" s="34">
        <v>4251.75</v>
      </c>
      <c r="AU1344" s="34">
        <v>5170</v>
      </c>
      <c r="AV1344" s="41">
        <v>0.96711798839458418</v>
      </c>
    </row>
    <row r="1345" spans="1:48" s="44" customFormat="1" ht="21" customHeight="1" x14ac:dyDescent="0.3">
      <c r="A1345" s="23">
        <v>36580</v>
      </c>
      <c r="B1345" s="24" t="s">
        <v>1058</v>
      </c>
      <c r="C1345" s="25" t="s">
        <v>2430</v>
      </c>
      <c r="D1345" s="26" t="s">
        <v>2479</v>
      </c>
      <c r="E1345" s="26" t="s">
        <v>2936</v>
      </c>
      <c r="F1345" s="27" t="s">
        <v>2936</v>
      </c>
      <c r="G1345" s="28">
        <v>12.190812720848054</v>
      </c>
      <c r="H1345" s="29">
        <v>48.364485981308377</v>
      </c>
      <c r="I1345" s="29">
        <v>58.988482724086097</v>
      </c>
      <c r="J1345" s="29">
        <v>16.727941176470583</v>
      </c>
      <c r="K1345" s="29">
        <v>9.8615916955017155</v>
      </c>
      <c r="L1345" s="29">
        <v>-2.46</v>
      </c>
      <c r="M1345" s="30"/>
      <c r="N1345" s="31">
        <v>44.304297139646522</v>
      </c>
      <c r="O1345" s="32">
        <v>1039.4007869</v>
      </c>
      <c r="P1345" s="32">
        <v>785.97798020000005</v>
      </c>
      <c r="Q1345" s="32">
        <v>733.45702171000005</v>
      </c>
      <c r="R1345" s="32">
        <v>999.00004960000001</v>
      </c>
      <c r="S1345" s="32">
        <v>1061.4375527</v>
      </c>
      <c r="T1345" s="32">
        <v>1166.1121902499999</v>
      </c>
      <c r="U1345" s="33">
        <v>202503</v>
      </c>
      <c r="V1345" s="34">
        <v>4056</v>
      </c>
      <c r="W1345" s="34">
        <v>3927</v>
      </c>
      <c r="X1345" s="34">
        <v>3747</v>
      </c>
      <c r="Y1345" s="34">
        <v>4016</v>
      </c>
      <c r="Z1345" s="34">
        <v>3745</v>
      </c>
      <c r="AA1345" s="35">
        <v>-6.7480079681274896</v>
      </c>
      <c r="AB1345" s="36">
        <v>-7.6676528599605493</v>
      </c>
      <c r="AC1345" s="34">
        <v>233</v>
      </c>
      <c r="AD1345" s="34">
        <v>138</v>
      </c>
      <c r="AE1345" s="34">
        <v>194</v>
      </c>
      <c r="AF1345" s="34">
        <v>-26</v>
      </c>
      <c r="AG1345" s="34">
        <v>200</v>
      </c>
      <c r="AH1345" s="37" t="s">
        <v>2435</v>
      </c>
      <c r="AI1345" s="36">
        <v>-14.163090128755362</v>
      </c>
      <c r="AJ1345" s="29">
        <v>3.2782636864269512</v>
      </c>
      <c r="AK1345" s="29">
        <v>2.3045695459486164</v>
      </c>
      <c r="AL1345" s="29">
        <v>0.59877391026957638</v>
      </c>
      <c r="AM1345" s="29">
        <v>25.982028241335044</v>
      </c>
      <c r="AN1345" s="38">
        <v>516.49550706033369</v>
      </c>
      <c r="AO1345" s="39">
        <v>50</v>
      </c>
      <c r="AP1345" s="36">
        <v>1.5748031496062991</v>
      </c>
      <c r="AQ1345" s="34">
        <v>1947.5</v>
      </c>
      <c r="AR1345" s="40">
        <v>3175</v>
      </c>
      <c r="AS1345" s="40">
        <v>-2.4940000000000002</v>
      </c>
      <c r="AT1345" s="34">
        <v>10058.75</v>
      </c>
      <c r="AU1345" s="34">
        <v>3175</v>
      </c>
      <c r="AV1345" s="41">
        <v>1.5748031496062991</v>
      </c>
    </row>
    <row r="1346" spans="1:48" s="44" customFormat="1" ht="21" customHeight="1" x14ac:dyDescent="0.3">
      <c r="A1346" s="43">
        <v>146320</v>
      </c>
      <c r="B1346" s="25" t="s">
        <v>864</v>
      </c>
      <c r="C1346" s="25" t="s">
        <v>2474</v>
      </c>
      <c r="D1346" s="26" t="s">
        <v>2431</v>
      </c>
      <c r="E1346" s="26" t="s">
        <v>2612</v>
      </c>
      <c r="F1346" s="27" t="s">
        <v>3585</v>
      </c>
      <c r="G1346" s="28">
        <v>-50.308096867136356</v>
      </c>
      <c r="H1346" s="29">
        <v>0.48075776976401752</v>
      </c>
      <c r="I1346" s="29">
        <v>8.333333333333325</v>
      </c>
      <c r="J1346" s="29">
        <v>-5.2083333333333259</v>
      </c>
      <c r="K1346" s="29">
        <v>2.2471910112359605</v>
      </c>
      <c r="L1346" s="29">
        <v>2.13</v>
      </c>
      <c r="M1346" s="30"/>
      <c r="N1346" s="31">
        <v>12.427129041445163</v>
      </c>
      <c r="O1346" s="32">
        <v>2343.6634936</v>
      </c>
      <c r="P1346" s="32">
        <v>1159.0388238</v>
      </c>
      <c r="Q1346" s="32">
        <v>1075.0255320000001</v>
      </c>
      <c r="R1346" s="32">
        <v>1228.600608</v>
      </c>
      <c r="S1346" s="32">
        <v>1139.0151470000001</v>
      </c>
      <c r="T1346" s="32">
        <v>1164.610993</v>
      </c>
      <c r="U1346" s="33">
        <v>202503</v>
      </c>
      <c r="V1346" s="34">
        <v>177</v>
      </c>
      <c r="W1346" s="34">
        <v>195</v>
      </c>
      <c r="X1346" s="34">
        <v>193</v>
      </c>
      <c r="Y1346" s="34">
        <v>208</v>
      </c>
      <c r="Z1346" s="34">
        <v>198</v>
      </c>
      <c r="AA1346" s="35">
        <v>-4.8076923076923128</v>
      </c>
      <c r="AB1346" s="36">
        <v>11.864406779661007</v>
      </c>
      <c r="AC1346" s="34">
        <v>4</v>
      </c>
      <c r="AD1346" s="34">
        <v>-2</v>
      </c>
      <c r="AE1346" s="34">
        <v>-2</v>
      </c>
      <c r="AF1346" s="34">
        <v>-21</v>
      </c>
      <c r="AG1346" s="34">
        <v>-1</v>
      </c>
      <c r="AH1346" s="37" t="s">
        <v>2465</v>
      </c>
      <c r="AI1346" s="36" t="s">
        <v>2466</v>
      </c>
      <c r="AJ1346" s="29">
        <v>-3.2745591939546599</v>
      </c>
      <c r="AK1346" s="29">
        <v>-44.792730499999998</v>
      </c>
      <c r="AL1346" s="29">
        <v>1.554369026359693</v>
      </c>
      <c r="AM1346" s="29">
        <v>-3.4701368034701372</v>
      </c>
      <c r="AN1346" s="38">
        <v>121.95528862195528</v>
      </c>
      <c r="AO1346" s="39" t="s">
        <v>2439</v>
      </c>
      <c r="AP1346" s="36" t="s">
        <v>2439</v>
      </c>
      <c r="AQ1346" s="34">
        <v>749.25</v>
      </c>
      <c r="AR1346" s="40">
        <v>9100</v>
      </c>
      <c r="AS1346" s="40" t="s">
        <v>2439</v>
      </c>
      <c r="AT1346" s="34">
        <v>913.75</v>
      </c>
      <c r="AU1346" s="34">
        <v>9100</v>
      </c>
      <c r="AV1346" s="41" t="s">
        <v>2439</v>
      </c>
    </row>
    <row r="1347" spans="1:48" s="44" customFormat="1" ht="21" customHeight="1" x14ac:dyDescent="0.3">
      <c r="A1347" s="23">
        <v>6660</v>
      </c>
      <c r="B1347" s="24" t="s">
        <v>1468</v>
      </c>
      <c r="C1347" s="25" t="s">
        <v>2430</v>
      </c>
      <c r="D1347" s="26" t="s">
        <v>2443</v>
      </c>
      <c r="E1347" s="26" t="s">
        <v>2601</v>
      </c>
      <c r="F1347" s="27" t="s">
        <v>3240</v>
      </c>
      <c r="G1347" s="28">
        <v>-15.755437977660202</v>
      </c>
      <c r="H1347" s="29">
        <v>12.745869394177788</v>
      </c>
      <c r="I1347" s="29">
        <v>-3.8255033557046958</v>
      </c>
      <c r="J1347" s="29">
        <v>-3.3063427800270051</v>
      </c>
      <c r="K1347" s="29">
        <v>0.42046250875962254</v>
      </c>
      <c r="L1347" s="29">
        <v>0.63</v>
      </c>
      <c r="M1347" s="30"/>
      <c r="N1347" s="31">
        <v>58.585653244421998</v>
      </c>
      <c r="O1347" s="32">
        <v>1382.2860114</v>
      </c>
      <c r="P1347" s="32">
        <v>1032.8545094000001</v>
      </c>
      <c r="Q1347" s="32">
        <v>1210.820786</v>
      </c>
      <c r="R1347" s="32">
        <v>1204.3197348000001</v>
      </c>
      <c r="S1347" s="32">
        <v>1159.6250078</v>
      </c>
      <c r="T1347" s="32">
        <v>1164.5007962</v>
      </c>
      <c r="U1347" s="33">
        <v>202503</v>
      </c>
      <c r="V1347" s="34">
        <v>295</v>
      </c>
      <c r="W1347" s="34">
        <v>305</v>
      </c>
      <c r="X1347" s="34">
        <v>274</v>
      </c>
      <c r="Y1347" s="34">
        <v>284</v>
      </c>
      <c r="Z1347" s="34">
        <v>294</v>
      </c>
      <c r="AA1347" s="35">
        <v>3.5211267605633756</v>
      </c>
      <c r="AB1347" s="36">
        <v>-0.33898305084745228</v>
      </c>
      <c r="AC1347" s="34">
        <v>17</v>
      </c>
      <c r="AD1347" s="34">
        <v>26</v>
      </c>
      <c r="AE1347" s="34">
        <v>0</v>
      </c>
      <c r="AF1347" s="34">
        <v>21</v>
      </c>
      <c r="AG1347" s="34">
        <v>13</v>
      </c>
      <c r="AH1347" s="37">
        <v>-38.095238095238095</v>
      </c>
      <c r="AI1347" s="36">
        <v>-23.529411764705888</v>
      </c>
      <c r="AJ1347" s="29">
        <v>5.1858254105445116</v>
      </c>
      <c r="AK1347" s="29">
        <v>19.408346603333332</v>
      </c>
      <c r="AL1347" s="29">
        <v>0.41433936886674966</v>
      </c>
      <c r="AM1347" s="29">
        <v>2.1348514499199429</v>
      </c>
      <c r="AN1347" s="38">
        <v>14.703789361323608</v>
      </c>
      <c r="AO1347" s="39">
        <v>80</v>
      </c>
      <c r="AP1347" s="36">
        <v>0.55826936496859736</v>
      </c>
      <c r="AQ1347" s="34">
        <v>2810.5</v>
      </c>
      <c r="AR1347" s="40">
        <v>14330</v>
      </c>
      <c r="AS1347" s="40">
        <v>4.2249999999999996</v>
      </c>
      <c r="AT1347" s="34">
        <v>413.25</v>
      </c>
      <c r="AU1347" s="34">
        <v>14330</v>
      </c>
      <c r="AV1347" s="41">
        <v>0.55826936496859736</v>
      </c>
    </row>
    <row r="1348" spans="1:48" s="44" customFormat="1" ht="21" customHeight="1" x14ac:dyDescent="0.3">
      <c r="A1348" s="23">
        <v>42520</v>
      </c>
      <c r="B1348" s="24" t="s">
        <v>1361</v>
      </c>
      <c r="C1348" s="25" t="s">
        <v>2474</v>
      </c>
      <c r="D1348" s="26" t="s">
        <v>2440</v>
      </c>
      <c r="E1348" s="26" t="s">
        <v>2710</v>
      </c>
      <c r="F1348" s="27" t="s">
        <v>3077</v>
      </c>
      <c r="G1348" s="28">
        <v>-27.241962774957695</v>
      </c>
      <c r="H1348" s="29">
        <v>-5.3905390539053855</v>
      </c>
      <c r="I1348" s="29">
        <v>27.407407407407391</v>
      </c>
      <c r="J1348" s="29">
        <v>-14.597815292949356</v>
      </c>
      <c r="K1348" s="29">
        <v>-4.4444444444444393</v>
      </c>
      <c r="L1348" s="29">
        <v>2.5</v>
      </c>
      <c r="M1348" s="30"/>
      <c r="N1348" s="31">
        <v>-5.0990957763346163</v>
      </c>
      <c r="O1348" s="32">
        <v>1598.8165793999999</v>
      </c>
      <c r="P1348" s="32">
        <v>1229.5467603</v>
      </c>
      <c r="Q1348" s="32">
        <v>913.02977250000004</v>
      </c>
      <c r="R1348" s="32">
        <v>1362.1051569000001</v>
      </c>
      <c r="S1348" s="32">
        <v>1217.37303</v>
      </c>
      <c r="T1348" s="32">
        <v>1163.267562</v>
      </c>
      <c r="U1348" s="33">
        <v>202503</v>
      </c>
      <c r="V1348" s="34">
        <v>205</v>
      </c>
      <c r="W1348" s="34">
        <v>208</v>
      </c>
      <c r="X1348" s="34">
        <v>195</v>
      </c>
      <c r="Y1348" s="34">
        <v>199</v>
      </c>
      <c r="Z1348" s="34">
        <v>242</v>
      </c>
      <c r="AA1348" s="35">
        <v>21.608040201005018</v>
      </c>
      <c r="AB1348" s="36">
        <v>18.048780487804873</v>
      </c>
      <c r="AC1348" s="34">
        <v>2</v>
      </c>
      <c r="AD1348" s="34">
        <v>7</v>
      </c>
      <c r="AE1348" s="34">
        <v>-11</v>
      </c>
      <c r="AF1348" s="34">
        <v>-7</v>
      </c>
      <c r="AG1348" s="34">
        <v>18</v>
      </c>
      <c r="AH1348" s="37" t="s">
        <v>2435</v>
      </c>
      <c r="AI1348" s="36">
        <v>800</v>
      </c>
      <c r="AJ1348" s="29">
        <v>0.82938388625592419</v>
      </c>
      <c r="AK1348" s="29">
        <v>166.18108028571427</v>
      </c>
      <c r="AL1348" s="29">
        <v>1.7189029360916144</v>
      </c>
      <c r="AM1348" s="29">
        <v>1.0343553749538235</v>
      </c>
      <c r="AN1348" s="38">
        <v>82.563723679349835</v>
      </c>
      <c r="AO1348" s="39" t="s">
        <v>2439</v>
      </c>
      <c r="AP1348" s="36" t="s">
        <v>2439</v>
      </c>
      <c r="AQ1348" s="34">
        <v>676.75</v>
      </c>
      <c r="AR1348" s="40">
        <v>8600</v>
      </c>
      <c r="AS1348" s="40" t="s">
        <v>2439</v>
      </c>
      <c r="AT1348" s="34">
        <v>558.75</v>
      </c>
      <c r="AU1348" s="34">
        <v>8600</v>
      </c>
      <c r="AV1348" s="41" t="s">
        <v>2439</v>
      </c>
    </row>
    <row r="1349" spans="1:48" s="44" customFormat="1" ht="21" customHeight="1" x14ac:dyDescent="0.3">
      <c r="A1349" s="43">
        <v>461030</v>
      </c>
      <c r="B1349" s="25" t="s">
        <v>2300</v>
      </c>
      <c r="C1349" s="25" t="s">
        <v>2474</v>
      </c>
      <c r="D1349" s="26" t="s">
        <v>2440</v>
      </c>
      <c r="E1349" s="26" t="s">
        <v>2732</v>
      </c>
      <c r="F1349" s="27" t="s">
        <v>3892</v>
      </c>
      <c r="G1349" s="28">
        <v>-5.795454545454537</v>
      </c>
      <c r="H1349" s="29">
        <v>-29.084687767322492</v>
      </c>
      <c r="I1349" s="29">
        <v>-10.086767895878523</v>
      </c>
      <c r="J1349" s="29">
        <v>-11.526147278548571</v>
      </c>
      <c r="K1349" s="29">
        <v>-1.5439429928741144</v>
      </c>
      <c r="L1349" s="29">
        <v>0</v>
      </c>
      <c r="M1349" s="30"/>
      <c r="N1349" s="31">
        <v>-24.640998993159645</v>
      </c>
      <c r="O1349" s="32">
        <v>1233.5619999999999</v>
      </c>
      <c r="P1349" s="32">
        <v>1638.6749749999999</v>
      </c>
      <c r="Q1349" s="32">
        <v>1292.4365499999999</v>
      </c>
      <c r="R1349" s="32">
        <v>1313.4631750000001</v>
      </c>
      <c r="S1349" s="32">
        <v>1180.2945500000001</v>
      </c>
      <c r="T1349" s="32">
        <v>1162.071475</v>
      </c>
      <c r="U1349" s="33">
        <v>202503</v>
      </c>
      <c r="V1349" s="34">
        <v>9</v>
      </c>
      <c r="W1349" s="34">
        <v>12</v>
      </c>
      <c r="X1349" s="34">
        <v>7</v>
      </c>
      <c r="Y1349" s="34">
        <v>6</v>
      </c>
      <c r="Z1349" s="34">
        <v>10</v>
      </c>
      <c r="AA1349" s="35">
        <v>66.666666666666671</v>
      </c>
      <c r="AB1349" s="36">
        <v>11.111111111111116</v>
      </c>
      <c r="AC1349" s="34">
        <v>-30</v>
      </c>
      <c r="AD1349" s="34">
        <v>-26</v>
      </c>
      <c r="AE1349" s="34">
        <v>-25</v>
      </c>
      <c r="AF1349" s="34">
        <v>-25</v>
      </c>
      <c r="AG1349" s="34">
        <v>-20</v>
      </c>
      <c r="AH1349" s="37" t="s">
        <v>2465</v>
      </c>
      <c r="AI1349" s="36" t="s">
        <v>2465</v>
      </c>
      <c r="AJ1349" s="29">
        <v>-274.28571428571428</v>
      </c>
      <c r="AK1349" s="29">
        <v>-12.104911197916666</v>
      </c>
      <c r="AL1349" s="29">
        <v>3.4923259954921111</v>
      </c>
      <c r="AM1349" s="29">
        <v>-28.850488354620584</v>
      </c>
      <c r="AN1349" s="38">
        <v>4.5078888054094666</v>
      </c>
      <c r="AO1349" s="39" t="s">
        <v>2439</v>
      </c>
      <c r="AP1349" s="36" t="s">
        <v>2439</v>
      </c>
      <c r="AQ1349" s="34">
        <v>332.75</v>
      </c>
      <c r="AR1349" s="40">
        <v>8290</v>
      </c>
      <c r="AS1349" s="40" t="s">
        <v>2439</v>
      </c>
      <c r="AT1349" s="34">
        <v>15</v>
      </c>
      <c r="AU1349" s="34">
        <v>8290</v>
      </c>
      <c r="AV1349" s="41" t="s">
        <v>2439</v>
      </c>
    </row>
    <row r="1350" spans="1:48" s="44" customFormat="1" ht="21" customHeight="1" x14ac:dyDescent="0.3">
      <c r="A1350" s="23">
        <v>347860</v>
      </c>
      <c r="B1350" s="24" t="s">
        <v>1173</v>
      </c>
      <c r="C1350" s="25" t="s">
        <v>2474</v>
      </c>
      <c r="D1350" s="26" t="s">
        <v>2448</v>
      </c>
      <c r="E1350" s="26" t="s">
        <v>2571</v>
      </c>
      <c r="F1350" s="27" t="s">
        <v>3973</v>
      </c>
      <c r="G1350" s="28">
        <v>110.96209624958919</v>
      </c>
      <c r="H1350" s="29">
        <v>127.92111090073072</v>
      </c>
      <c r="I1350" s="29">
        <v>124.21524663677133</v>
      </c>
      <c r="J1350" s="29">
        <v>38.568129330254038</v>
      </c>
      <c r="K1350" s="29">
        <v>1.3513513513513375</v>
      </c>
      <c r="L1350" s="29">
        <v>-3.38</v>
      </c>
      <c r="M1350" s="30"/>
      <c r="N1350" s="31">
        <v>166.30559719755462</v>
      </c>
      <c r="O1350" s="32">
        <v>550.49170000000004</v>
      </c>
      <c r="P1350" s="32">
        <v>509.53105019999998</v>
      </c>
      <c r="Q1350" s="32">
        <v>517.95265817999996</v>
      </c>
      <c r="R1350" s="32">
        <v>838.09230564999996</v>
      </c>
      <c r="S1350" s="32">
        <v>1145.8444456</v>
      </c>
      <c r="T1350" s="32">
        <v>1161.3288299999999</v>
      </c>
      <c r="U1350" s="33">
        <v>202503</v>
      </c>
      <c r="V1350" s="34">
        <v>22</v>
      </c>
      <c r="W1350" s="34">
        <v>35</v>
      </c>
      <c r="X1350" s="34">
        <v>30</v>
      </c>
      <c r="Y1350" s="34">
        <v>85</v>
      </c>
      <c r="Z1350" s="34">
        <v>9</v>
      </c>
      <c r="AA1350" s="35">
        <v>-89.411764705882362</v>
      </c>
      <c r="AB1350" s="36">
        <v>-59.090909090909079</v>
      </c>
      <c r="AC1350" s="34">
        <v>-55</v>
      </c>
      <c r="AD1350" s="34">
        <v>-31</v>
      </c>
      <c r="AE1350" s="34">
        <v>-34</v>
      </c>
      <c r="AF1350" s="34">
        <v>15</v>
      </c>
      <c r="AG1350" s="34">
        <v>-52</v>
      </c>
      <c r="AH1350" s="37" t="s">
        <v>2466</v>
      </c>
      <c r="AI1350" s="36" t="s">
        <v>2465</v>
      </c>
      <c r="AJ1350" s="29">
        <v>-64.15094339622641</v>
      </c>
      <c r="AK1350" s="29">
        <v>-11.385576764705881</v>
      </c>
      <c r="AL1350" s="29">
        <v>20.554492566371682</v>
      </c>
      <c r="AM1350" s="29">
        <v>-180.53097345132741</v>
      </c>
      <c r="AN1350" s="38">
        <v>225.6637168141593</v>
      </c>
      <c r="AO1350" s="39" t="s">
        <v>2439</v>
      </c>
      <c r="AP1350" s="36" t="s">
        <v>2439</v>
      </c>
      <c r="AQ1350" s="34">
        <v>56.5</v>
      </c>
      <c r="AR1350" s="40">
        <v>3000</v>
      </c>
      <c r="AS1350" s="40" t="s">
        <v>2439</v>
      </c>
      <c r="AT1350" s="34">
        <v>127.5</v>
      </c>
      <c r="AU1350" s="34">
        <v>3000</v>
      </c>
      <c r="AV1350" s="41" t="s">
        <v>2439</v>
      </c>
    </row>
    <row r="1351" spans="1:48" s="44" customFormat="1" ht="21" customHeight="1" x14ac:dyDescent="0.3">
      <c r="A1351" s="23">
        <v>41590</v>
      </c>
      <c r="B1351" s="24" t="s">
        <v>922</v>
      </c>
      <c r="C1351" s="25" t="s">
        <v>2474</v>
      </c>
      <c r="D1351" s="26" t="s">
        <v>2455</v>
      </c>
      <c r="E1351" s="26" t="s">
        <v>2791</v>
      </c>
      <c r="F1351" s="27" t="s">
        <v>3119</v>
      </c>
      <c r="G1351" s="28">
        <v>11.689043871852544</v>
      </c>
      <c r="H1351" s="29">
        <v>11.689043871852544</v>
      </c>
      <c r="I1351" s="29">
        <v>0.12674203077249757</v>
      </c>
      <c r="J1351" s="29">
        <v>0</v>
      </c>
      <c r="K1351" s="29">
        <v>0</v>
      </c>
      <c r="L1351" s="29">
        <v>0</v>
      </c>
      <c r="M1351" s="30"/>
      <c r="N1351" s="31">
        <v>11.723672956280762</v>
      </c>
      <c r="O1351" s="32">
        <v>1039.1709914999999</v>
      </c>
      <c r="P1351" s="32">
        <v>1039.1709914999999</v>
      </c>
      <c r="Q1351" s="32">
        <v>1159.17098775</v>
      </c>
      <c r="R1351" s="32">
        <v>1160.6401446</v>
      </c>
      <c r="S1351" s="32">
        <v>1160.6401446</v>
      </c>
      <c r="T1351" s="32">
        <v>1160.6401446</v>
      </c>
      <c r="U1351" s="33">
        <v>202503</v>
      </c>
      <c r="V1351" s="34">
        <v>39</v>
      </c>
      <c r="W1351" s="34">
        <v>41</v>
      </c>
      <c r="X1351" s="34">
        <v>33</v>
      </c>
      <c r="Y1351" s="34">
        <v>29</v>
      </c>
      <c r="Z1351" s="34">
        <v>23</v>
      </c>
      <c r="AA1351" s="35">
        <v>-20.68965517241379</v>
      </c>
      <c r="AB1351" s="36">
        <v>-41.025641025641022</v>
      </c>
      <c r="AC1351" s="34">
        <v>-50</v>
      </c>
      <c r="AD1351" s="34">
        <v>-23</v>
      </c>
      <c r="AE1351" s="34">
        <v>-25</v>
      </c>
      <c r="AF1351" s="34">
        <v>-16</v>
      </c>
      <c r="AG1351" s="34">
        <v>-22</v>
      </c>
      <c r="AH1351" s="37" t="s">
        <v>2465</v>
      </c>
      <c r="AI1351" s="36" t="s">
        <v>2465</v>
      </c>
      <c r="AJ1351" s="29">
        <v>-68.253968253968253</v>
      </c>
      <c r="AK1351" s="29">
        <v>-13.495815634883721</v>
      </c>
      <c r="AL1351" s="29">
        <v>3.4932735729119639</v>
      </c>
      <c r="AM1351" s="29">
        <v>-25.884123401053422</v>
      </c>
      <c r="AN1351" s="38">
        <v>28.969149736644095</v>
      </c>
      <c r="AO1351" s="39" t="s">
        <v>2439</v>
      </c>
      <c r="AP1351" s="36" t="s">
        <v>2439</v>
      </c>
      <c r="AQ1351" s="34">
        <v>332.25</v>
      </c>
      <c r="AR1351" s="40">
        <v>2370</v>
      </c>
      <c r="AS1351" s="40" t="s">
        <v>2439</v>
      </c>
      <c r="AT1351" s="34">
        <v>96.25</v>
      </c>
      <c r="AU1351" s="34">
        <v>2370</v>
      </c>
      <c r="AV1351" s="41" t="s">
        <v>2439</v>
      </c>
    </row>
    <row r="1352" spans="1:48" s="44" customFormat="1" ht="21" customHeight="1" x14ac:dyDescent="0.3">
      <c r="A1352" s="23">
        <v>64090</v>
      </c>
      <c r="B1352" s="24" t="s">
        <v>2399</v>
      </c>
      <c r="C1352" s="25" t="s">
        <v>2474</v>
      </c>
      <c r="D1352" s="26" t="s">
        <v>2558</v>
      </c>
      <c r="E1352" s="26" t="s">
        <v>2716</v>
      </c>
      <c r="F1352" s="27" t="s">
        <v>2783</v>
      </c>
      <c r="G1352" s="28">
        <v>-42.308982095629901</v>
      </c>
      <c r="H1352" s="29">
        <v>-18.101933216168721</v>
      </c>
      <c r="I1352" s="29">
        <v>-23.481116584564866</v>
      </c>
      <c r="J1352" s="29">
        <v>4.4843049327354167</v>
      </c>
      <c r="K1352" s="29">
        <v>5.9090909090908861</v>
      </c>
      <c r="L1352" s="29">
        <v>1.53</v>
      </c>
      <c r="M1352" s="30"/>
      <c r="N1352" s="31">
        <v>-23.980814963499363</v>
      </c>
      <c r="O1352" s="32">
        <v>2008.9885750000001</v>
      </c>
      <c r="P1352" s="32">
        <v>1415.18109525</v>
      </c>
      <c r="Q1352" s="32">
        <v>1514.66658525</v>
      </c>
      <c r="R1352" s="32">
        <v>1109.2632134999999</v>
      </c>
      <c r="S1352" s="32">
        <v>1094.3403900000001</v>
      </c>
      <c r="T1352" s="32">
        <v>1159.0059584999999</v>
      </c>
      <c r="U1352" s="33">
        <v>202503</v>
      </c>
      <c r="V1352" s="34">
        <v>4</v>
      </c>
      <c r="W1352" s="34">
        <v>9</v>
      </c>
      <c r="X1352" s="34">
        <v>11</v>
      </c>
      <c r="Y1352" s="34">
        <v>22</v>
      </c>
      <c r="Z1352" s="34">
        <v>16</v>
      </c>
      <c r="AA1352" s="35">
        <v>-27.27272727272727</v>
      </c>
      <c r="AB1352" s="36">
        <v>300</v>
      </c>
      <c r="AC1352" s="34">
        <v>-6</v>
      </c>
      <c r="AD1352" s="34">
        <v>-7</v>
      </c>
      <c r="AE1352" s="34">
        <v>-8</v>
      </c>
      <c r="AF1352" s="34">
        <v>-14</v>
      </c>
      <c r="AG1352" s="34">
        <v>-14</v>
      </c>
      <c r="AH1352" s="37" t="s">
        <v>2465</v>
      </c>
      <c r="AI1352" s="36" t="s">
        <v>2465</v>
      </c>
      <c r="AJ1352" s="29">
        <v>-74.137931034482762</v>
      </c>
      <c r="AK1352" s="29">
        <v>-26.953626941860463</v>
      </c>
      <c r="AL1352" s="29">
        <v>1.4186119443084455</v>
      </c>
      <c r="AM1352" s="29">
        <v>-5.2631578947368416</v>
      </c>
      <c r="AN1352" s="38">
        <v>3.7025703794369647</v>
      </c>
      <c r="AO1352" s="39" t="s">
        <v>2439</v>
      </c>
      <c r="AP1352" s="36" t="s">
        <v>2439</v>
      </c>
      <c r="AQ1352" s="34">
        <v>817</v>
      </c>
      <c r="AR1352" s="40">
        <v>2330</v>
      </c>
      <c r="AS1352" s="40" t="s">
        <v>2439</v>
      </c>
      <c r="AT1352" s="34">
        <v>30.25</v>
      </c>
      <c r="AU1352" s="34">
        <v>2330</v>
      </c>
      <c r="AV1352" s="41" t="s">
        <v>2439</v>
      </c>
    </row>
    <row r="1353" spans="1:48" s="44" customFormat="1" ht="21" customHeight="1" x14ac:dyDescent="0.3">
      <c r="A1353" s="23">
        <v>17900</v>
      </c>
      <c r="B1353" s="24" t="s">
        <v>1138</v>
      </c>
      <c r="C1353" s="25" t="s">
        <v>2430</v>
      </c>
      <c r="D1353" s="26" t="s">
        <v>2475</v>
      </c>
      <c r="E1353" s="26" t="s">
        <v>2548</v>
      </c>
      <c r="F1353" s="27" t="s">
        <v>3131</v>
      </c>
      <c r="G1353" s="28">
        <v>-4.5346062052506024</v>
      </c>
      <c r="H1353" s="29">
        <v>12.04481792717087</v>
      </c>
      <c r="I1353" s="29">
        <v>15.074798619102413</v>
      </c>
      <c r="J1353" s="29">
        <v>0.60362173038230882</v>
      </c>
      <c r="K1353" s="29">
        <v>-0.74441687344912744</v>
      </c>
      <c r="L1353" s="29">
        <v>-0.25</v>
      </c>
      <c r="M1353" s="30"/>
      <c r="N1353" s="31">
        <v>16.021767847999826</v>
      </c>
      <c r="O1353" s="32">
        <v>1213.9218348500001</v>
      </c>
      <c r="P1353" s="32">
        <v>1034.2961695500001</v>
      </c>
      <c r="Q1353" s="32">
        <v>1007.06260094</v>
      </c>
      <c r="R1353" s="32">
        <v>1151.9220084399999</v>
      </c>
      <c r="S1353" s="32">
        <v>1167.56682445</v>
      </c>
      <c r="T1353" s="32">
        <v>1158.87526</v>
      </c>
      <c r="U1353" s="33">
        <v>202503</v>
      </c>
      <c r="V1353" s="34">
        <v>307</v>
      </c>
      <c r="W1353" s="34">
        <v>341</v>
      </c>
      <c r="X1353" s="34">
        <v>335</v>
      </c>
      <c r="Y1353" s="34">
        <v>318</v>
      </c>
      <c r="Z1353" s="34">
        <v>355</v>
      </c>
      <c r="AA1353" s="35">
        <v>11.635220125786173</v>
      </c>
      <c r="AB1353" s="36">
        <v>15.635179153094469</v>
      </c>
      <c r="AC1353" s="34">
        <v>4</v>
      </c>
      <c r="AD1353" s="34">
        <v>15</v>
      </c>
      <c r="AE1353" s="34">
        <v>6</v>
      </c>
      <c r="AF1353" s="34">
        <v>-10</v>
      </c>
      <c r="AG1353" s="34">
        <v>19</v>
      </c>
      <c r="AH1353" s="37" t="s">
        <v>2435</v>
      </c>
      <c r="AI1353" s="36">
        <v>375</v>
      </c>
      <c r="AJ1353" s="29">
        <v>2.2238695329873983</v>
      </c>
      <c r="AK1353" s="29">
        <v>38.629175333333336</v>
      </c>
      <c r="AL1353" s="29">
        <v>0.48887376502847502</v>
      </c>
      <c r="AM1353" s="29">
        <v>1.2655557899177388</v>
      </c>
      <c r="AN1353" s="38">
        <v>9.7553258806159029</v>
      </c>
      <c r="AO1353" s="39">
        <v>50</v>
      </c>
      <c r="AP1353" s="36">
        <v>2.5</v>
      </c>
      <c r="AQ1353" s="34">
        <v>2370.5</v>
      </c>
      <c r="AR1353" s="40">
        <v>2000</v>
      </c>
      <c r="AS1353" s="40">
        <v>23.712</v>
      </c>
      <c r="AT1353" s="34">
        <v>231.25</v>
      </c>
      <c r="AU1353" s="34">
        <v>2000</v>
      </c>
      <c r="AV1353" s="41">
        <v>2.5</v>
      </c>
    </row>
    <row r="1354" spans="1:48" s="44" customFormat="1" ht="21" customHeight="1" x14ac:dyDescent="0.3">
      <c r="A1354" s="23">
        <v>82850</v>
      </c>
      <c r="B1354" s="24" t="s">
        <v>1008</v>
      </c>
      <c r="C1354" s="25" t="s">
        <v>2474</v>
      </c>
      <c r="D1354" s="26" t="s">
        <v>2479</v>
      </c>
      <c r="E1354" s="26" t="s">
        <v>2803</v>
      </c>
      <c r="F1354" s="27" t="s">
        <v>2804</v>
      </c>
      <c r="G1354" s="28">
        <v>-13.52669593148822</v>
      </c>
      <c r="H1354" s="29">
        <v>-15.097690941385434</v>
      </c>
      <c r="I1354" s="29">
        <v>11.421911421911425</v>
      </c>
      <c r="J1354" s="29">
        <v>-4.016064257028118</v>
      </c>
      <c r="K1354" s="29">
        <v>0.42016806722688926</v>
      </c>
      <c r="L1354" s="29">
        <v>1.7</v>
      </c>
      <c r="M1354" s="30"/>
      <c r="N1354" s="31">
        <v>-9.6495870251425249</v>
      </c>
      <c r="O1354" s="32">
        <v>1339.2713816999999</v>
      </c>
      <c r="P1354" s="32">
        <v>1364.0526706999999</v>
      </c>
      <c r="Q1354" s="32">
        <v>1039.3935981</v>
      </c>
      <c r="R1354" s="32">
        <v>1206.5687922</v>
      </c>
      <c r="S1354" s="32">
        <v>1153.2665563999999</v>
      </c>
      <c r="T1354" s="32">
        <v>1158.1122141999999</v>
      </c>
      <c r="U1354" s="33">
        <v>202503</v>
      </c>
      <c r="V1354" s="34">
        <v>2922</v>
      </c>
      <c r="W1354" s="34">
        <v>3067</v>
      </c>
      <c r="X1354" s="34">
        <v>3484</v>
      </c>
      <c r="Y1354" s="34">
        <v>2900</v>
      </c>
      <c r="Z1354" s="34">
        <v>2983</v>
      </c>
      <c r="AA1354" s="35">
        <v>2.8620689655172393</v>
      </c>
      <c r="AB1354" s="36">
        <v>2.0876112251882351</v>
      </c>
      <c r="AC1354" s="34">
        <v>29</v>
      </c>
      <c r="AD1354" s="34">
        <v>100</v>
      </c>
      <c r="AE1354" s="34">
        <v>62</v>
      </c>
      <c r="AF1354" s="34">
        <v>-40</v>
      </c>
      <c r="AG1354" s="34">
        <v>8</v>
      </c>
      <c r="AH1354" s="37" t="s">
        <v>2435</v>
      </c>
      <c r="AI1354" s="36">
        <v>-72.41379310344827</v>
      </c>
      <c r="AJ1354" s="29">
        <v>1.0455203474344539</v>
      </c>
      <c r="AK1354" s="29">
        <v>8.9085554938461531</v>
      </c>
      <c r="AL1354" s="29">
        <v>0.43201052474121043</v>
      </c>
      <c r="AM1354" s="29">
        <v>4.8493891634803692</v>
      </c>
      <c r="AN1354" s="38">
        <v>157.27874661941621</v>
      </c>
      <c r="AO1354" s="39" t="s">
        <v>2439</v>
      </c>
      <c r="AP1354" s="36" t="s">
        <v>2439</v>
      </c>
      <c r="AQ1354" s="34">
        <v>2680.75</v>
      </c>
      <c r="AR1354" s="40">
        <v>2390</v>
      </c>
      <c r="AS1354" s="40" t="s">
        <v>2439</v>
      </c>
      <c r="AT1354" s="34">
        <v>4216.25</v>
      </c>
      <c r="AU1354" s="34">
        <v>2390</v>
      </c>
      <c r="AV1354" s="41" t="s">
        <v>2439</v>
      </c>
    </row>
    <row r="1355" spans="1:48" s="44" customFormat="1" ht="21" customHeight="1" x14ac:dyDescent="0.3">
      <c r="A1355" s="23">
        <v>19010</v>
      </c>
      <c r="B1355" s="24" t="s">
        <v>1313</v>
      </c>
      <c r="C1355" s="25" t="s">
        <v>2474</v>
      </c>
      <c r="D1355" s="26" t="s">
        <v>2533</v>
      </c>
      <c r="E1355" s="26" t="s">
        <v>2757</v>
      </c>
      <c r="F1355" s="27" t="s">
        <v>3631</v>
      </c>
      <c r="G1355" s="28">
        <v>19.999999999999996</v>
      </c>
      <c r="H1355" s="29">
        <v>16.50485436893203</v>
      </c>
      <c r="I1355" s="29">
        <v>17.359413202933972</v>
      </c>
      <c r="J1355" s="29">
        <v>-0.20790020790021346</v>
      </c>
      <c r="K1355" s="29">
        <v>1.0526315789473717</v>
      </c>
      <c r="L1355" s="29">
        <v>0</v>
      </c>
      <c r="M1355" s="30"/>
      <c r="N1355" s="31">
        <v>18.247041268932819</v>
      </c>
      <c r="O1355" s="32">
        <v>964</v>
      </c>
      <c r="P1355" s="32">
        <v>992.92</v>
      </c>
      <c r="Q1355" s="32">
        <v>985.69</v>
      </c>
      <c r="R1355" s="32">
        <v>1159.21</v>
      </c>
      <c r="S1355" s="32">
        <v>1144.75</v>
      </c>
      <c r="T1355" s="32">
        <v>1156.8</v>
      </c>
      <c r="U1355" s="33">
        <v>202503</v>
      </c>
      <c r="V1355" s="34">
        <v>141</v>
      </c>
      <c r="W1355" s="34">
        <v>199</v>
      </c>
      <c r="X1355" s="34">
        <v>158</v>
      </c>
      <c r="Y1355" s="34">
        <v>203</v>
      </c>
      <c r="Z1355" s="34">
        <v>91</v>
      </c>
      <c r="AA1355" s="35">
        <v>-55.172413793103445</v>
      </c>
      <c r="AB1355" s="36">
        <v>-35.460992907801412</v>
      </c>
      <c r="AC1355" s="34">
        <v>15</v>
      </c>
      <c r="AD1355" s="34">
        <v>71</v>
      </c>
      <c r="AE1355" s="34">
        <v>22</v>
      </c>
      <c r="AF1355" s="34">
        <v>71</v>
      </c>
      <c r="AG1355" s="34">
        <v>21</v>
      </c>
      <c r="AH1355" s="37">
        <v>-70.422535211267601</v>
      </c>
      <c r="AI1355" s="36">
        <v>39.999999999999993</v>
      </c>
      <c r="AJ1355" s="29">
        <v>28.417818740399387</v>
      </c>
      <c r="AK1355" s="29">
        <v>6.2529729729729731</v>
      </c>
      <c r="AL1355" s="29">
        <v>0.32521788023615406</v>
      </c>
      <c r="AM1355" s="29">
        <v>5.2010120888389091</v>
      </c>
      <c r="AN1355" s="38">
        <v>76.707899915659254</v>
      </c>
      <c r="AO1355" s="39">
        <v>50</v>
      </c>
      <c r="AP1355" s="36">
        <v>2.083333333333333</v>
      </c>
      <c r="AQ1355" s="34">
        <v>3557</v>
      </c>
      <c r="AR1355" s="40">
        <v>2400</v>
      </c>
      <c r="AS1355" s="40">
        <v>-17.760999999999999</v>
      </c>
      <c r="AT1355" s="34">
        <v>2728.5</v>
      </c>
      <c r="AU1355" s="34">
        <v>2400</v>
      </c>
      <c r="AV1355" s="41">
        <v>2.083333333333333</v>
      </c>
    </row>
    <row r="1356" spans="1:48" s="44" customFormat="1" ht="21" customHeight="1" x14ac:dyDescent="0.3">
      <c r="A1356" s="23">
        <v>463480</v>
      </c>
      <c r="B1356" s="24" t="s">
        <v>3540</v>
      </c>
      <c r="C1356" s="25" t="s">
        <v>2474</v>
      </c>
      <c r="D1356" s="26" t="s">
        <v>2436</v>
      </c>
      <c r="E1356" s="26" t="s">
        <v>2826</v>
      </c>
      <c r="F1356" s="27" t="s">
        <v>3541</v>
      </c>
      <c r="G1356" s="28" t="s">
        <v>2439</v>
      </c>
      <c r="H1356" s="29" t="s">
        <v>2439</v>
      </c>
      <c r="I1356" s="29">
        <v>-36.856368563685628</v>
      </c>
      <c r="J1356" s="29">
        <v>-14.963503649635035</v>
      </c>
      <c r="K1356" s="29">
        <v>0.86580086580088089</v>
      </c>
      <c r="L1356" s="29">
        <v>1.53</v>
      </c>
      <c r="M1356" s="30"/>
      <c r="N1356" s="31" t="e">
        <v>#N/A</v>
      </c>
      <c r="O1356" s="32" t="s">
        <v>2439</v>
      </c>
      <c r="P1356" s="32" t="s">
        <v>2439</v>
      </c>
      <c r="Q1356" s="32">
        <v>1828.8168407999999</v>
      </c>
      <c r="R1356" s="32">
        <v>1357.9832368</v>
      </c>
      <c r="S1356" s="32">
        <v>1144.8690792</v>
      </c>
      <c r="T1356" s="32">
        <v>1154.7813656000001</v>
      </c>
      <c r="U1356" s="33">
        <v>202503</v>
      </c>
      <c r="V1356" s="34">
        <v>198</v>
      </c>
      <c r="W1356" s="34">
        <v>206</v>
      </c>
      <c r="X1356" s="34">
        <v>291</v>
      </c>
      <c r="Y1356" s="34">
        <v>120</v>
      </c>
      <c r="Z1356" s="34">
        <v>170</v>
      </c>
      <c r="AA1356" s="35">
        <v>41.666666666666671</v>
      </c>
      <c r="AB1356" s="36">
        <v>-14.141414141414144</v>
      </c>
      <c r="AC1356" s="34">
        <v>7</v>
      </c>
      <c r="AD1356" s="34">
        <v>9</v>
      </c>
      <c r="AE1356" s="34">
        <v>13</v>
      </c>
      <c r="AF1356" s="34">
        <v>-4</v>
      </c>
      <c r="AG1356" s="34">
        <v>0</v>
      </c>
      <c r="AH1356" s="37" t="s">
        <v>2465</v>
      </c>
      <c r="AI1356" s="36" t="s">
        <v>2465</v>
      </c>
      <c r="AJ1356" s="29">
        <v>2.2871664548919948</v>
      </c>
      <c r="AK1356" s="29">
        <v>64.154520311111114</v>
      </c>
      <c r="AL1356" s="29">
        <v>6.0066651006501957</v>
      </c>
      <c r="AM1356" s="29">
        <v>9.3628088426527967</v>
      </c>
      <c r="AN1356" s="38">
        <v>101.17035110533159</v>
      </c>
      <c r="AO1356" s="39" t="s">
        <v>2439</v>
      </c>
      <c r="AP1356" s="36" t="s">
        <v>2439</v>
      </c>
      <c r="AQ1356" s="34">
        <v>192.25</v>
      </c>
      <c r="AR1356" s="40">
        <v>9320</v>
      </c>
      <c r="AS1356" s="40" t="s">
        <v>2439</v>
      </c>
      <c r="AT1356" s="34">
        <v>194.5</v>
      </c>
      <c r="AU1356" s="34">
        <v>9320</v>
      </c>
      <c r="AV1356" s="41" t="s">
        <v>2439</v>
      </c>
    </row>
    <row r="1357" spans="1:48" s="44" customFormat="1" ht="21" customHeight="1" x14ac:dyDescent="0.3">
      <c r="A1357" s="23">
        <v>67830</v>
      </c>
      <c r="B1357" s="24" t="s">
        <v>1280</v>
      </c>
      <c r="C1357" s="25" t="s">
        <v>2430</v>
      </c>
      <c r="D1357" s="26" t="s">
        <v>2555</v>
      </c>
      <c r="E1357" s="26" t="s">
        <v>2556</v>
      </c>
      <c r="F1357" s="27" t="s">
        <v>2586</v>
      </c>
      <c r="G1357" s="28">
        <v>20.342612419700213</v>
      </c>
      <c r="H1357" s="29">
        <v>39.454094292803951</v>
      </c>
      <c r="I1357" s="29">
        <v>24.888888888888872</v>
      </c>
      <c r="J1357" s="29">
        <v>0</v>
      </c>
      <c r="K1357" s="29">
        <v>6.6413662239089177</v>
      </c>
      <c r="L1357" s="29">
        <v>-2.4300000000000002</v>
      </c>
      <c r="M1357" s="30"/>
      <c r="N1357" s="31">
        <v>41.531129663181929</v>
      </c>
      <c r="O1357" s="32">
        <v>958.30489824999995</v>
      </c>
      <c r="P1357" s="32">
        <v>826.97403425000005</v>
      </c>
      <c r="Q1357" s="32">
        <v>923.42013750000001</v>
      </c>
      <c r="R1357" s="32">
        <v>1153.2491494999999</v>
      </c>
      <c r="S1357" s="32">
        <v>1081.42758325</v>
      </c>
      <c r="T1357" s="32">
        <v>1153.2491494999999</v>
      </c>
      <c r="U1357" s="33">
        <v>202503</v>
      </c>
      <c r="V1357" s="34">
        <v>304</v>
      </c>
      <c r="W1357" s="34">
        <v>301</v>
      </c>
      <c r="X1357" s="34">
        <v>274</v>
      </c>
      <c r="Y1357" s="34">
        <v>294</v>
      </c>
      <c r="Z1357" s="34">
        <v>294</v>
      </c>
      <c r="AA1357" s="35">
        <v>0</v>
      </c>
      <c r="AB1357" s="36">
        <v>-3.289473684210531</v>
      </c>
      <c r="AC1357" s="34">
        <v>28</v>
      </c>
      <c r="AD1357" s="34">
        <v>41</v>
      </c>
      <c r="AE1357" s="34">
        <v>-7</v>
      </c>
      <c r="AF1357" s="34">
        <v>15</v>
      </c>
      <c r="AG1357" s="34">
        <v>14</v>
      </c>
      <c r="AH1357" s="37">
        <v>-6.6666666666666652</v>
      </c>
      <c r="AI1357" s="36">
        <v>-50</v>
      </c>
      <c r="AJ1357" s="29">
        <v>5.4170249355116082</v>
      </c>
      <c r="AK1357" s="29">
        <v>18.305542055555556</v>
      </c>
      <c r="AL1357" s="29">
        <v>0.23875558190569846</v>
      </c>
      <c r="AM1357" s="29">
        <v>1.3042803167537913</v>
      </c>
      <c r="AN1357" s="38">
        <v>19.486569018166762</v>
      </c>
      <c r="AO1357" s="39">
        <v>30</v>
      </c>
      <c r="AP1357" s="36">
        <v>1.0676156583629894</v>
      </c>
      <c r="AQ1357" s="34">
        <v>4830.25</v>
      </c>
      <c r="AR1357" s="40">
        <v>2810</v>
      </c>
      <c r="AS1357" s="40" t="s">
        <v>4185</v>
      </c>
      <c r="AT1357" s="34">
        <v>941.25</v>
      </c>
      <c r="AU1357" s="34">
        <v>2810</v>
      </c>
      <c r="AV1357" s="41">
        <v>1.0676156583629894</v>
      </c>
    </row>
    <row r="1358" spans="1:48" s="44" customFormat="1" ht="21" customHeight="1" x14ac:dyDescent="0.3">
      <c r="A1358" s="23">
        <v>46120</v>
      </c>
      <c r="B1358" s="24" t="s">
        <v>1116</v>
      </c>
      <c r="C1358" s="25" t="s">
        <v>2474</v>
      </c>
      <c r="D1358" s="26" t="s">
        <v>2482</v>
      </c>
      <c r="E1358" s="26" t="s">
        <v>2491</v>
      </c>
      <c r="F1358" s="27" t="s">
        <v>3660</v>
      </c>
      <c r="G1358" s="28">
        <v>43.344709897610926</v>
      </c>
      <c r="H1358" s="29">
        <v>85.840707964601776</v>
      </c>
      <c r="I1358" s="29">
        <v>90.909090909090921</v>
      </c>
      <c r="J1358" s="29">
        <v>44.827586206896555</v>
      </c>
      <c r="K1358" s="29">
        <v>2.3142509135200884</v>
      </c>
      <c r="L1358" s="29">
        <v>-5.94</v>
      </c>
      <c r="M1358" s="30"/>
      <c r="N1358" s="31">
        <v>113.43714186117633</v>
      </c>
      <c r="O1358" s="32">
        <v>804.26993979999997</v>
      </c>
      <c r="P1358" s="32">
        <v>620.35838360000002</v>
      </c>
      <c r="Q1358" s="32">
        <v>603.88869199999999</v>
      </c>
      <c r="R1358" s="32">
        <v>796.03509399999996</v>
      </c>
      <c r="S1358" s="32">
        <v>1126.8014003000001</v>
      </c>
      <c r="T1358" s="32">
        <v>1152.878412</v>
      </c>
      <c r="U1358" s="33">
        <v>202503</v>
      </c>
      <c r="V1358" s="34">
        <v>170</v>
      </c>
      <c r="W1358" s="34">
        <v>159</v>
      </c>
      <c r="X1358" s="34">
        <v>177</v>
      </c>
      <c r="Y1358" s="34">
        <v>158</v>
      </c>
      <c r="Z1358" s="34">
        <v>137</v>
      </c>
      <c r="AA1358" s="35">
        <v>-13.291139240506332</v>
      </c>
      <c r="AB1358" s="36">
        <v>-19.411764705882351</v>
      </c>
      <c r="AC1358" s="34">
        <v>8</v>
      </c>
      <c r="AD1358" s="34">
        <v>-5</v>
      </c>
      <c r="AE1358" s="34">
        <v>16</v>
      </c>
      <c r="AF1358" s="34">
        <v>-11</v>
      </c>
      <c r="AG1358" s="34">
        <v>-31</v>
      </c>
      <c r="AH1358" s="37" t="s">
        <v>2465</v>
      </c>
      <c r="AI1358" s="36" t="s">
        <v>2466</v>
      </c>
      <c r="AJ1358" s="29">
        <v>-4.9128367670364499</v>
      </c>
      <c r="AK1358" s="29">
        <v>-37.189626193548385</v>
      </c>
      <c r="AL1358" s="29">
        <v>1.9384252408575031</v>
      </c>
      <c r="AM1358" s="29">
        <v>-5.2122740647330819</v>
      </c>
      <c r="AN1358" s="38">
        <v>83.102143757881464</v>
      </c>
      <c r="AO1358" s="39" t="s">
        <v>2439</v>
      </c>
      <c r="AP1358" s="36" t="s">
        <v>2439</v>
      </c>
      <c r="AQ1358" s="34">
        <v>594.75</v>
      </c>
      <c r="AR1358" s="40">
        <v>4200</v>
      </c>
      <c r="AS1358" s="40" t="s">
        <v>2439</v>
      </c>
      <c r="AT1358" s="34">
        <v>494.25</v>
      </c>
      <c r="AU1358" s="34">
        <v>4200</v>
      </c>
      <c r="AV1358" s="41" t="s">
        <v>2439</v>
      </c>
    </row>
    <row r="1359" spans="1:48" s="44" customFormat="1" ht="21" customHeight="1" x14ac:dyDescent="0.3">
      <c r="A1359" s="23">
        <v>417500</v>
      </c>
      <c r="B1359" s="24" t="s">
        <v>68</v>
      </c>
      <c r="C1359" s="25" t="s">
        <v>2474</v>
      </c>
      <c r="D1359" s="26" t="s">
        <v>2431</v>
      </c>
      <c r="E1359" s="26" t="s">
        <v>2612</v>
      </c>
      <c r="F1359" s="27" t="s">
        <v>3625</v>
      </c>
      <c r="G1359" s="28">
        <v>-16.666666666666664</v>
      </c>
      <c r="H1359" s="29">
        <v>-7.1618037135278474</v>
      </c>
      <c r="I1359" s="29">
        <v>7.8582434514637756</v>
      </c>
      <c r="J1359" s="29">
        <v>-4.891304347826086</v>
      </c>
      <c r="K1359" s="29">
        <v>0.86455331412103043</v>
      </c>
      <c r="L1359" s="29">
        <v>1.74</v>
      </c>
      <c r="M1359" s="30"/>
      <c r="N1359" s="31">
        <v>12.313916056619867</v>
      </c>
      <c r="O1359" s="32">
        <v>1376.9592479999999</v>
      </c>
      <c r="P1359" s="32">
        <v>1235.9848488</v>
      </c>
      <c r="Q1359" s="32">
        <v>1063.8649428000001</v>
      </c>
      <c r="R1359" s="32">
        <v>1206.4785792</v>
      </c>
      <c r="S1359" s="32">
        <v>1137.6306168000001</v>
      </c>
      <c r="T1359" s="32">
        <v>1147.46604</v>
      </c>
      <c r="U1359" s="33">
        <v>202503</v>
      </c>
      <c r="V1359" s="34">
        <v>134</v>
      </c>
      <c r="W1359" s="34">
        <v>180</v>
      </c>
      <c r="X1359" s="34">
        <v>132</v>
      </c>
      <c r="Y1359" s="34">
        <v>127</v>
      </c>
      <c r="Z1359" s="34">
        <v>127</v>
      </c>
      <c r="AA1359" s="35">
        <v>0</v>
      </c>
      <c r="AB1359" s="36">
        <v>-5.2238805970149294</v>
      </c>
      <c r="AC1359" s="34">
        <v>21</v>
      </c>
      <c r="AD1359" s="34">
        <v>38</v>
      </c>
      <c r="AE1359" s="34">
        <v>21</v>
      </c>
      <c r="AF1359" s="34">
        <v>7</v>
      </c>
      <c r="AG1359" s="34">
        <v>25</v>
      </c>
      <c r="AH1359" s="37">
        <v>257.14285714285717</v>
      </c>
      <c r="AI1359" s="36">
        <v>19.047619047619047</v>
      </c>
      <c r="AJ1359" s="29">
        <v>16.077738515901061</v>
      </c>
      <c r="AK1359" s="29">
        <v>12.609516923076923</v>
      </c>
      <c r="AL1359" s="29">
        <v>1.6623919449474829</v>
      </c>
      <c r="AM1359" s="29">
        <v>13.183629119884099</v>
      </c>
      <c r="AN1359" s="38">
        <v>77.182180369431364</v>
      </c>
      <c r="AO1359" s="39">
        <v>100</v>
      </c>
      <c r="AP1359" s="36">
        <v>2.8571428571428572</v>
      </c>
      <c r="AQ1359" s="34">
        <v>690.25</v>
      </c>
      <c r="AR1359" s="40">
        <v>3500</v>
      </c>
      <c r="AS1359" s="40">
        <v>38.706000000000003</v>
      </c>
      <c r="AT1359" s="34">
        <v>532.75</v>
      </c>
      <c r="AU1359" s="34">
        <v>3500</v>
      </c>
      <c r="AV1359" s="41">
        <v>2.8571428571428572</v>
      </c>
    </row>
    <row r="1360" spans="1:48" s="44" customFormat="1" ht="21" customHeight="1" x14ac:dyDescent="0.3">
      <c r="A1360" s="23">
        <v>407400</v>
      </c>
      <c r="B1360" s="24" t="s">
        <v>2111</v>
      </c>
      <c r="C1360" s="25" t="s">
        <v>2474</v>
      </c>
      <c r="D1360" s="26" t="s">
        <v>2455</v>
      </c>
      <c r="E1360" s="26" t="s">
        <v>2618</v>
      </c>
      <c r="F1360" s="27" t="s">
        <v>3138</v>
      </c>
      <c r="G1360" s="28">
        <v>4.3876472085996543</v>
      </c>
      <c r="H1360" s="29">
        <v>2.6688604817840744</v>
      </c>
      <c r="I1360" s="29">
        <v>-29.95032099524375</v>
      </c>
      <c r="J1360" s="29">
        <v>-3.685729008951999</v>
      </c>
      <c r="K1360" s="29">
        <v>-6.5217391304347672</v>
      </c>
      <c r="L1360" s="29">
        <v>-0.51</v>
      </c>
      <c r="M1360" s="30"/>
      <c r="N1360" s="31">
        <v>5.2421762372993674</v>
      </c>
      <c r="O1360" s="32">
        <v>1098.4488704</v>
      </c>
      <c r="P1360" s="32">
        <v>1116.8380814</v>
      </c>
      <c r="Q1360" s="32">
        <v>1636.9024781999999</v>
      </c>
      <c r="R1360" s="32">
        <v>1190.5244361</v>
      </c>
      <c r="S1360" s="32">
        <v>1226.6434151999999</v>
      </c>
      <c r="T1360" s="32">
        <v>1146.6449316000001</v>
      </c>
      <c r="U1360" s="33">
        <v>202503</v>
      </c>
      <c r="V1360" s="34">
        <v>91</v>
      </c>
      <c r="W1360" s="34">
        <v>107</v>
      </c>
      <c r="X1360" s="34">
        <v>99</v>
      </c>
      <c r="Y1360" s="34">
        <v>99</v>
      </c>
      <c r="Z1360" s="34">
        <v>119</v>
      </c>
      <c r="AA1360" s="35">
        <v>20.202020202020201</v>
      </c>
      <c r="AB1360" s="36">
        <v>30.76923076923077</v>
      </c>
      <c r="AC1360" s="34">
        <v>-2</v>
      </c>
      <c r="AD1360" s="34">
        <v>3</v>
      </c>
      <c r="AE1360" s="34">
        <v>-1</v>
      </c>
      <c r="AF1360" s="34">
        <v>4</v>
      </c>
      <c r="AG1360" s="34">
        <v>-2</v>
      </c>
      <c r="AH1360" s="37" t="s">
        <v>2466</v>
      </c>
      <c r="AI1360" s="36" t="s">
        <v>2465</v>
      </c>
      <c r="AJ1360" s="29">
        <v>0.94339622641509435</v>
      </c>
      <c r="AK1360" s="29">
        <v>286.66123290000002</v>
      </c>
      <c r="AL1360" s="29">
        <v>3.2598292298507463</v>
      </c>
      <c r="AM1360" s="29">
        <v>1.1371712864250179</v>
      </c>
      <c r="AN1360" s="38">
        <v>115.77825159914713</v>
      </c>
      <c r="AO1360" s="39" t="s">
        <v>2439</v>
      </c>
      <c r="AP1360" s="36" t="s">
        <v>2439</v>
      </c>
      <c r="AQ1360" s="34">
        <v>351.75</v>
      </c>
      <c r="AR1360" s="40">
        <v>7740</v>
      </c>
      <c r="AS1360" s="40" t="s">
        <v>2439</v>
      </c>
      <c r="AT1360" s="34">
        <v>407.25</v>
      </c>
      <c r="AU1360" s="34">
        <v>7740</v>
      </c>
      <c r="AV1360" s="41" t="s">
        <v>2439</v>
      </c>
    </row>
    <row r="1361" spans="1:48" s="44" customFormat="1" ht="21" customHeight="1" x14ac:dyDescent="0.3">
      <c r="A1361" s="23">
        <v>2780</v>
      </c>
      <c r="B1361" s="24" t="s">
        <v>877</v>
      </c>
      <c r="C1361" s="25" t="s">
        <v>2430</v>
      </c>
      <c r="D1361" s="26" t="s">
        <v>2455</v>
      </c>
      <c r="E1361" s="26" t="s">
        <v>3774</v>
      </c>
      <c r="F1361" s="27" t="s">
        <v>2782</v>
      </c>
      <c r="G1361" s="28">
        <v>-13.910186199342823</v>
      </c>
      <c r="H1361" s="29">
        <v>-4.3795620437956035</v>
      </c>
      <c r="I1361" s="29">
        <v>2.8795811518324665</v>
      </c>
      <c r="J1361" s="29">
        <v>1.81347150259068</v>
      </c>
      <c r="K1361" s="29">
        <v>0.51150895140665842</v>
      </c>
      <c r="L1361" s="29">
        <v>0.26</v>
      </c>
      <c r="M1361" s="30"/>
      <c r="N1361" s="31">
        <v>-5.2207972118547108</v>
      </c>
      <c r="O1361" s="32">
        <v>1328.1570318500001</v>
      </c>
      <c r="P1361" s="32">
        <v>1195.7777438999999</v>
      </c>
      <c r="Q1361" s="32">
        <v>1111.4041318</v>
      </c>
      <c r="R1361" s="32">
        <v>1123.0418714</v>
      </c>
      <c r="S1361" s="32">
        <v>1137.5890459</v>
      </c>
      <c r="T1361" s="32">
        <v>1143.4079157000001</v>
      </c>
      <c r="U1361" s="33">
        <v>202503</v>
      </c>
      <c r="V1361" s="34">
        <v>1712</v>
      </c>
      <c r="W1361" s="34">
        <v>1890</v>
      </c>
      <c r="X1361" s="34">
        <v>1660</v>
      </c>
      <c r="Y1361" s="34">
        <v>2001</v>
      </c>
      <c r="Z1361" s="34">
        <v>954</v>
      </c>
      <c r="AA1361" s="35">
        <v>-52.323838080959526</v>
      </c>
      <c r="AB1361" s="36">
        <v>-44.27570093457944</v>
      </c>
      <c r="AC1361" s="34">
        <v>96</v>
      </c>
      <c r="AD1361" s="34">
        <v>-184</v>
      </c>
      <c r="AE1361" s="34">
        <v>-33</v>
      </c>
      <c r="AF1361" s="34">
        <v>73</v>
      </c>
      <c r="AG1361" s="34">
        <v>12</v>
      </c>
      <c r="AH1361" s="37">
        <v>-83.561643835616437</v>
      </c>
      <c r="AI1361" s="36">
        <v>-87.5</v>
      </c>
      <c r="AJ1361" s="29">
        <v>-2.0292083013066873</v>
      </c>
      <c r="AK1361" s="29">
        <v>-8.6621811795454562</v>
      </c>
      <c r="AL1361" s="29">
        <v>0.43184134291379478</v>
      </c>
      <c r="AM1361" s="29">
        <v>-4.9853649324898495</v>
      </c>
      <c r="AN1361" s="38">
        <v>98.413747521480502</v>
      </c>
      <c r="AO1361" s="39" t="s">
        <v>2439</v>
      </c>
      <c r="AP1361" s="36" t="s">
        <v>2439</v>
      </c>
      <c r="AQ1361" s="34">
        <v>2647.75</v>
      </c>
      <c r="AR1361" s="40">
        <v>786</v>
      </c>
      <c r="AS1361" s="40" t="s">
        <v>2439</v>
      </c>
      <c r="AT1361" s="34">
        <v>2605.75</v>
      </c>
      <c r="AU1361" s="34">
        <v>786</v>
      </c>
      <c r="AV1361" s="41" t="s">
        <v>2439</v>
      </c>
    </row>
    <row r="1362" spans="1:48" s="44" customFormat="1" ht="21" customHeight="1" x14ac:dyDescent="0.3">
      <c r="A1362" s="23">
        <v>253840</v>
      </c>
      <c r="B1362" s="24" t="s">
        <v>1004</v>
      </c>
      <c r="C1362" s="25" t="s">
        <v>2474</v>
      </c>
      <c r="D1362" s="26" t="s">
        <v>2440</v>
      </c>
      <c r="E1362" s="26" t="s">
        <v>2732</v>
      </c>
      <c r="F1362" s="27" t="s">
        <v>3936</v>
      </c>
      <c r="G1362" s="28">
        <v>37.999246158738067</v>
      </c>
      <c r="H1362" s="29">
        <v>-22.701475595913735</v>
      </c>
      <c r="I1362" s="29">
        <v>25.414364640883981</v>
      </c>
      <c r="J1362" s="29">
        <v>-17.554479418886192</v>
      </c>
      <c r="K1362" s="29">
        <v>1.7937219730941756</v>
      </c>
      <c r="L1362" s="29">
        <v>0</v>
      </c>
      <c r="M1362" s="30"/>
      <c r="N1362" s="31">
        <v>6.0550512792918454</v>
      </c>
      <c r="O1362" s="32">
        <v>826.24503519999996</v>
      </c>
      <c r="P1362" s="32">
        <v>1475.07592</v>
      </c>
      <c r="Q1362" s="32">
        <v>909.15575999999999</v>
      </c>
      <c r="R1362" s="32">
        <v>1382.9883199999999</v>
      </c>
      <c r="S1362" s="32">
        <v>1120.1200799999999</v>
      </c>
      <c r="T1362" s="32">
        <v>1140.21192</v>
      </c>
      <c r="U1362" s="33">
        <v>202503</v>
      </c>
      <c r="V1362" s="34">
        <v>20</v>
      </c>
      <c r="W1362" s="34">
        <v>16</v>
      </c>
      <c r="X1362" s="34">
        <v>41</v>
      </c>
      <c r="Y1362" s="34">
        <v>25</v>
      </c>
      <c r="Z1362" s="34">
        <v>19</v>
      </c>
      <c r="AA1362" s="35">
        <v>-24</v>
      </c>
      <c r="AB1362" s="36">
        <v>-5.0000000000000044</v>
      </c>
      <c r="AC1362" s="34">
        <v>-51</v>
      </c>
      <c r="AD1362" s="34">
        <v>-48</v>
      </c>
      <c r="AE1362" s="34">
        <v>-44</v>
      </c>
      <c r="AF1362" s="34">
        <v>-77</v>
      </c>
      <c r="AG1362" s="34">
        <v>-40</v>
      </c>
      <c r="AH1362" s="37" t="s">
        <v>2465</v>
      </c>
      <c r="AI1362" s="36" t="s">
        <v>2465</v>
      </c>
      <c r="AJ1362" s="29">
        <v>-206.93069306930693</v>
      </c>
      <c r="AK1362" s="29">
        <v>-5.4555594258373201</v>
      </c>
      <c r="AL1362" s="29">
        <v>1.1184030603236881</v>
      </c>
      <c r="AM1362" s="29">
        <v>-20.500245218244238</v>
      </c>
      <c r="AN1362" s="38">
        <v>10.127513487003432</v>
      </c>
      <c r="AO1362" s="39" t="s">
        <v>2439</v>
      </c>
      <c r="AP1362" s="36" t="s">
        <v>2439</v>
      </c>
      <c r="AQ1362" s="34">
        <v>1019.5</v>
      </c>
      <c r="AR1362" s="40">
        <v>6810</v>
      </c>
      <c r="AS1362" s="40" t="s">
        <v>2439</v>
      </c>
      <c r="AT1362" s="34">
        <v>103.25</v>
      </c>
      <c r="AU1362" s="34">
        <v>6810</v>
      </c>
      <c r="AV1362" s="41" t="s">
        <v>2439</v>
      </c>
    </row>
    <row r="1363" spans="1:48" s="44" customFormat="1" ht="21" customHeight="1" x14ac:dyDescent="0.3">
      <c r="A1363" s="23">
        <v>41520</v>
      </c>
      <c r="B1363" s="24" t="s">
        <v>2328</v>
      </c>
      <c r="C1363" s="25" t="s">
        <v>2474</v>
      </c>
      <c r="D1363" s="26" t="s">
        <v>2525</v>
      </c>
      <c r="E1363" s="26" t="s">
        <v>2806</v>
      </c>
      <c r="F1363" s="27" t="s">
        <v>3276</v>
      </c>
      <c r="G1363" s="28">
        <v>40.451127819548873</v>
      </c>
      <c r="H1363" s="29">
        <v>82.778864970645799</v>
      </c>
      <c r="I1363" s="29">
        <v>47.551342812006325</v>
      </c>
      <c r="J1363" s="29">
        <v>12.530120481927721</v>
      </c>
      <c r="K1363" s="29">
        <v>-1.3727560718056919</v>
      </c>
      <c r="L1363" s="29">
        <v>-1.48</v>
      </c>
      <c r="M1363" s="30"/>
      <c r="N1363" s="31">
        <v>88.616032924668858</v>
      </c>
      <c r="O1363" s="32">
        <v>810.55054500000006</v>
      </c>
      <c r="P1363" s="32">
        <v>622.84410300000002</v>
      </c>
      <c r="Q1363" s="32">
        <v>771.54660899999999</v>
      </c>
      <c r="R1363" s="32">
        <v>1011.66459</v>
      </c>
      <c r="S1363" s="32">
        <v>1154.272731</v>
      </c>
      <c r="T1363" s="32">
        <v>1138.4273820000001</v>
      </c>
      <c r="U1363" s="33">
        <v>202503</v>
      </c>
      <c r="V1363" s="34">
        <v>58</v>
      </c>
      <c r="W1363" s="34">
        <v>41</v>
      </c>
      <c r="X1363" s="34">
        <v>92</v>
      </c>
      <c r="Y1363" s="34">
        <v>102</v>
      </c>
      <c r="Z1363" s="34">
        <v>80</v>
      </c>
      <c r="AA1363" s="35">
        <v>-21.568627450980394</v>
      </c>
      <c r="AB1363" s="36">
        <v>37.931034482758633</v>
      </c>
      <c r="AC1363" s="34">
        <v>-20</v>
      </c>
      <c r="AD1363" s="34">
        <v>-26</v>
      </c>
      <c r="AE1363" s="34">
        <v>-5</v>
      </c>
      <c r="AF1363" s="34">
        <v>4</v>
      </c>
      <c r="AG1363" s="34">
        <v>-8</v>
      </c>
      <c r="AH1363" s="37" t="s">
        <v>2466</v>
      </c>
      <c r="AI1363" s="36" t="s">
        <v>2465</v>
      </c>
      <c r="AJ1363" s="29">
        <v>-11.111111111111111</v>
      </c>
      <c r="AK1363" s="29">
        <v>-32.526496628571429</v>
      </c>
      <c r="AL1363" s="29">
        <v>0.63965578423935954</v>
      </c>
      <c r="AM1363" s="29">
        <v>-1.9665683382497541</v>
      </c>
      <c r="AN1363" s="38">
        <v>6.0682680151706698</v>
      </c>
      <c r="AO1363" s="39">
        <v>330</v>
      </c>
      <c r="AP1363" s="36">
        <v>3.5331905781584587</v>
      </c>
      <c r="AQ1363" s="34">
        <v>1779.75</v>
      </c>
      <c r="AR1363" s="40">
        <v>9340</v>
      </c>
      <c r="AS1363" s="40">
        <v>-1445.835</v>
      </c>
      <c r="AT1363" s="34">
        <v>108</v>
      </c>
      <c r="AU1363" s="34">
        <v>9340</v>
      </c>
      <c r="AV1363" s="41">
        <v>3.5331905781584587</v>
      </c>
    </row>
    <row r="1364" spans="1:48" s="44" customFormat="1" ht="21" customHeight="1" x14ac:dyDescent="0.3">
      <c r="A1364" s="23">
        <v>60310</v>
      </c>
      <c r="B1364" s="24" t="s">
        <v>1235</v>
      </c>
      <c r="C1364" s="25" t="s">
        <v>2474</v>
      </c>
      <c r="D1364" s="26" t="s">
        <v>2431</v>
      </c>
      <c r="E1364" s="26" t="s">
        <v>2505</v>
      </c>
      <c r="F1364" s="27" t="s">
        <v>3129</v>
      </c>
      <c r="G1364" s="28">
        <v>-12.287272956860097</v>
      </c>
      <c r="H1364" s="29">
        <v>10.112936344969214</v>
      </c>
      <c r="I1364" s="29">
        <v>-0.92378752886834725</v>
      </c>
      <c r="J1364" s="29">
        <v>-7.9399141630901227</v>
      </c>
      <c r="K1364" s="29">
        <v>-1.8306636155606348</v>
      </c>
      <c r="L1364" s="29">
        <v>1.42</v>
      </c>
      <c r="M1364" s="30"/>
      <c r="N1364" s="31">
        <v>13.480455378838752</v>
      </c>
      <c r="O1364" s="32">
        <v>1297.5499067999999</v>
      </c>
      <c r="P1364" s="32">
        <v>1033.5900991999999</v>
      </c>
      <c r="Q1364" s="32">
        <v>1148.728216</v>
      </c>
      <c r="R1364" s="32">
        <v>1236.2756320000001</v>
      </c>
      <c r="S1364" s="32">
        <v>1159.3400240000001</v>
      </c>
      <c r="T1364" s="32">
        <v>1138.1164080000001</v>
      </c>
      <c r="U1364" s="33">
        <v>202503</v>
      </c>
      <c r="V1364" s="34">
        <v>125</v>
      </c>
      <c r="W1364" s="34">
        <v>54</v>
      </c>
      <c r="X1364" s="34">
        <v>65</v>
      </c>
      <c r="Y1364" s="34">
        <v>65</v>
      </c>
      <c r="Z1364" s="34">
        <v>107</v>
      </c>
      <c r="AA1364" s="35">
        <v>64.615384615384613</v>
      </c>
      <c r="AB1364" s="36">
        <v>-14.400000000000002</v>
      </c>
      <c r="AC1364" s="34">
        <v>-4</v>
      </c>
      <c r="AD1364" s="34">
        <v>-4</v>
      </c>
      <c r="AE1364" s="34">
        <v>-4</v>
      </c>
      <c r="AF1364" s="34">
        <v>-1</v>
      </c>
      <c r="AG1364" s="34">
        <v>-49</v>
      </c>
      <c r="AH1364" s="37" t="s">
        <v>2465</v>
      </c>
      <c r="AI1364" s="36" t="s">
        <v>2465</v>
      </c>
      <c r="AJ1364" s="29">
        <v>-19.93127147766323</v>
      </c>
      <c r="AK1364" s="29">
        <v>-19.622696689655175</v>
      </c>
      <c r="AL1364" s="29">
        <v>2.1066476779268859</v>
      </c>
      <c r="AM1364" s="29">
        <v>-10.735770476631188</v>
      </c>
      <c r="AN1364" s="38">
        <v>32.299861175381764</v>
      </c>
      <c r="AO1364" s="39" t="s">
        <v>2439</v>
      </c>
      <c r="AP1364" s="36" t="s">
        <v>2439</v>
      </c>
      <c r="AQ1364" s="34">
        <v>540.25</v>
      </c>
      <c r="AR1364" s="40">
        <v>2145</v>
      </c>
      <c r="AS1364" s="40" t="s">
        <v>2439</v>
      </c>
      <c r="AT1364" s="34">
        <v>174.5</v>
      </c>
      <c r="AU1364" s="34">
        <v>2145</v>
      </c>
      <c r="AV1364" s="41" t="s">
        <v>2439</v>
      </c>
    </row>
    <row r="1365" spans="1:48" s="44" customFormat="1" ht="21" customHeight="1" x14ac:dyDescent="0.3">
      <c r="A1365" s="23">
        <v>289930</v>
      </c>
      <c r="B1365" s="24" t="s">
        <v>2420</v>
      </c>
      <c r="C1365" s="25" t="s">
        <v>2474</v>
      </c>
      <c r="D1365" s="26" t="s">
        <v>2487</v>
      </c>
      <c r="E1365" s="26" t="s">
        <v>2593</v>
      </c>
      <c r="F1365" s="27" t="s">
        <v>3922</v>
      </c>
      <c r="G1365" s="28" t="s">
        <v>2439</v>
      </c>
      <c r="H1365" s="29">
        <v>23.004059539918799</v>
      </c>
      <c r="I1365" s="29">
        <v>15.796178343949041</v>
      </c>
      <c r="J1365" s="29">
        <v>-15.520446096654283</v>
      </c>
      <c r="K1365" s="29">
        <v>-2.8846153846153966</v>
      </c>
      <c r="L1365" s="29">
        <v>-0.33</v>
      </c>
      <c r="M1365" s="30"/>
      <c r="N1365" s="31">
        <v>21.52075345672586</v>
      </c>
      <c r="O1365" s="32" t="s">
        <v>2439</v>
      </c>
      <c r="P1365" s="32">
        <v>925.19792270000005</v>
      </c>
      <c r="Q1365" s="32">
        <v>982.78805050000005</v>
      </c>
      <c r="R1365" s="32">
        <v>1347.1082068000001</v>
      </c>
      <c r="S1365" s="32">
        <v>1171.8339048</v>
      </c>
      <c r="T1365" s="32">
        <v>1138.0310036999999</v>
      </c>
      <c r="U1365" s="33">
        <v>202503</v>
      </c>
      <c r="V1365" s="34">
        <v>169</v>
      </c>
      <c r="W1365" s="34">
        <v>72</v>
      </c>
      <c r="X1365" s="34">
        <v>74</v>
      </c>
      <c r="Y1365" s="34">
        <v>148</v>
      </c>
      <c r="Z1365" s="34">
        <v>65</v>
      </c>
      <c r="AA1365" s="35">
        <v>-56.081081081081074</v>
      </c>
      <c r="AB1365" s="36">
        <v>-61.53846153846154</v>
      </c>
      <c r="AC1365" s="34">
        <v>-95</v>
      </c>
      <c r="AD1365" s="34">
        <v>-7</v>
      </c>
      <c r="AE1365" s="34">
        <v>-10</v>
      </c>
      <c r="AF1365" s="34">
        <v>-32</v>
      </c>
      <c r="AG1365" s="34">
        <v>-24</v>
      </c>
      <c r="AH1365" s="37" t="s">
        <v>2465</v>
      </c>
      <c r="AI1365" s="36" t="s">
        <v>2465</v>
      </c>
      <c r="AJ1365" s="29">
        <v>-20.334261838440113</v>
      </c>
      <c r="AK1365" s="29">
        <v>-15.589465804109588</v>
      </c>
      <c r="AL1365" s="29">
        <v>5.7187487623115576</v>
      </c>
      <c r="AM1365" s="29">
        <v>-36.683417085427131</v>
      </c>
      <c r="AN1365" s="38">
        <v>133.91959798994975</v>
      </c>
      <c r="AO1365" s="39" t="s">
        <v>2439</v>
      </c>
      <c r="AP1365" s="36" t="s">
        <v>2439</v>
      </c>
      <c r="AQ1365" s="34">
        <v>199</v>
      </c>
      <c r="AR1365" s="40">
        <v>9090</v>
      </c>
      <c r="AS1365" s="40" t="s">
        <v>2439</v>
      </c>
      <c r="AT1365" s="34">
        <v>266.5</v>
      </c>
      <c r="AU1365" s="34">
        <v>9090</v>
      </c>
      <c r="AV1365" s="41" t="s">
        <v>2439</v>
      </c>
    </row>
    <row r="1366" spans="1:48" s="44" customFormat="1" ht="21" customHeight="1" x14ac:dyDescent="0.3">
      <c r="A1366" s="23">
        <v>33320</v>
      </c>
      <c r="B1366" s="24" t="s">
        <v>1635</v>
      </c>
      <c r="C1366" s="25" t="s">
        <v>2474</v>
      </c>
      <c r="D1366" s="26" t="s">
        <v>2475</v>
      </c>
      <c r="E1366" s="26" t="s">
        <v>2840</v>
      </c>
      <c r="F1366" s="27" t="s">
        <v>3632</v>
      </c>
      <c r="G1366" s="28">
        <v>60.161507402422608</v>
      </c>
      <c r="H1366" s="29">
        <v>-7.1762870514820554</v>
      </c>
      <c r="I1366" s="29">
        <v>17.821782178217816</v>
      </c>
      <c r="J1366" s="29">
        <v>2.941176470588247</v>
      </c>
      <c r="K1366" s="29">
        <v>11.214953271028039</v>
      </c>
      <c r="L1366" s="29">
        <v>5.31</v>
      </c>
      <c r="M1366" s="30"/>
      <c r="N1366" s="31">
        <v>9.5466845121896071</v>
      </c>
      <c r="O1366" s="32">
        <v>710.10114880000003</v>
      </c>
      <c r="P1366" s="32">
        <v>1225.2350911999999</v>
      </c>
      <c r="Q1366" s="32">
        <v>965.27881600000001</v>
      </c>
      <c r="R1366" s="32">
        <v>1104.8141696</v>
      </c>
      <c r="S1366" s="32">
        <v>1022.622112</v>
      </c>
      <c r="T1366" s="32">
        <v>1137.308704</v>
      </c>
      <c r="U1366" s="33">
        <v>202503</v>
      </c>
      <c r="V1366" s="34">
        <v>710</v>
      </c>
      <c r="W1366" s="34">
        <v>586</v>
      </c>
      <c r="X1366" s="34">
        <v>609</v>
      </c>
      <c r="Y1366" s="34">
        <v>734</v>
      </c>
      <c r="Z1366" s="34">
        <v>706</v>
      </c>
      <c r="AA1366" s="35">
        <v>-3.8147138964577665</v>
      </c>
      <c r="AB1366" s="36">
        <v>-0.56338028169014009</v>
      </c>
      <c r="AC1366" s="34">
        <v>25</v>
      </c>
      <c r="AD1366" s="34">
        <v>2</v>
      </c>
      <c r="AE1366" s="34">
        <v>1</v>
      </c>
      <c r="AF1366" s="34">
        <v>9</v>
      </c>
      <c r="AG1366" s="34">
        <v>39</v>
      </c>
      <c r="AH1366" s="37">
        <v>333.33333333333331</v>
      </c>
      <c r="AI1366" s="36">
        <v>56.000000000000007</v>
      </c>
      <c r="AJ1366" s="29">
        <v>1.935483870967742</v>
      </c>
      <c r="AK1366" s="29">
        <v>22.300170666666666</v>
      </c>
      <c r="AL1366" s="29">
        <v>1.0089232237746728</v>
      </c>
      <c r="AM1366" s="29">
        <v>4.5242847638057224</v>
      </c>
      <c r="AN1366" s="38">
        <v>40.585495675316032</v>
      </c>
      <c r="AO1366" s="39" t="s">
        <v>2439</v>
      </c>
      <c r="AP1366" s="36" t="s">
        <v>2439</v>
      </c>
      <c r="AQ1366" s="34">
        <v>1127.25</v>
      </c>
      <c r="AR1366" s="40">
        <v>5950</v>
      </c>
      <c r="AS1366" s="40" t="s">
        <v>2439</v>
      </c>
      <c r="AT1366" s="34">
        <v>457.5</v>
      </c>
      <c r="AU1366" s="34">
        <v>5950</v>
      </c>
      <c r="AV1366" s="41" t="s">
        <v>2439</v>
      </c>
    </row>
    <row r="1367" spans="1:48" s="44" customFormat="1" ht="21" customHeight="1" x14ac:dyDescent="0.3">
      <c r="A1367" s="23">
        <v>234300</v>
      </c>
      <c r="B1367" s="24" t="s">
        <v>1178</v>
      </c>
      <c r="C1367" s="25" t="s">
        <v>2474</v>
      </c>
      <c r="D1367" s="26" t="s">
        <v>2468</v>
      </c>
      <c r="E1367" s="26" t="s">
        <v>3732</v>
      </c>
      <c r="F1367" s="27" t="s">
        <v>3924</v>
      </c>
      <c r="G1367" s="28">
        <v>11.437785477212593</v>
      </c>
      <c r="H1367" s="29">
        <v>1.2912927807205099</v>
      </c>
      <c r="I1367" s="29">
        <v>9.5617529880478003</v>
      </c>
      <c r="J1367" s="29">
        <v>-0.24183796856106499</v>
      </c>
      <c r="K1367" s="29">
        <v>1.1029411764705843</v>
      </c>
      <c r="L1367" s="29">
        <v>-0.48</v>
      </c>
      <c r="M1367" s="30"/>
      <c r="N1367" s="31">
        <v>7.2611836710453348</v>
      </c>
      <c r="O1367" s="32">
        <v>1018.692954</v>
      </c>
      <c r="P1367" s="32">
        <v>1120.7368744</v>
      </c>
      <c r="Q1367" s="32">
        <v>1036.13609475</v>
      </c>
      <c r="R1367" s="32">
        <v>1137.9608902499999</v>
      </c>
      <c r="S1367" s="32">
        <v>1122.8247719999999</v>
      </c>
      <c r="T1367" s="32">
        <v>1135.20886875</v>
      </c>
      <c r="U1367" s="33">
        <v>202503</v>
      </c>
      <c r="V1367" s="34">
        <v>241</v>
      </c>
      <c r="W1367" s="34">
        <v>344</v>
      </c>
      <c r="X1367" s="34">
        <v>499</v>
      </c>
      <c r="Y1367" s="34">
        <v>806</v>
      </c>
      <c r="Z1367" s="34">
        <v>367</v>
      </c>
      <c r="AA1367" s="35">
        <v>-54.466501240694789</v>
      </c>
      <c r="AB1367" s="36">
        <v>52.28215767634854</v>
      </c>
      <c r="AC1367" s="34">
        <v>-26</v>
      </c>
      <c r="AD1367" s="34">
        <v>33</v>
      </c>
      <c r="AE1367" s="34">
        <v>24</v>
      </c>
      <c r="AF1367" s="34">
        <v>82</v>
      </c>
      <c r="AG1367" s="34">
        <v>24</v>
      </c>
      <c r="AH1367" s="37">
        <v>-70.731707317073173</v>
      </c>
      <c r="AI1367" s="36" t="s">
        <v>2435</v>
      </c>
      <c r="AJ1367" s="29">
        <v>8.0853174603174605</v>
      </c>
      <c r="AK1367" s="29">
        <v>6.9644715874233123</v>
      </c>
      <c r="AL1367" s="29">
        <v>1.1785194588632235</v>
      </c>
      <c r="AM1367" s="29">
        <v>16.9218790552816</v>
      </c>
      <c r="AN1367" s="38">
        <v>95.717622631715543</v>
      </c>
      <c r="AO1367" s="39">
        <v>60</v>
      </c>
      <c r="AP1367" s="36">
        <v>1.4545454545454546</v>
      </c>
      <c r="AQ1367" s="34">
        <v>963.25</v>
      </c>
      <c r="AR1367" s="40">
        <v>4125</v>
      </c>
      <c r="AS1367" s="40">
        <v>27.062000000000001</v>
      </c>
      <c r="AT1367" s="34">
        <v>922</v>
      </c>
      <c r="AU1367" s="34">
        <v>4125</v>
      </c>
      <c r="AV1367" s="41">
        <v>1.4545454545454546</v>
      </c>
    </row>
    <row r="1368" spans="1:48" s="44" customFormat="1" ht="21" customHeight="1" x14ac:dyDescent="0.3">
      <c r="A1368" s="23">
        <v>17550</v>
      </c>
      <c r="B1368" s="24" t="s">
        <v>4305</v>
      </c>
      <c r="C1368" s="25" t="s">
        <v>2430</v>
      </c>
      <c r="D1368" s="26" t="s">
        <v>2515</v>
      </c>
      <c r="E1368" s="26" t="s">
        <v>2922</v>
      </c>
      <c r="F1368" s="27" t="s">
        <v>3881</v>
      </c>
      <c r="G1368" s="28">
        <v>-8.9589589589589522</v>
      </c>
      <c r="H1368" s="29">
        <v>-8.0848913592723619</v>
      </c>
      <c r="I1368" s="29">
        <v>0.27563395810366043</v>
      </c>
      <c r="J1368" s="29">
        <v>-0.32876712328766544</v>
      </c>
      <c r="K1368" s="29">
        <v>-0.27412280701754055</v>
      </c>
      <c r="L1368" s="29">
        <v>0.06</v>
      </c>
      <c r="M1368" s="30"/>
      <c r="N1368" s="31">
        <v>-4.5178154031341062</v>
      </c>
      <c r="O1368" s="32">
        <v>1246.7346173999999</v>
      </c>
      <c r="P1368" s="32">
        <v>1234.8787827000001</v>
      </c>
      <c r="Q1368" s="32">
        <v>1131.9202181999999</v>
      </c>
      <c r="R1368" s="32">
        <v>1138.7841225</v>
      </c>
      <c r="S1368" s="32">
        <v>1138.1601312</v>
      </c>
      <c r="T1368" s="32">
        <v>1135.0401747000001</v>
      </c>
      <c r="U1368" s="33">
        <v>202503</v>
      </c>
      <c r="V1368" s="34">
        <v>454</v>
      </c>
      <c r="W1368" s="34">
        <v>472</v>
      </c>
      <c r="X1368" s="34">
        <v>577</v>
      </c>
      <c r="Y1368" s="34">
        <v>475</v>
      </c>
      <c r="Z1368" s="34">
        <v>483</v>
      </c>
      <c r="AA1368" s="35">
        <v>1.6842105263157992</v>
      </c>
      <c r="AB1368" s="36">
        <v>6.3876651982378796</v>
      </c>
      <c r="AC1368" s="34">
        <v>22</v>
      </c>
      <c r="AD1368" s="34">
        <v>22</v>
      </c>
      <c r="AE1368" s="34">
        <v>53</v>
      </c>
      <c r="AF1368" s="34">
        <v>23</v>
      </c>
      <c r="AG1368" s="34">
        <v>35</v>
      </c>
      <c r="AH1368" s="37">
        <v>52.173913043478272</v>
      </c>
      <c r="AI1368" s="36">
        <v>59.090909090909079</v>
      </c>
      <c r="AJ1368" s="29">
        <v>6.6268061783756851</v>
      </c>
      <c r="AK1368" s="29">
        <v>8.5341366518797006</v>
      </c>
      <c r="AL1368" s="29">
        <v>0.61670207807660971</v>
      </c>
      <c r="AM1368" s="29">
        <v>7.2262972018473244</v>
      </c>
      <c r="AN1368" s="38">
        <v>37.055148057593044</v>
      </c>
      <c r="AO1368" s="39">
        <v>10</v>
      </c>
      <c r="AP1368" s="36">
        <v>0.54975261132490383</v>
      </c>
      <c r="AQ1368" s="34">
        <v>1840.5</v>
      </c>
      <c r="AR1368" s="40">
        <v>1819</v>
      </c>
      <c r="AS1368" s="40">
        <v>6.7640000000000002</v>
      </c>
      <c r="AT1368" s="34">
        <v>682</v>
      </c>
      <c r="AU1368" s="34">
        <v>1819</v>
      </c>
      <c r="AV1368" s="41">
        <v>0.54975261132490383</v>
      </c>
    </row>
    <row r="1369" spans="1:48" s="44" customFormat="1" ht="21" customHeight="1" x14ac:dyDescent="0.3">
      <c r="A1369" s="23">
        <v>4310</v>
      </c>
      <c r="B1369" s="24" t="s">
        <v>1012</v>
      </c>
      <c r="C1369" s="25" t="s">
        <v>2430</v>
      </c>
      <c r="D1369" s="26" t="s">
        <v>2440</v>
      </c>
      <c r="E1369" s="26" t="s">
        <v>2497</v>
      </c>
      <c r="F1369" s="27" t="s">
        <v>3873</v>
      </c>
      <c r="G1369" s="28">
        <v>0.42553191489360653</v>
      </c>
      <c r="H1369" s="29">
        <v>-4.0650406504065035</v>
      </c>
      <c r="I1369" s="29">
        <v>10.7981220657277</v>
      </c>
      <c r="J1369" s="29">
        <v>0.28328611898016387</v>
      </c>
      <c r="K1369" s="29">
        <v>1.2875536480686511</v>
      </c>
      <c r="L1369" s="29">
        <v>-0.42</v>
      </c>
      <c r="M1369" s="30"/>
      <c r="N1369" s="31">
        <v>-2.0573997233748198</v>
      </c>
      <c r="O1369" s="32">
        <v>1128</v>
      </c>
      <c r="P1369" s="32">
        <v>1180.8</v>
      </c>
      <c r="Q1369" s="32">
        <v>1022.4</v>
      </c>
      <c r="R1369" s="32">
        <v>1129.5999999999999</v>
      </c>
      <c r="S1369" s="32">
        <v>1118.4000000000001</v>
      </c>
      <c r="T1369" s="32">
        <v>1132.8</v>
      </c>
      <c r="U1369" s="33">
        <v>202502</v>
      </c>
      <c r="V1369" s="34">
        <v>428</v>
      </c>
      <c r="W1369" s="34">
        <v>439</v>
      </c>
      <c r="X1369" s="34">
        <v>462</v>
      </c>
      <c r="Y1369" s="34">
        <v>429</v>
      </c>
      <c r="Z1369" s="34">
        <v>431</v>
      </c>
      <c r="AA1369" s="35">
        <v>0.46620046620047262</v>
      </c>
      <c r="AB1369" s="36">
        <v>0.70093457943924964</v>
      </c>
      <c r="AC1369" s="34">
        <v>12</v>
      </c>
      <c r="AD1369" s="34">
        <v>14</v>
      </c>
      <c r="AE1369" s="34">
        <v>-4</v>
      </c>
      <c r="AF1369" s="34">
        <v>-20</v>
      </c>
      <c r="AG1369" s="34">
        <v>-4</v>
      </c>
      <c r="AH1369" s="37" t="s">
        <v>2465</v>
      </c>
      <c r="AI1369" s="36" t="s">
        <v>2466</v>
      </c>
      <c r="AJ1369" s="29">
        <v>-0.79500283929585458</v>
      </c>
      <c r="AK1369" s="29">
        <v>-80.914285714285711</v>
      </c>
      <c r="AL1369" s="29">
        <v>1.4054590570719603</v>
      </c>
      <c r="AM1369" s="29">
        <v>-1.7369727047146404</v>
      </c>
      <c r="AN1369" s="38">
        <v>94.975186104218366</v>
      </c>
      <c r="AO1369" s="39">
        <v>30</v>
      </c>
      <c r="AP1369" s="36">
        <v>0.84745762711864403</v>
      </c>
      <c r="AQ1369" s="34">
        <v>806</v>
      </c>
      <c r="AR1369" s="40">
        <v>3540</v>
      </c>
      <c r="AS1369" s="40" t="s">
        <v>4177</v>
      </c>
      <c r="AT1369" s="34">
        <v>765.5</v>
      </c>
      <c r="AU1369" s="34">
        <v>3540</v>
      </c>
      <c r="AV1369" s="41">
        <v>0.84745762711864403</v>
      </c>
    </row>
    <row r="1370" spans="1:48" s="44" customFormat="1" ht="21" customHeight="1" x14ac:dyDescent="0.3">
      <c r="A1370" s="23">
        <v>17510</v>
      </c>
      <c r="B1370" s="24" t="s">
        <v>1858</v>
      </c>
      <c r="C1370" s="25" t="s">
        <v>2474</v>
      </c>
      <c r="D1370" s="26" t="s">
        <v>2482</v>
      </c>
      <c r="E1370" s="26" t="s">
        <v>2483</v>
      </c>
      <c r="F1370" s="27" t="s">
        <v>3243</v>
      </c>
      <c r="G1370" s="28">
        <v>-16.422947131608545</v>
      </c>
      <c r="H1370" s="29">
        <v>42.884615384615387</v>
      </c>
      <c r="I1370" s="29">
        <v>21.803278688524607</v>
      </c>
      <c r="J1370" s="29">
        <v>-6.8922305764410936</v>
      </c>
      <c r="K1370" s="29">
        <v>1.3642564802182955</v>
      </c>
      <c r="L1370" s="29">
        <v>-0.54</v>
      </c>
      <c r="M1370" s="30"/>
      <c r="N1370" s="31">
        <v>56.451735399103839</v>
      </c>
      <c r="O1370" s="32">
        <v>1355.3694</v>
      </c>
      <c r="P1370" s="32">
        <v>792.79200000000003</v>
      </c>
      <c r="Q1370" s="32">
        <v>930.00599999999997</v>
      </c>
      <c r="R1370" s="32">
        <v>1216.6307999999999</v>
      </c>
      <c r="S1370" s="32">
        <v>1117.5318</v>
      </c>
      <c r="T1370" s="32">
        <v>1132.7778000000001</v>
      </c>
      <c r="U1370" s="33">
        <v>202503</v>
      </c>
      <c r="V1370" s="34">
        <v>30</v>
      </c>
      <c r="W1370" s="34">
        <v>33</v>
      </c>
      <c r="X1370" s="34">
        <v>30</v>
      </c>
      <c r="Y1370" s="34">
        <v>52</v>
      </c>
      <c r="Z1370" s="34">
        <v>50</v>
      </c>
      <c r="AA1370" s="35">
        <v>-3.8461538461538436</v>
      </c>
      <c r="AB1370" s="36">
        <v>66.666666666666671</v>
      </c>
      <c r="AC1370" s="34">
        <v>6</v>
      </c>
      <c r="AD1370" s="34">
        <v>6</v>
      </c>
      <c r="AE1370" s="34">
        <v>4</v>
      </c>
      <c r="AF1370" s="34">
        <v>14</v>
      </c>
      <c r="AG1370" s="34">
        <v>30</v>
      </c>
      <c r="AH1370" s="37">
        <v>114.28571428571428</v>
      </c>
      <c r="AI1370" s="36">
        <v>400</v>
      </c>
      <c r="AJ1370" s="29">
        <v>32.727272727272727</v>
      </c>
      <c r="AK1370" s="29">
        <v>20.977366666666668</v>
      </c>
      <c r="AL1370" s="29">
        <v>1.4574175619170151</v>
      </c>
      <c r="AM1370" s="29">
        <v>6.9475715664200699</v>
      </c>
      <c r="AN1370" s="38">
        <v>12.608555805725313</v>
      </c>
      <c r="AO1370" s="39">
        <v>80</v>
      </c>
      <c r="AP1370" s="36">
        <v>1.0767160161507403</v>
      </c>
      <c r="AQ1370" s="34">
        <v>777.25</v>
      </c>
      <c r="AR1370" s="40">
        <v>7430</v>
      </c>
      <c r="AS1370" s="40" t="s">
        <v>4195</v>
      </c>
      <c r="AT1370" s="34">
        <v>98</v>
      </c>
      <c r="AU1370" s="34">
        <v>7430</v>
      </c>
      <c r="AV1370" s="41">
        <v>1.0767160161507403</v>
      </c>
    </row>
    <row r="1371" spans="1:48" s="44" customFormat="1" ht="21" customHeight="1" x14ac:dyDescent="0.3">
      <c r="A1371" s="23">
        <v>208370</v>
      </c>
      <c r="B1371" s="24" t="s">
        <v>1965</v>
      </c>
      <c r="C1371" s="25" t="s">
        <v>2474</v>
      </c>
      <c r="D1371" s="26" t="s">
        <v>2440</v>
      </c>
      <c r="E1371" s="26" t="s">
        <v>2732</v>
      </c>
      <c r="F1371" s="27" t="s">
        <v>3116</v>
      </c>
      <c r="G1371" s="28">
        <v>10.691823899371066</v>
      </c>
      <c r="H1371" s="29">
        <v>5.2631578947368363</v>
      </c>
      <c r="I1371" s="29">
        <v>-2.0044543429844075</v>
      </c>
      <c r="J1371" s="29">
        <v>-12.698412698412698</v>
      </c>
      <c r="K1371" s="29">
        <v>-4.2437431991294901</v>
      </c>
      <c r="L1371" s="29">
        <v>-1.23</v>
      </c>
      <c r="M1371" s="30"/>
      <c r="N1371" s="31">
        <v>4.5513766297109237</v>
      </c>
      <c r="O1371" s="32">
        <v>1023.187419</v>
      </c>
      <c r="P1371" s="32">
        <v>1075.9555752000001</v>
      </c>
      <c r="Q1371" s="32">
        <v>1155.7513236</v>
      </c>
      <c r="R1371" s="32">
        <v>1297.3244256</v>
      </c>
      <c r="S1371" s="32">
        <v>1182.7789158</v>
      </c>
      <c r="T1371" s="32">
        <v>1132.584816</v>
      </c>
      <c r="U1371" s="33">
        <v>202503</v>
      </c>
      <c r="V1371" s="34">
        <v>68</v>
      </c>
      <c r="W1371" s="34">
        <v>72</v>
      </c>
      <c r="X1371" s="34">
        <v>86</v>
      </c>
      <c r="Y1371" s="34">
        <v>92</v>
      </c>
      <c r="Z1371" s="34">
        <v>72</v>
      </c>
      <c r="AA1371" s="35">
        <v>-21.739130434782606</v>
      </c>
      <c r="AB1371" s="36">
        <v>5.8823529411764719</v>
      </c>
      <c r="AC1371" s="34">
        <v>2</v>
      </c>
      <c r="AD1371" s="34">
        <v>4</v>
      </c>
      <c r="AE1371" s="34">
        <v>15</v>
      </c>
      <c r="AF1371" s="34">
        <v>11</v>
      </c>
      <c r="AG1371" s="34">
        <v>3</v>
      </c>
      <c r="AH1371" s="37">
        <v>-72.727272727272734</v>
      </c>
      <c r="AI1371" s="36">
        <v>50</v>
      </c>
      <c r="AJ1371" s="29">
        <v>10.248447204968944</v>
      </c>
      <c r="AK1371" s="29">
        <v>34.320751999999999</v>
      </c>
      <c r="AL1371" s="29">
        <v>1.8077969928172386</v>
      </c>
      <c r="AM1371" s="29">
        <v>5.2673583399840389</v>
      </c>
      <c r="AN1371" s="38">
        <v>13.088587390263367</v>
      </c>
      <c r="AO1371" s="39" t="s">
        <v>2439</v>
      </c>
      <c r="AP1371" s="36" t="s">
        <v>2439</v>
      </c>
      <c r="AQ1371" s="34">
        <v>626.5</v>
      </c>
      <c r="AR1371" s="40">
        <v>4400</v>
      </c>
      <c r="AS1371" s="40" t="s">
        <v>2439</v>
      </c>
      <c r="AT1371" s="34">
        <v>82</v>
      </c>
      <c r="AU1371" s="34">
        <v>4400</v>
      </c>
      <c r="AV1371" s="41" t="s">
        <v>2439</v>
      </c>
    </row>
    <row r="1372" spans="1:48" s="44" customFormat="1" ht="21" customHeight="1" x14ac:dyDescent="0.3">
      <c r="A1372" s="23">
        <v>210120</v>
      </c>
      <c r="B1372" s="24" t="s">
        <v>3538</v>
      </c>
      <c r="C1372" s="25" t="s">
        <v>2474</v>
      </c>
      <c r="D1372" s="26" t="s">
        <v>2502</v>
      </c>
      <c r="E1372" s="26" t="s">
        <v>2607</v>
      </c>
      <c r="F1372" s="27" t="s">
        <v>2608</v>
      </c>
      <c r="G1372" s="28">
        <v>178.39901740016364</v>
      </c>
      <c r="H1372" s="29">
        <v>66.652745138153506</v>
      </c>
      <c r="I1372" s="29">
        <v>88.235294117647072</v>
      </c>
      <c r="J1372" s="29">
        <v>2.3454157782516027</v>
      </c>
      <c r="K1372" s="29">
        <v>2.3454157782516027</v>
      </c>
      <c r="L1372" s="29">
        <v>6.55</v>
      </c>
      <c r="M1372" s="30"/>
      <c r="N1372" s="31">
        <v>51.252540728688231</v>
      </c>
      <c r="O1372" s="32">
        <v>406.598073</v>
      </c>
      <c r="P1372" s="32">
        <v>679.23576000000003</v>
      </c>
      <c r="Q1372" s="32">
        <v>601.3564275</v>
      </c>
      <c r="R1372" s="32">
        <v>1106.0241745000001</v>
      </c>
      <c r="S1372" s="32">
        <v>1106.0241745000001</v>
      </c>
      <c r="T1372" s="32">
        <v>1131.96504</v>
      </c>
      <c r="U1372" s="33">
        <v>202503</v>
      </c>
      <c r="V1372" s="34">
        <v>3</v>
      </c>
      <c r="W1372" s="34">
        <v>6</v>
      </c>
      <c r="X1372" s="34">
        <v>83</v>
      </c>
      <c r="Y1372" s="34">
        <v>4</v>
      </c>
      <c r="Z1372" s="34">
        <v>5</v>
      </c>
      <c r="AA1372" s="35">
        <v>25</v>
      </c>
      <c r="AB1372" s="36">
        <v>66.666666666666671</v>
      </c>
      <c r="AC1372" s="34">
        <v>-1</v>
      </c>
      <c r="AD1372" s="34">
        <v>-3</v>
      </c>
      <c r="AE1372" s="34">
        <v>-43</v>
      </c>
      <c r="AF1372" s="34">
        <v>-4</v>
      </c>
      <c r="AG1372" s="34">
        <v>-5</v>
      </c>
      <c r="AH1372" s="37" t="s">
        <v>2465</v>
      </c>
      <c r="AI1372" s="36" t="s">
        <v>2465</v>
      </c>
      <c r="AJ1372" s="29">
        <v>-56.12244897959183</v>
      </c>
      <c r="AK1372" s="29">
        <v>-20.581182545454546</v>
      </c>
      <c r="AL1372" s="29">
        <v>6.1436365807327</v>
      </c>
      <c r="AM1372" s="29">
        <v>-29.850746268656714</v>
      </c>
      <c r="AN1372" s="38">
        <v>74.762550881953871</v>
      </c>
      <c r="AO1372" s="39" t="s">
        <v>2439</v>
      </c>
      <c r="AP1372" s="36" t="s">
        <v>2439</v>
      </c>
      <c r="AQ1372" s="34">
        <v>184.25</v>
      </c>
      <c r="AR1372" s="40">
        <v>4800</v>
      </c>
      <c r="AS1372" s="40" t="s">
        <v>2439</v>
      </c>
      <c r="AT1372" s="34">
        <v>137.75</v>
      </c>
      <c r="AU1372" s="34">
        <v>4800</v>
      </c>
      <c r="AV1372" s="41" t="s">
        <v>2439</v>
      </c>
    </row>
    <row r="1373" spans="1:48" s="44" customFormat="1" ht="21" customHeight="1" x14ac:dyDescent="0.3">
      <c r="A1373" s="23">
        <v>4890</v>
      </c>
      <c r="B1373" s="24" t="s">
        <v>470</v>
      </c>
      <c r="C1373" s="25" t="s">
        <v>2430</v>
      </c>
      <c r="D1373" s="26" t="s">
        <v>2453</v>
      </c>
      <c r="E1373" s="26" t="s">
        <v>2774</v>
      </c>
      <c r="F1373" s="27" t="s">
        <v>3139</v>
      </c>
      <c r="G1373" s="28">
        <v>10.023584905660377</v>
      </c>
      <c r="H1373" s="29">
        <v>17.803030303030297</v>
      </c>
      <c r="I1373" s="29">
        <v>16.044776119402982</v>
      </c>
      <c r="J1373" s="29">
        <v>2.8665931642778419</v>
      </c>
      <c r="K1373" s="29">
        <v>3.0939226519336893</v>
      </c>
      <c r="L1373" s="29">
        <v>0.86</v>
      </c>
      <c r="M1373" s="30"/>
      <c r="N1373" s="31">
        <v>20.038714555077021</v>
      </c>
      <c r="O1373" s="32">
        <v>1028.29116</v>
      </c>
      <c r="P1373" s="32">
        <v>960.38513999999998</v>
      </c>
      <c r="Q1373" s="32">
        <v>974.93642999999997</v>
      </c>
      <c r="R1373" s="32">
        <v>1099.8350025</v>
      </c>
      <c r="S1373" s="32">
        <v>1097.4097875</v>
      </c>
      <c r="T1373" s="32">
        <v>1131.3627974999999</v>
      </c>
      <c r="U1373" s="33">
        <v>202503</v>
      </c>
      <c r="V1373" s="34">
        <v>1160</v>
      </c>
      <c r="W1373" s="34">
        <v>1083</v>
      </c>
      <c r="X1373" s="34">
        <v>981</v>
      </c>
      <c r="Y1373" s="34">
        <v>934</v>
      </c>
      <c r="Z1373" s="34">
        <v>909</v>
      </c>
      <c r="AA1373" s="35">
        <v>-2.6766595289079209</v>
      </c>
      <c r="AB1373" s="36">
        <v>-21.637931034482762</v>
      </c>
      <c r="AC1373" s="34">
        <v>-18</v>
      </c>
      <c r="AD1373" s="34">
        <v>39</v>
      </c>
      <c r="AE1373" s="34">
        <v>18</v>
      </c>
      <c r="AF1373" s="34">
        <v>-80</v>
      </c>
      <c r="AG1373" s="34">
        <v>14</v>
      </c>
      <c r="AH1373" s="37" t="s">
        <v>2435</v>
      </c>
      <c r="AI1373" s="36" t="s">
        <v>2435</v>
      </c>
      <c r="AJ1373" s="29">
        <v>-0.23035577169183519</v>
      </c>
      <c r="AK1373" s="29">
        <v>-125.70697749999999</v>
      </c>
      <c r="AL1373" s="29">
        <v>0.26993445809722633</v>
      </c>
      <c r="AM1373" s="29">
        <v>-0.21473307485833584</v>
      </c>
      <c r="AN1373" s="38">
        <v>14.41694005368327</v>
      </c>
      <c r="AO1373" s="39">
        <v>1250</v>
      </c>
      <c r="AP1373" s="36">
        <v>2.679528403001072</v>
      </c>
      <c r="AQ1373" s="34">
        <v>4191.25</v>
      </c>
      <c r="AR1373" s="40">
        <v>46650</v>
      </c>
      <c r="AS1373" s="40">
        <v>18.587</v>
      </c>
      <c r="AT1373" s="34">
        <v>604.25</v>
      </c>
      <c r="AU1373" s="34">
        <v>46650</v>
      </c>
      <c r="AV1373" s="41">
        <v>2.679528403001072</v>
      </c>
    </row>
    <row r="1374" spans="1:48" s="44" customFormat="1" ht="21" customHeight="1" x14ac:dyDescent="0.3">
      <c r="A1374" s="23">
        <v>10170</v>
      </c>
      <c r="B1374" s="24" t="s">
        <v>837</v>
      </c>
      <c r="C1374" s="25" t="s">
        <v>2474</v>
      </c>
      <c r="D1374" s="26" t="s">
        <v>2487</v>
      </c>
      <c r="E1374" s="26" t="s">
        <v>2593</v>
      </c>
      <c r="F1374" s="27" t="s">
        <v>3986</v>
      </c>
      <c r="G1374" s="28">
        <v>23.232896724673282</v>
      </c>
      <c r="H1374" s="29">
        <v>88.365916581634579</v>
      </c>
      <c r="I1374" s="29">
        <v>105.36779324055665</v>
      </c>
      <c r="J1374" s="29">
        <v>37.0026525198939</v>
      </c>
      <c r="K1374" s="29">
        <v>6.9358178053830377</v>
      </c>
      <c r="L1374" s="29">
        <v>-1.62</v>
      </c>
      <c r="M1374" s="30"/>
      <c r="N1374" s="31">
        <v>82.878711414828558</v>
      </c>
      <c r="O1374" s="32">
        <v>917.97756512000001</v>
      </c>
      <c r="P1374" s="32">
        <v>600.55999796000003</v>
      </c>
      <c r="Q1374" s="32">
        <v>550.84116498000003</v>
      </c>
      <c r="R1374" s="32">
        <v>825.71419163999997</v>
      </c>
      <c r="S1374" s="32">
        <v>1057.8778635599999</v>
      </c>
      <c r="T1374" s="32">
        <v>1131.25034478</v>
      </c>
      <c r="U1374" s="33">
        <v>202503</v>
      </c>
      <c r="V1374" s="34">
        <v>328</v>
      </c>
      <c r="W1374" s="34">
        <v>402</v>
      </c>
      <c r="X1374" s="34">
        <v>439</v>
      </c>
      <c r="Y1374" s="34">
        <v>358</v>
      </c>
      <c r="Z1374" s="34">
        <v>254</v>
      </c>
      <c r="AA1374" s="35">
        <v>-29.050279329608941</v>
      </c>
      <c r="AB1374" s="36">
        <v>-22.560975609756095</v>
      </c>
      <c r="AC1374" s="34">
        <v>-84</v>
      </c>
      <c r="AD1374" s="34">
        <v>-32</v>
      </c>
      <c r="AE1374" s="34">
        <v>-44</v>
      </c>
      <c r="AF1374" s="34">
        <v>-137</v>
      </c>
      <c r="AG1374" s="34">
        <v>-69</v>
      </c>
      <c r="AH1374" s="37" t="s">
        <v>2465</v>
      </c>
      <c r="AI1374" s="36" t="s">
        <v>2465</v>
      </c>
      <c r="AJ1374" s="29">
        <v>-19.408121128699243</v>
      </c>
      <c r="AK1374" s="29">
        <v>-4.0115260453191492</v>
      </c>
      <c r="AL1374" s="29">
        <v>2.2094733296484375</v>
      </c>
      <c r="AM1374" s="29">
        <v>-55.078125</v>
      </c>
      <c r="AN1374" s="38">
        <v>315.380859375</v>
      </c>
      <c r="AO1374" s="39" t="s">
        <v>2439</v>
      </c>
      <c r="AP1374" s="36" t="s">
        <v>2439</v>
      </c>
      <c r="AQ1374" s="34">
        <v>512</v>
      </c>
      <c r="AR1374" s="40">
        <v>1033</v>
      </c>
      <c r="AS1374" s="40" t="s">
        <v>2439</v>
      </c>
      <c r="AT1374" s="34">
        <v>1614.75</v>
      </c>
      <c r="AU1374" s="34">
        <v>1033</v>
      </c>
      <c r="AV1374" s="41" t="s">
        <v>2439</v>
      </c>
    </row>
    <row r="1375" spans="1:48" s="44" customFormat="1" ht="21" customHeight="1" x14ac:dyDescent="0.3">
      <c r="A1375" s="23">
        <v>53280</v>
      </c>
      <c r="B1375" s="24" t="s">
        <v>1099</v>
      </c>
      <c r="C1375" s="25" t="s">
        <v>2474</v>
      </c>
      <c r="D1375" s="26" t="s">
        <v>2555</v>
      </c>
      <c r="E1375" s="26" t="s">
        <v>2705</v>
      </c>
      <c r="F1375" s="27" t="s">
        <v>2959</v>
      </c>
      <c r="G1375" s="28">
        <v>6.345475910693299</v>
      </c>
      <c r="H1375" s="29">
        <v>-5.1362683438155088</v>
      </c>
      <c r="I1375" s="29">
        <v>13.408521303258137</v>
      </c>
      <c r="J1375" s="29">
        <v>4.9883990719257643</v>
      </c>
      <c r="K1375" s="29">
        <v>2.491506228765572</v>
      </c>
      <c r="L1375" s="29">
        <v>0.44</v>
      </c>
      <c r="M1375" s="30"/>
      <c r="N1375" s="31">
        <v>-3.1263383297644554</v>
      </c>
      <c r="O1375" s="32">
        <v>1063.75</v>
      </c>
      <c r="P1375" s="32">
        <v>1192.5</v>
      </c>
      <c r="Q1375" s="32">
        <v>997.5</v>
      </c>
      <c r="R1375" s="32">
        <v>1077.5</v>
      </c>
      <c r="S1375" s="32">
        <v>1103.75</v>
      </c>
      <c r="T1375" s="32">
        <v>1131.25</v>
      </c>
      <c r="U1375" s="33">
        <v>202503</v>
      </c>
      <c r="V1375" s="34">
        <v>1729</v>
      </c>
      <c r="W1375" s="34">
        <v>1571</v>
      </c>
      <c r="X1375" s="34">
        <v>1645</v>
      </c>
      <c r="Y1375" s="34">
        <v>1766</v>
      </c>
      <c r="Z1375" s="34">
        <v>1815</v>
      </c>
      <c r="AA1375" s="35">
        <v>2.7746319365798522</v>
      </c>
      <c r="AB1375" s="36">
        <v>4.9739733950260323</v>
      </c>
      <c r="AC1375" s="34">
        <v>7</v>
      </c>
      <c r="AD1375" s="34">
        <v>33</v>
      </c>
      <c r="AE1375" s="34">
        <v>32</v>
      </c>
      <c r="AF1375" s="34">
        <v>91</v>
      </c>
      <c r="AG1375" s="34">
        <v>63</v>
      </c>
      <c r="AH1375" s="37">
        <v>-30.76923076923077</v>
      </c>
      <c r="AI1375" s="36">
        <v>800</v>
      </c>
      <c r="AJ1375" s="29">
        <v>3.2220097101662502</v>
      </c>
      <c r="AK1375" s="29">
        <v>5.1655251141552512</v>
      </c>
      <c r="AL1375" s="29">
        <v>0.61506048661139057</v>
      </c>
      <c r="AM1375" s="29">
        <v>11.907027320918854</v>
      </c>
      <c r="AN1375" s="38">
        <v>130.36563816773142</v>
      </c>
      <c r="AO1375" s="39">
        <v>200</v>
      </c>
      <c r="AP1375" s="36">
        <v>4.4198895027624303</v>
      </c>
      <c r="AQ1375" s="34">
        <v>1839.25</v>
      </c>
      <c r="AR1375" s="40">
        <v>4525</v>
      </c>
      <c r="AS1375" s="40">
        <v>443.00799999999998</v>
      </c>
      <c r="AT1375" s="34">
        <v>2397.75</v>
      </c>
      <c r="AU1375" s="34">
        <v>4525</v>
      </c>
      <c r="AV1375" s="41">
        <v>4.4198895027624303</v>
      </c>
    </row>
    <row r="1376" spans="1:48" s="44" customFormat="1" ht="21" customHeight="1" x14ac:dyDescent="0.3">
      <c r="A1376" s="23">
        <v>402490</v>
      </c>
      <c r="B1376" s="24" t="s">
        <v>2260</v>
      </c>
      <c r="C1376" s="25" t="s">
        <v>2474</v>
      </c>
      <c r="D1376" s="26" t="s">
        <v>2431</v>
      </c>
      <c r="E1376" s="26" t="s">
        <v>2612</v>
      </c>
      <c r="F1376" s="27" t="s">
        <v>2998</v>
      </c>
      <c r="G1376" s="28">
        <v>-36.795089743687626</v>
      </c>
      <c r="H1376" s="29">
        <v>-23.215632084569894</v>
      </c>
      <c r="I1376" s="29">
        <v>3.5831609663389496</v>
      </c>
      <c r="J1376" s="29">
        <v>-4.551820728291311</v>
      </c>
      <c r="K1376" s="29">
        <v>-0.29261155815654138</v>
      </c>
      <c r="L1376" s="29">
        <v>0</v>
      </c>
      <c r="M1376" s="30"/>
      <c r="N1376" s="31">
        <v>-26.395068792844391</v>
      </c>
      <c r="O1376" s="32">
        <v>1785.443904</v>
      </c>
      <c r="P1376" s="32">
        <v>1469.6848431999999</v>
      </c>
      <c r="Q1376" s="32">
        <v>1089.4514191999999</v>
      </c>
      <c r="R1376" s="32">
        <v>1182.3046032</v>
      </c>
      <c r="S1376" s="32">
        <v>1131.7999947999999</v>
      </c>
      <c r="T1376" s="32">
        <v>1128.4882172</v>
      </c>
      <c r="U1376" s="33">
        <v>202503</v>
      </c>
      <c r="V1376" s="34">
        <v>41</v>
      </c>
      <c r="W1376" s="34">
        <v>43</v>
      </c>
      <c r="X1376" s="34">
        <v>44</v>
      </c>
      <c r="Y1376" s="34">
        <v>57</v>
      </c>
      <c r="Z1376" s="34">
        <v>200</v>
      </c>
      <c r="AA1376" s="35">
        <v>250.87719298245611</v>
      </c>
      <c r="AB1376" s="36">
        <v>387.80487804878049</v>
      </c>
      <c r="AC1376" s="34">
        <v>6</v>
      </c>
      <c r="AD1376" s="34">
        <v>6</v>
      </c>
      <c r="AE1376" s="34">
        <v>3</v>
      </c>
      <c r="AF1376" s="34">
        <v>-5</v>
      </c>
      <c r="AG1376" s="34">
        <v>8</v>
      </c>
      <c r="AH1376" s="37" t="s">
        <v>2435</v>
      </c>
      <c r="AI1376" s="36">
        <v>33.333333333333329</v>
      </c>
      <c r="AJ1376" s="29">
        <v>3.4883720930232558</v>
      </c>
      <c r="AK1376" s="29">
        <v>94.040684766666672</v>
      </c>
      <c r="AL1376" s="29">
        <v>1.8575937731687242</v>
      </c>
      <c r="AM1376" s="29">
        <v>1.9753086419753085</v>
      </c>
      <c r="AN1376" s="38">
        <v>75.761316872427983</v>
      </c>
      <c r="AO1376" s="39" t="s">
        <v>2439</v>
      </c>
      <c r="AP1376" s="36" t="s">
        <v>2439</v>
      </c>
      <c r="AQ1376" s="34">
        <v>607.5</v>
      </c>
      <c r="AR1376" s="40">
        <v>13630</v>
      </c>
      <c r="AS1376" s="40" t="s">
        <v>2439</v>
      </c>
      <c r="AT1376" s="34">
        <v>460.25</v>
      </c>
      <c r="AU1376" s="34">
        <v>13630</v>
      </c>
      <c r="AV1376" s="41" t="s">
        <v>2439</v>
      </c>
    </row>
    <row r="1377" spans="1:48" s="44" customFormat="1" ht="21" customHeight="1" x14ac:dyDescent="0.3">
      <c r="A1377" s="23">
        <v>110790</v>
      </c>
      <c r="B1377" s="24" t="s">
        <v>737</v>
      </c>
      <c r="C1377" s="25" t="s">
        <v>2474</v>
      </c>
      <c r="D1377" s="26" t="s">
        <v>2558</v>
      </c>
      <c r="E1377" s="26" t="s">
        <v>2559</v>
      </c>
      <c r="F1377" s="27" t="s">
        <v>3910</v>
      </c>
      <c r="G1377" s="28">
        <v>-42.395209580838319</v>
      </c>
      <c r="H1377" s="29">
        <v>-23.4076433121019</v>
      </c>
      <c r="I1377" s="29">
        <v>11.600928074245953</v>
      </c>
      <c r="J1377" s="29">
        <v>-3.9920159680638778</v>
      </c>
      <c r="K1377" s="29">
        <v>-0.82474226804123418</v>
      </c>
      <c r="L1377" s="29">
        <v>0</v>
      </c>
      <c r="M1377" s="30"/>
      <c r="N1377" s="31">
        <v>-21.149582278892652</v>
      </c>
      <c r="O1377" s="32">
        <v>1956.48516</v>
      </c>
      <c r="P1377" s="32">
        <v>1471.4642879999999</v>
      </c>
      <c r="Q1377" s="32">
        <v>1009.874376</v>
      </c>
      <c r="R1377" s="32">
        <v>1173.8910960000001</v>
      </c>
      <c r="S1377" s="32">
        <v>1136.40156</v>
      </c>
      <c r="T1377" s="32">
        <v>1127.029176</v>
      </c>
      <c r="U1377" s="33">
        <v>202503</v>
      </c>
      <c r="V1377" s="34">
        <v>701</v>
      </c>
      <c r="W1377" s="34">
        <v>954</v>
      </c>
      <c r="X1377" s="34">
        <v>678</v>
      </c>
      <c r="Y1377" s="34">
        <v>980</v>
      </c>
      <c r="Z1377" s="34">
        <v>1222</v>
      </c>
      <c r="AA1377" s="35">
        <v>24.693877551020414</v>
      </c>
      <c r="AB1377" s="36">
        <v>74.322396576319534</v>
      </c>
      <c r="AC1377" s="34">
        <v>6</v>
      </c>
      <c r="AD1377" s="34">
        <v>79</v>
      </c>
      <c r="AE1377" s="34">
        <v>0</v>
      </c>
      <c r="AF1377" s="34">
        <v>37</v>
      </c>
      <c r="AG1377" s="34">
        <v>-14</v>
      </c>
      <c r="AH1377" s="37" t="s">
        <v>2466</v>
      </c>
      <c r="AI1377" s="36" t="s">
        <v>2466</v>
      </c>
      <c r="AJ1377" s="29">
        <v>2.6604068857589982</v>
      </c>
      <c r="AK1377" s="29">
        <v>11.049305647058823</v>
      </c>
      <c r="AL1377" s="29">
        <v>0.2900416074116966</v>
      </c>
      <c r="AM1377" s="29">
        <v>2.6249758733835167</v>
      </c>
      <c r="AN1377" s="38">
        <v>86.347551952647493</v>
      </c>
      <c r="AO1377" s="39">
        <v>200</v>
      </c>
      <c r="AP1377" s="36">
        <v>4.1580041580041582</v>
      </c>
      <c r="AQ1377" s="34">
        <v>3885.75</v>
      </c>
      <c r="AR1377" s="40">
        <v>4810</v>
      </c>
      <c r="AS1377" s="40">
        <v>-16.596</v>
      </c>
      <c r="AT1377" s="34">
        <v>3355.25</v>
      </c>
      <c r="AU1377" s="34">
        <v>4810</v>
      </c>
      <c r="AV1377" s="41">
        <v>4.1580041580041582</v>
      </c>
    </row>
    <row r="1378" spans="1:48" s="44" customFormat="1" ht="21" customHeight="1" x14ac:dyDescent="0.3">
      <c r="A1378" s="23">
        <v>64290</v>
      </c>
      <c r="B1378" s="24" t="s">
        <v>903</v>
      </c>
      <c r="C1378" s="25" t="s">
        <v>2474</v>
      </c>
      <c r="D1378" s="26" t="s">
        <v>2431</v>
      </c>
      <c r="E1378" s="26" t="s">
        <v>2505</v>
      </c>
      <c r="F1378" s="27" t="s">
        <v>3062</v>
      </c>
      <c r="G1378" s="28">
        <v>-61.06666666666667</v>
      </c>
      <c r="H1378" s="29">
        <v>-30.750988142292503</v>
      </c>
      <c r="I1378" s="29">
        <v>-3.2044198895027631</v>
      </c>
      <c r="J1378" s="29">
        <v>-7.5949367088607662</v>
      </c>
      <c r="K1378" s="29">
        <v>-4.2622950819672267</v>
      </c>
      <c r="L1378" s="29">
        <v>-2.0099999999999998</v>
      </c>
      <c r="M1378" s="30"/>
      <c r="N1378" s="31">
        <v>-18.275102946568577</v>
      </c>
      <c r="O1378" s="32">
        <v>2894.3914500000001</v>
      </c>
      <c r="P1378" s="32">
        <v>1627.291193</v>
      </c>
      <c r="Q1378" s="32">
        <v>1164.1885609999999</v>
      </c>
      <c r="R1378" s="32">
        <v>1219.5035975999999</v>
      </c>
      <c r="S1378" s="32">
        <v>1177.0525230000001</v>
      </c>
      <c r="T1378" s="32">
        <v>1126.8830711999999</v>
      </c>
      <c r="U1378" s="33">
        <v>202503</v>
      </c>
      <c r="V1378" s="34">
        <v>189</v>
      </c>
      <c r="W1378" s="34">
        <v>229</v>
      </c>
      <c r="X1378" s="34">
        <v>176</v>
      </c>
      <c r="Y1378" s="34">
        <v>245</v>
      </c>
      <c r="Z1378" s="34">
        <v>144</v>
      </c>
      <c r="AA1378" s="35">
        <v>-41.224489795918359</v>
      </c>
      <c r="AB1378" s="36">
        <v>-23.809523809523814</v>
      </c>
      <c r="AC1378" s="34">
        <v>-25</v>
      </c>
      <c r="AD1378" s="34">
        <v>-51</v>
      </c>
      <c r="AE1378" s="34">
        <v>-18</v>
      </c>
      <c r="AF1378" s="34">
        <v>-62</v>
      </c>
      <c r="AG1378" s="34">
        <v>-45</v>
      </c>
      <c r="AH1378" s="37" t="s">
        <v>2465</v>
      </c>
      <c r="AI1378" s="36" t="s">
        <v>2465</v>
      </c>
      <c r="AJ1378" s="29">
        <v>-22.166246851385392</v>
      </c>
      <c r="AK1378" s="29">
        <v>-6.402744722727272</v>
      </c>
      <c r="AL1378" s="29">
        <v>2.4325592470588235</v>
      </c>
      <c r="AM1378" s="29">
        <v>-37.992444684295734</v>
      </c>
      <c r="AN1378" s="38">
        <v>181.43550998381005</v>
      </c>
      <c r="AO1378" s="39" t="s">
        <v>2439</v>
      </c>
      <c r="AP1378" s="36" t="s">
        <v>2439</v>
      </c>
      <c r="AQ1378" s="34">
        <v>463.25</v>
      </c>
      <c r="AR1378" s="40">
        <v>8760</v>
      </c>
      <c r="AS1378" s="40" t="s">
        <v>2439</v>
      </c>
      <c r="AT1378" s="34">
        <v>840.5</v>
      </c>
      <c r="AU1378" s="34">
        <v>8760</v>
      </c>
      <c r="AV1378" s="41" t="s">
        <v>2439</v>
      </c>
    </row>
    <row r="1379" spans="1:48" s="44" customFormat="1" ht="21" customHeight="1" x14ac:dyDescent="0.3">
      <c r="A1379" s="23">
        <v>101140</v>
      </c>
      <c r="B1379" s="24" t="s">
        <v>1864</v>
      </c>
      <c r="C1379" s="25" t="s">
        <v>2430</v>
      </c>
      <c r="D1379" s="26" t="s">
        <v>2521</v>
      </c>
      <c r="E1379" s="26" t="s">
        <v>2521</v>
      </c>
      <c r="F1379" s="27" t="s">
        <v>3151</v>
      </c>
      <c r="G1379" s="28">
        <v>19.379014989293374</v>
      </c>
      <c r="H1379" s="29">
        <v>8.7804878048780566</v>
      </c>
      <c r="I1379" s="29">
        <v>71.802773497688747</v>
      </c>
      <c r="J1379" s="29">
        <v>-6.9282136894824653</v>
      </c>
      <c r="K1379" s="29">
        <v>-3.713298791018993</v>
      </c>
      <c r="L1379" s="29">
        <v>3.34</v>
      </c>
      <c r="M1379" s="30"/>
      <c r="N1379" s="31">
        <v>19.38646768953889</v>
      </c>
      <c r="O1379" s="32">
        <v>938.12977439999997</v>
      </c>
      <c r="P1379" s="32">
        <v>1029.53214</v>
      </c>
      <c r="Q1379" s="32">
        <v>651.86961840000004</v>
      </c>
      <c r="R1379" s="32">
        <v>1203.2970768</v>
      </c>
      <c r="S1379" s="32">
        <v>1163.1202128</v>
      </c>
      <c r="T1379" s="32">
        <v>1119.9300840000001</v>
      </c>
      <c r="U1379" s="33">
        <v>202503</v>
      </c>
      <c r="V1379" s="34">
        <v>14</v>
      </c>
      <c r="W1379" s="34">
        <v>14</v>
      </c>
      <c r="X1379" s="34">
        <v>21</v>
      </c>
      <c r="Y1379" s="34">
        <v>22</v>
      </c>
      <c r="Z1379" s="34">
        <v>16</v>
      </c>
      <c r="AA1379" s="35">
        <v>-27.27272727272727</v>
      </c>
      <c r="AB1379" s="36">
        <v>14.285714285714279</v>
      </c>
      <c r="AC1379" s="34">
        <v>-12</v>
      </c>
      <c r="AD1379" s="34">
        <v>-15</v>
      </c>
      <c r="AE1379" s="34">
        <v>-13</v>
      </c>
      <c r="AF1379" s="34">
        <v>-21</v>
      </c>
      <c r="AG1379" s="34">
        <v>-13</v>
      </c>
      <c r="AH1379" s="37" t="s">
        <v>2465</v>
      </c>
      <c r="AI1379" s="36" t="s">
        <v>2465</v>
      </c>
      <c r="AJ1379" s="29">
        <v>-84.93150684931507</v>
      </c>
      <c r="AK1379" s="29">
        <v>-18.063388451612905</v>
      </c>
      <c r="AL1379" s="29">
        <v>0.71595338596771618</v>
      </c>
      <c r="AM1379" s="29">
        <v>-3.9635608118906824</v>
      </c>
      <c r="AN1379" s="38">
        <v>1.6141921048425762</v>
      </c>
      <c r="AO1379" s="39" t="s">
        <v>2439</v>
      </c>
      <c r="AP1379" s="36" t="s">
        <v>2439</v>
      </c>
      <c r="AQ1379" s="34">
        <v>1564.25</v>
      </c>
      <c r="AR1379" s="40">
        <v>11150</v>
      </c>
      <c r="AS1379" s="40" t="s">
        <v>2439</v>
      </c>
      <c r="AT1379" s="34">
        <v>25.25</v>
      </c>
      <c r="AU1379" s="34">
        <v>11150</v>
      </c>
      <c r="AV1379" s="41" t="s">
        <v>2439</v>
      </c>
    </row>
    <row r="1380" spans="1:48" s="44" customFormat="1" ht="21" customHeight="1" x14ac:dyDescent="0.3">
      <c r="A1380" s="23">
        <v>66700</v>
      </c>
      <c r="B1380" s="24" t="s">
        <v>1111</v>
      </c>
      <c r="C1380" s="25" t="s">
        <v>2474</v>
      </c>
      <c r="D1380" s="26" t="s">
        <v>2440</v>
      </c>
      <c r="E1380" s="26" t="s">
        <v>2952</v>
      </c>
      <c r="F1380" s="27" t="s">
        <v>3856</v>
      </c>
      <c r="G1380" s="28">
        <v>-13.18509787900557</v>
      </c>
      <c r="H1380" s="29">
        <v>5.78061919973476</v>
      </c>
      <c r="I1380" s="29">
        <v>17.735278218882875</v>
      </c>
      <c r="J1380" s="29">
        <v>-1.6366612111292977</v>
      </c>
      <c r="K1380" s="29">
        <v>1.1784511784511897</v>
      </c>
      <c r="L1380" s="29">
        <v>0.5</v>
      </c>
      <c r="M1380" s="30"/>
      <c r="N1380" s="31">
        <v>9.969580687085088</v>
      </c>
      <c r="O1380" s="32">
        <v>1285.9876260000001</v>
      </c>
      <c r="P1380" s="32">
        <v>1055.4191375</v>
      </c>
      <c r="Q1380" s="32">
        <v>948.25350200000003</v>
      </c>
      <c r="R1380" s="32">
        <v>1135.0050868000001</v>
      </c>
      <c r="S1380" s="32">
        <v>1103.4255671999999</v>
      </c>
      <c r="T1380" s="32">
        <v>1116.4288988000001</v>
      </c>
      <c r="U1380" s="33">
        <v>202503</v>
      </c>
      <c r="V1380" s="34">
        <v>607</v>
      </c>
      <c r="W1380" s="34">
        <v>635</v>
      </c>
      <c r="X1380" s="34">
        <v>599</v>
      </c>
      <c r="Y1380" s="34">
        <v>655</v>
      </c>
      <c r="Z1380" s="34">
        <v>672</v>
      </c>
      <c r="AA1380" s="35">
        <v>2.5954198473282508</v>
      </c>
      <c r="AB1380" s="36">
        <v>10.708401976935743</v>
      </c>
      <c r="AC1380" s="34">
        <v>38</v>
      </c>
      <c r="AD1380" s="34">
        <v>35</v>
      </c>
      <c r="AE1380" s="34">
        <v>28</v>
      </c>
      <c r="AF1380" s="34">
        <v>24</v>
      </c>
      <c r="AG1380" s="34">
        <v>45</v>
      </c>
      <c r="AH1380" s="37">
        <v>87.5</v>
      </c>
      <c r="AI1380" s="36">
        <v>18.421052631578938</v>
      </c>
      <c r="AJ1380" s="29">
        <v>5.1542366263178447</v>
      </c>
      <c r="AK1380" s="29">
        <v>8.4577946878787884</v>
      </c>
      <c r="AL1380" s="29">
        <v>0.70006515052516072</v>
      </c>
      <c r="AM1380" s="29">
        <v>8.2771594293776456</v>
      </c>
      <c r="AN1380" s="38">
        <v>67.26759680200658</v>
      </c>
      <c r="AO1380" s="39" t="s">
        <v>2439</v>
      </c>
      <c r="AP1380" s="36" t="s">
        <v>2439</v>
      </c>
      <c r="AQ1380" s="34">
        <v>1594.75</v>
      </c>
      <c r="AR1380" s="40">
        <v>3005</v>
      </c>
      <c r="AS1380" s="40" t="s">
        <v>2439</v>
      </c>
      <c r="AT1380" s="34">
        <v>1072.75</v>
      </c>
      <c r="AU1380" s="34">
        <v>3005</v>
      </c>
      <c r="AV1380" s="41" t="s">
        <v>2439</v>
      </c>
    </row>
    <row r="1381" spans="1:48" s="44" customFormat="1" ht="21" customHeight="1" x14ac:dyDescent="0.3">
      <c r="A1381" s="23">
        <v>24800</v>
      </c>
      <c r="B1381" s="24" t="s">
        <v>1597</v>
      </c>
      <c r="C1381" s="25" t="s">
        <v>2474</v>
      </c>
      <c r="D1381" s="26" t="s">
        <v>2468</v>
      </c>
      <c r="E1381" s="26" t="s">
        <v>2498</v>
      </c>
      <c r="F1381" s="27" t="s">
        <v>2499</v>
      </c>
      <c r="G1381" s="28">
        <v>46.585365853658558</v>
      </c>
      <c r="H1381" s="29">
        <v>56.673618352450482</v>
      </c>
      <c r="I1381" s="29">
        <v>58.491561181434591</v>
      </c>
      <c r="J1381" s="29">
        <v>0.33388981636059967</v>
      </c>
      <c r="K1381" s="29">
        <v>4.3402777777777901</v>
      </c>
      <c r="L1381" s="29">
        <v>-0.33</v>
      </c>
      <c r="M1381" s="30"/>
      <c r="N1381" s="31">
        <v>60.122690380041945</v>
      </c>
      <c r="O1381" s="32">
        <v>759.56214599999998</v>
      </c>
      <c r="P1381" s="32">
        <v>710.65375415999995</v>
      </c>
      <c r="Q1381" s="32">
        <v>702.50235552000004</v>
      </c>
      <c r="R1381" s="32">
        <v>1109.7017694000001</v>
      </c>
      <c r="S1381" s="32">
        <v>1067.0921856</v>
      </c>
      <c r="T1381" s="32">
        <v>1113.4069506000001</v>
      </c>
      <c r="U1381" s="33">
        <v>202503</v>
      </c>
      <c r="V1381" s="34">
        <v>521</v>
      </c>
      <c r="W1381" s="34">
        <v>289</v>
      </c>
      <c r="X1381" s="34">
        <v>382</v>
      </c>
      <c r="Y1381" s="34">
        <v>336</v>
      </c>
      <c r="Z1381" s="34">
        <v>228</v>
      </c>
      <c r="AA1381" s="35">
        <v>-32.142857142857139</v>
      </c>
      <c r="AB1381" s="36">
        <v>-56.238003838771597</v>
      </c>
      <c r="AC1381" s="34">
        <v>7</v>
      </c>
      <c r="AD1381" s="34">
        <v>19</v>
      </c>
      <c r="AE1381" s="34">
        <v>1</v>
      </c>
      <c r="AF1381" s="34">
        <v>23</v>
      </c>
      <c r="AG1381" s="34">
        <v>3</v>
      </c>
      <c r="AH1381" s="37">
        <v>-86.956521739130437</v>
      </c>
      <c r="AI1381" s="36">
        <v>-57.142857142857139</v>
      </c>
      <c r="AJ1381" s="29">
        <v>3.7246963562753042</v>
      </c>
      <c r="AK1381" s="29">
        <v>24.204498926086959</v>
      </c>
      <c r="AL1381" s="29">
        <v>0.21894832124281011</v>
      </c>
      <c r="AM1381" s="29">
        <v>0.90457696278452382</v>
      </c>
      <c r="AN1381" s="38">
        <v>25.328154957966671</v>
      </c>
      <c r="AO1381" s="39" t="s">
        <v>2439</v>
      </c>
      <c r="AP1381" s="36" t="s">
        <v>2439</v>
      </c>
      <c r="AQ1381" s="34">
        <v>5085.25</v>
      </c>
      <c r="AR1381" s="40">
        <v>3005</v>
      </c>
      <c r="AS1381" s="40" t="s">
        <v>2439</v>
      </c>
      <c r="AT1381" s="34">
        <v>1288</v>
      </c>
      <c r="AU1381" s="34">
        <v>3005</v>
      </c>
      <c r="AV1381" s="41" t="s">
        <v>2439</v>
      </c>
    </row>
    <row r="1382" spans="1:48" s="44" customFormat="1" ht="21" customHeight="1" x14ac:dyDescent="0.3">
      <c r="A1382" s="23">
        <v>445180</v>
      </c>
      <c r="B1382" s="24" t="s">
        <v>2235</v>
      </c>
      <c r="C1382" s="25" t="s">
        <v>2474</v>
      </c>
      <c r="D1382" s="26" t="s">
        <v>2431</v>
      </c>
      <c r="E1382" s="26" t="s">
        <v>2612</v>
      </c>
      <c r="F1382" s="27" t="s">
        <v>3159</v>
      </c>
      <c r="G1382" s="28">
        <v>-31.384288945408191</v>
      </c>
      <c r="H1382" s="29">
        <v>9.3103667047615737</v>
      </c>
      <c r="I1382" s="29">
        <v>24.021294560355642</v>
      </c>
      <c r="J1382" s="29">
        <v>10.2182601159307</v>
      </c>
      <c r="K1382" s="29">
        <v>1.3975155279503104</v>
      </c>
      <c r="L1382" s="29">
        <v>2.67</v>
      </c>
      <c r="M1382" s="30"/>
      <c r="N1382" s="31">
        <v>22.231544956504589</v>
      </c>
      <c r="O1382" s="32">
        <v>1621.5804796</v>
      </c>
      <c r="P1382" s="32">
        <v>1017.8897116000001</v>
      </c>
      <c r="Q1382" s="32">
        <v>897.15155800000002</v>
      </c>
      <c r="R1382" s="32">
        <v>1009.5051175999999</v>
      </c>
      <c r="S1382" s="32">
        <v>1097.3237071999999</v>
      </c>
      <c r="T1382" s="32">
        <v>1112.6589764</v>
      </c>
      <c r="U1382" s="33">
        <v>202503</v>
      </c>
      <c r="V1382" s="34">
        <v>282</v>
      </c>
      <c r="W1382" s="34">
        <v>297</v>
      </c>
      <c r="X1382" s="34">
        <v>320</v>
      </c>
      <c r="Y1382" s="34">
        <v>328</v>
      </c>
      <c r="Z1382" s="34">
        <v>338</v>
      </c>
      <c r="AA1382" s="35">
        <v>3.0487804878048808</v>
      </c>
      <c r="AB1382" s="36">
        <v>19.8581560283688</v>
      </c>
      <c r="AC1382" s="34">
        <v>28</v>
      </c>
      <c r="AD1382" s="34">
        <v>31</v>
      </c>
      <c r="AE1382" s="34">
        <v>36</v>
      </c>
      <c r="AF1382" s="34">
        <v>45</v>
      </c>
      <c r="AG1382" s="34">
        <v>33</v>
      </c>
      <c r="AH1382" s="37">
        <v>-26.666666666666671</v>
      </c>
      <c r="AI1382" s="36">
        <v>17.857142857142861</v>
      </c>
      <c r="AJ1382" s="29">
        <v>11.301636788776305</v>
      </c>
      <c r="AK1382" s="29">
        <v>7.6735101820689655</v>
      </c>
      <c r="AL1382" s="29">
        <v>1.2133685675027264</v>
      </c>
      <c r="AM1382" s="29">
        <v>15.812431842966193</v>
      </c>
      <c r="AN1382" s="38">
        <v>12.241003271537624</v>
      </c>
      <c r="AO1382" s="39">
        <v>120</v>
      </c>
      <c r="AP1382" s="36">
        <v>1.8376722817764166</v>
      </c>
      <c r="AQ1382" s="34">
        <v>917</v>
      </c>
      <c r="AR1382" s="40">
        <v>6530</v>
      </c>
      <c r="AS1382" s="40" t="s">
        <v>4180</v>
      </c>
      <c r="AT1382" s="34">
        <v>112.25</v>
      </c>
      <c r="AU1382" s="34">
        <v>6530</v>
      </c>
      <c r="AV1382" s="41">
        <v>1.8376722817764166</v>
      </c>
    </row>
    <row r="1383" spans="1:48" s="44" customFormat="1" ht="21" customHeight="1" x14ac:dyDescent="0.3">
      <c r="A1383" s="23">
        <v>216050</v>
      </c>
      <c r="B1383" s="24" t="s">
        <v>895</v>
      </c>
      <c r="C1383" s="25" t="s">
        <v>2474</v>
      </c>
      <c r="D1383" s="26" t="s">
        <v>2563</v>
      </c>
      <c r="E1383" s="26" t="s">
        <v>2564</v>
      </c>
      <c r="F1383" s="27" t="s">
        <v>3142</v>
      </c>
      <c r="G1383" s="28">
        <v>15.312916111850861</v>
      </c>
      <c r="H1383" s="29">
        <v>20.277777777777771</v>
      </c>
      <c r="I1383" s="29">
        <v>25.872093023255815</v>
      </c>
      <c r="J1383" s="29">
        <v>5.7387057387057183</v>
      </c>
      <c r="K1383" s="29">
        <v>3.2181168057210829</v>
      </c>
      <c r="L1383" s="29">
        <v>0.57999999999999996</v>
      </c>
      <c r="M1383" s="30"/>
      <c r="N1383" s="31">
        <v>18.606349032421665</v>
      </c>
      <c r="O1383" s="32">
        <v>964.52597219999996</v>
      </c>
      <c r="P1383" s="32">
        <v>924.71198400000003</v>
      </c>
      <c r="Q1383" s="32">
        <v>883.61367359999997</v>
      </c>
      <c r="R1383" s="32">
        <v>1051.8598818</v>
      </c>
      <c r="S1383" s="32">
        <v>1077.5463258</v>
      </c>
      <c r="T1383" s="32">
        <v>1112.2230251999999</v>
      </c>
      <c r="U1383" s="33">
        <v>202503</v>
      </c>
      <c r="V1383" s="34">
        <v>85</v>
      </c>
      <c r="W1383" s="34">
        <v>100</v>
      </c>
      <c r="X1383" s="34">
        <v>133</v>
      </c>
      <c r="Y1383" s="34">
        <v>171</v>
      </c>
      <c r="Z1383" s="34">
        <v>102</v>
      </c>
      <c r="AA1383" s="35">
        <v>-40.350877192982459</v>
      </c>
      <c r="AB1383" s="36">
        <v>19.999999999999996</v>
      </c>
      <c r="AC1383" s="34">
        <v>8</v>
      </c>
      <c r="AD1383" s="34">
        <v>6</v>
      </c>
      <c r="AE1383" s="34">
        <v>54</v>
      </c>
      <c r="AF1383" s="34">
        <v>33</v>
      </c>
      <c r="AG1383" s="34">
        <v>20</v>
      </c>
      <c r="AH1383" s="37">
        <v>-39.393939393939391</v>
      </c>
      <c r="AI1383" s="36">
        <v>150</v>
      </c>
      <c r="AJ1383" s="29">
        <v>22.33201581027668</v>
      </c>
      <c r="AK1383" s="29">
        <v>9.8426816389380534</v>
      </c>
      <c r="AL1383" s="29">
        <v>0.94556686520722633</v>
      </c>
      <c r="AM1383" s="29">
        <v>9.606801275239107</v>
      </c>
      <c r="AN1383" s="38">
        <v>103.16684378320934</v>
      </c>
      <c r="AO1383" s="39">
        <v>242</v>
      </c>
      <c r="AP1383" s="36">
        <v>2.7944572748267902</v>
      </c>
      <c r="AQ1383" s="34">
        <v>1176.25</v>
      </c>
      <c r="AR1383" s="40">
        <v>8660</v>
      </c>
      <c r="AS1383" s="40">
        <v>30.010999999999999</v>
      </c>
      <c r="AT1383" s="34">
        <v>1213.5</v>
      </c>
      <c r="AU1383" s="34">
        <v>8660</v>
      </c>
      <c r="AV1383" s="41">
        <v>2.7944572748267902</v>
      </c>
    </row>
    <row r="1384" spans="1:48" s="44" customFormat="1" ht="21" customHeight="1" x14ac:dyDescent="0.3">
      <c r="A1384" s="23">
        <v>590</v>
      </c>
      <c r="B1384" s="24" t="s">
        <v>1686</v>
      </c>
      <c r="C1384" s="25" t="s">
        <v>2430</v>
      </c>
      <c r="D1384" s="26" t="s">
        <v>2470</v>
      </c>
      <c r="E1384" s="26" t="s">
        <v>2470</v>
      </c>
      <c r="F1384" s="27" t="s">
        <v>2470</v>
      </c>
      <c r="G1384" s="28">
        <v>36.857142857142875</v>
      </c>
      <c r="H1384" s="29">
        <v>40.469208211143702</v>
      </c>
      <c r="I1384" s="29">
        <v>35.119887165021169</v>
      </c>
      <c r="J1384" s="29">
        <v>0.41928721174004924</v>
      </c>
      <c r="K1384" s="29">
        <v>8.8636363636363633</v>
      </c>
      <c r="L1384" s="29">
        <v>-0.52</v>
      </c>
      <c r="M1384" s="30"/>
      <c r="N1384" s="31">
        <v>35.887291983862447</v>
      </c>
      <c r="O1384" s="32">
        <v>808.13739999999996</v>
      </c>
      <c r="P1384" s="32">
        <v>787.35672399999999</v>
      </c>
      <c r="Q1384" s="32">
        <v>818.527738</v>
      </c>
      <c r="R1384" s="32">
        <v>1101.375828</v>
      </c>
      <c r="S1384" s="32">
        <v>1015.94416</v>
      </c>
      <c r="T1384" s="32">
        <v>1105.9937560000001</v>
      </c>
      <c r="U1384" s="33">
        <v>202503</v>
      </c>
      <c r="V1384" s="34">
        <v>394</v>
      </c>
      <c r="W1384" s="34">
        <v>308</v>
      </c>
      <c r="X1384" s="34">
        <v>338</v>
      </c>
      <c r="Y1384" s="34">
        <v>380</v>
      </c>
      <c r="Z1384" s="34">
        <v>328</v>
      </c>
      <c r="AA1384" s="35">
        <v>-13.684210526315788</v>
      </c>
      <c r="AB1384" s="36">
        <v>-16.751269035532989</v>
      </c>
      <c r="AC1384" s="34">
        <v>42</v>
      </c>
      <c r="AD1384" s="34">
        <v>64</v>
      </c>
      <c r="AE1384" s="34">
        <v>51</v>
      </c>
      <c r="AF1384" s="34">
        <v>66</v>
      </c>
      <c r="AG1384" s="34">
        <v>53</v>
      </c>
      <c r="AH1384" s="37">
        <v>-19.696969696969703</v>
      </c>
      <c r="AI1384" s="36">
        <v>26.190476190476186</v>
      </c>
      <c r="AJ1384" s="29">
        <v>17.282127031019201</v>
      </c>
      <c r="AK1384" s="29">
        <v>4.7264690427350429</v>
      </c>
      <c r="AL1384" s="29">
        <v>0.29903846316074084</v>
      </c>
      <c r="AM1384" s="29">
        <v>6.3268892794376104</v>
      </c>
      <c r="AN1384" s="38">
        <v>10.301473570366365</v>
      </c>
      <c r="AO1384" s="39">
        <v>500</v>
      </c>
      <c r="AP1384" s="36">
        <v>0.52192066805845516</v>
      </c>
      <c r="AQ1384" s="34">
        <v>3698.5</v>
      </c>
      <c r="AR1384" s="40">
        <v>95800</v>
      </c>
      <c r="AS1384" s="40">
        <v>1.361</v>
      </c>
      <c r="AT1384" s="34">
        <v>381</v>
      </c>
      <c r="AU1384" s="34">
        <v>95800</v>
      </c>
      <c r="AV1384" s="41">
        <v>0.52192066805845516</v>
      </c>
    </row>
    <row r="1385" spans="1:48" s="44" customFormat="1" ht="21" customHeight="1" x14ac:dyDescent="0.3">
      <c r="A1385" s="23">
        <v>54670</v>
      </c>
      <c r="B1385" s="24" t="s">
        <v>1155</v>
      </c>
      <c r="C1385" s="25" t="s">
        <v>2474</v>
      </c>
      <c r="D1385" s="26" t="s">
        <v>2440</v>
      </c>
      <c r="E1385" s="26" t="s">
        <v>2497</v>
      </c>
      <c r="F1385" s="27" t="s">
        <v>3733</v>
      </c>
      <c r="G1385" s="28">
        <v>-19.791666666666675</v>
      </c>
      <c r="H1385" s="29">
        <v>1.1826544021025009</v>
      </c>
      <c r="I1385" s="29">
        <v>14.243323442136479</v>
      </c>
      <c r="J1385" s="29">
        <v>1.4492753623188248</v>
      </c>
      <c r="K1385" s="29">
        <v>1.3157894736842035</v>
      </c>
      <c r="L1385" s="29">
        <v>-0.39</v>
      </c>
      <c r="M1385" s="30"/>
      <c r="N1385" s="31">
        <v>12.048169104321737</v>
      </c>
      <c r="O1385" s="32">
        <v>1378.07232</v>
      </c>
      <c r="P1385" s="32">
        <v>1092.409412</v>
      </c>
      <c r="Q1385" s="32">
        <v>967.52160800000001</v>
      </c>
      <c r="R1385" s="32">
        <v>1089.5384280000001</v>
      </c>
      <c r="S1385" s="32">
        <v>1090.9739199999999</v>
      </c>
      <c r="T1385" s="32">
        <v>1105.3288399999999</v>
      </c>
      <c r="U1385" s="33">
        <v>202503</v>
      </c>
      <c r="V1385" s="34">
        <v>483</v>
      </c>
      <c r="W1385" s="34">
        <v>541</v>
      </c>
      <c r="X1385" s="34">
        <v>488</v>
      </c>
      <c r="Y1385" s="34">
        <v>510</v>
      </c>
      <c r="Z1385" s="34">
        <v>519</v>
      </c>
      <c r="AA1385" s="35">
        <v>1.7647058823529349</v>
      </c>
      <c r="AB1385" s="36">
        <v>7.4534161490683148</v>
      </c>
      <c r="AC1385" s="34">
        <v>45</v>
      </c>
      <c r="AD1385" s="34">
        <v>63</v>
      </c>
      <c r="AE1385" s="34">
        <v>41</v>
      </c>
      <c r="AF1385" s="34">
        <v>38</v>
      </c>
      <c r="AG1385" s="34">
        <v>42</v>
      </c>
      <c r="AH1385" s="37">
        <v>10.526315789473696</v>
      </c>
      <c r="AI1385" s="36">
        <v>-6.6666666666666652</v>
      </c>
      <c r="AJ1385" s="29">
        <v>8.9407191448007772</v>
      </c>
      <c r="AK1385" s="29">
        <v>6.0072219565217386</v>
      </c>
      <c r="AL1385" s="29">
        <v>0.88817102450783436</v>
      </c>
      <c r="AM1385" s="29">
        <v>14.78505423865006</v>
      </c>
      <c r="AN1385" s="38">
        <v>72.639614302932912</v>
      </c>
      <c r="AO1385" s="39">
        <v>100</v>
      </c>
      <c r="AP1385" s="36">
        <v>1.2987012987012987</v>
      </c>
      <c r="AQ1385" s="34">
        <v>1244.5</v>
      </c>
      <c r="AR1385" s="40">
        <v>7700</v>
      </c>
      <c r="AS1385" s="40" t="s">
        <v>4179</v>
      </c>
      <c r="AT1385" s="34">
        <v>904</v>
      </c>
      <c r="AU1385" s="34">
        <v>7700</v>
      </c>
      <c r="AV1385" s="41">
        <v>1.2987012987012987</v>
      </c>
    </row>
    <row r="1386" spans="1:48" s="44" customFormat="1" ht="21" customHeight="1" x14ac:dyDescent="0.3">
      <c r="A1386" s="23">
        <v>4840</v>
      </c>
      <c r="B1386" s="24" t="s">
        <v>1472</v>
      </c>
      <c r="C1386" s="25" t="s">
        <v>2430</v>
      </c>
      <c r="D1386" s="26" t="s">
        <v>2443</v>
      </c>
      <c r="E1386" s="26" t="s">
        <v>2601</v>
      </c>
      <c r="F1386" s="27" t="s">
        <v>2811</v>
      </c>
      <c r="G1386" s="28">
        <v>8.203125</v>
      </c>
      <c r="H1386" s="29">
        <v>23.660714285714278</v>
      </c>
      <c r="I1386" s="29">
        <v>34.140435835351091</v>
      </c>
      <c r="J1386" s="29">
        <v>9.7029702970297116</v>
      </c>
      <c r="K1386" s="29">
        <v>0.72727272727273196</v>
      </c>
      <c r="L1386" s="29">
        <v>1.65</v>
      </c>
      <c r="M1386" s="30"/>
      <c r="N1386" s="31">
        <v>35.271986752167386</v>
      </c>
      <c r="O1386" s="32">
        <v>1020.4160000000001</v>
      </c>
      <c r="P1386" s="32">
        <v>892.86400000000003</v>
      </c>
      <c r="Q1386" s="32">
        <v>823.10900000000004</v>
      </c>
      <c r="R1386" s="32">
        <v>1006.465</v>
      </c>
      <c r="S1386" s="32">
        <v>1096.1500000000001</v>
      </c>
      <c r="T1386" s="32">
        <v>1104.1220000000001</v>
      </c>
      <c r="U1386" s="33">
        <v>202503</v>
      </c>
      <c r="V1386" s="34">
        <v>1798</v>
      </c>
      <c r="W1386" s="34">
        <v>2083</v>
      </c>
      <c r="X1386" s="34">
        <v>1818</v>
      </c>
      <c r="Y1386" s="34">
        <v>1828</v>
      </c>
      <c r="Z1386" s="34">
        <v>1847</v>
      </c>
      <c r="AA1386" s="35">
        <v>1.0393873085339234</v>
      </c>
      <c r="AB1386" s="36">
        <v>2.725250278086766</v>
      </c>
      <c r="AC1386" s="34">
        <v>82</v>
      </c>
      <c r="AD1386" s="34">
        <v>117</v>
      </c>
      <c r="AE1386" s="34">
        <v>31</v>
      </c>
      <c r="AF1386" s="34">
        <v>-12</v>
      </c>
      <c r="AG1386" s="34">
        <v>50</v>
      </c>
      <c r="AH1386" s="37" t="s">
        <v>2435</v>
      </c>
      <c r="AI1386" s="36">
        <v>-39.024390243902438</v>
      </c>
      <c r="AJ1386" s="29">
        <v>2.4551214361140441</v>
      </c>
      <c r="AK1386" s="29">
        <v>5.9361397849462367</v>
      </c>
      <c r="AL1386" s="29">
        <v>0.2140601008142691</v>
      </c>
      <c r="AM1386" s="29">
        <v>3.6060488561457928</v>
      </c>
      <c r="AN1386" s="38">
        <v>86.026560682435047</v>
      </c>
      <c r="AO1386" s="39">
        <v>100</v>
      </c>
      <c r="AP1386" s="36">
        <v>1.8050541516245486</v>
      </c>
      <c r="AQ1386" s="34">
        <v>5158</v>
      </c>
      <c r="AR1386" s="40">
        <v>5540</v>
      </c>
      <c r="AS1386" s="40">
        <v>14.589</v>
      </c>
      <c r="AT1386" s="34">
        <v>4437.25</v>
      </c>
      <c r="AU1386" s="34">
        <v>5540</v>
      </c>
      <c r="AV1386" s="41">
        <v>1.8050541516245486</v>
      </c>
    </row>
    <row r="1387" spans="1:48" s="44" customFormat="1" ht="21" customHeight="1" x14ac:dyDescent="0.3">
      <c r="A1387" s="23">
        <v>475430</v>
      </c>
      <c r="B1387" s="24" t="s">
        <v>4299</v>
      </c>
      <c r="C1387" s="25" t="s">
        <v>2474</v>
      </c>
      <c r="D1387" s="26" t="s">
        <v>2475</v>
      </c>
      <c r="E1387" s="26" t="s">
        <v>2887</v>
      </c>
      <c r="F1387" s="27" t="s">
        <v>4339</v>
      </c>
      <c r="G1387" s="28" t="s">
        <v>2439</v>
      </c>
      <c r="H1387" s="29" t="s">
        <v>2439</v>
      </c>
      <c r="I1387" s="29" t="s">
        <v>2439</v>
      </c>
      <c r="J1387" s="29">
        <v>-22.361809045226121</v>
      </c>
      <c r="K1387" s="29">
        <v>9.7690941385435224</v>
      </c>
      <c r="L1387" s="29">
        <v>-1.9</v>
      </c>
      <c r="M1387" s="30"/>
      <c r="N1387" s="31" t="e">
        <v>#N/A</v>
      </c>
      <c r="O1387" s="32" t="s">
        <v>2439</v>
      </c>
      <c r="P1387" s="32" t="s">
        <v>2439</v>
      </c>
      <c r="Q1387" s="32" t="s">
        <v>2439</v>
      </c>
      <c r="R1387" s="32">
        <v>1420.709556</v>
      </c>
      <c r="S1387" s="32">
        <v>1004.8485930000001</v>
      </c>
      <c r="T1387" s="32">
        <v>1103.0131980000001</v>
      </c>
      <c r="U1387" s="33">
        <v>202503</v>
      </c>
      <c r="V1387" s="34">
        <v>0</v>
      </c>
      <c r="W1387" s="34">
        <v>0</v>
      </c>
      <c r="X1387" s="34">
        <v>0</v>
      </c>
      <c r="Y1387" s="34">
        <v>690</v>
      </c>
      <c r="Z1387" s="34">
        <v>171</v>
      </c>
      <c r="AA1387" s="35">
        <v>-75.217391304347828</v>
      </c>
      <c r="AB1387" s="36" t="s">
        <v>2439</v>
      </c>
      <c r="AC1387" s="34">
        <v>0</v>
      </c>
      <c r="AD1387" s="34">
        <v>0</v>
      </c>
      <c r="AE1387" s="34">
        <v>0</v>
      </c>
      <c r="AF1387" s="34">
        <v>59</v>
      </c>
      <c r="AG1387" s="34">
        <v>18</v>
      </c>
      <c r="AH1387" s="37">
        <v>-69.491525423728802</v>
      </c>
      <c r="AI1387" s="36" t="s">
        <v>2435</v>
      </c>
      <c r="AJ1387" s="29">
        <v>8.9430894308943092</v>
      </c>
      <c r="AK1387" s="29">
        <v>14.324846727272728</v>
      </c>
      <c r="AL1387" s="29">
        <v>1.4570848058124175</v>
      </c>
      <c r="AM1387" s="29">
        <v>10.171730515191546</v>
      </c>
      <c r="AN1387" s="38">
        <v>19.649933949801849</v>
      </c>
      <c r="AO1387" s="39">
        <v>0</v>
      </c>
      <c r="AP1387" s="36">
        <v>0</v>
      </c>
      <c r="AQ1387" s="34">
        <v>757</v>
      </c>
      <c r="AR1387" s="40">
        <v>6180</v>
      </c>
      <c r="AS1387" s="40">
        <v>0</v>
      </c>
      <c r="AT1387" s="34">
        <v>148.75</v>
      </c>
      <c r="AU1387" s="34">
        <v>6180</v>
      </c>
      <c r="AV1387" s="41">
        <v>0</v>
      </c>
    </row>
    <row r="1388" spans="1:48" s="44" customFormat="1" ht="21" customHeight="1" x14ac:dyDescent="0.3">
      <c r="A1388" s="23">
        <v>12860</v>
      </c>
      <c r="B1388" s="24" t="s">
        <v>1333</v>
      </c>
      <c r="C1388" s="25" t="s">
        <v>2474</v>
      </c>
      <c r="D1388" s="26" t="s">
        <v>2443</v>
      </c>
      <c r="E1388" s="26" t="s">
        <v>2601</v>
      </c>
      <c r="F1388" s="27" t="s">
        <v>3126</v>
      </c>
      <c r="G1388" s="28">
        <v>-19.561731694281125</v>
      </c>
      <c r="H1388" s="29">
        <v>0.73627844712182977</v>
      </c>
      <c r="I1388" s="29">
        <v>4.8780487804878092</v>
      </c>
      <c r="J1388" s="29">
        <v>-0.13271400132714994</v>
      </c>
      <c r="K1388" s="29">
        <v>0.33333333333334103</v>
      </c>
      <c r="L1388" s="29">
        <v>0</v>
      </c>
      <c r="M1388" s="30"/>
      <c r="N1388" s="31">
        <v>9.8377155736066868</v>
      </c>
      <c r="O1388" s="32">
        <v>1370.1979804699999</v>
      </c>
      <c r="P1388" s="32">
        <v>1094.10784758</v>
      </c>
      <c r="Q1388" s="32">
        <v>1050.9001079499999</v>
      </c>
      <c r="R1388" s="32">
        <v>1103.6281969900001</v>
      </c>
      <c r="S1388" s="32">
        <v>1098.501855</v>
      </c>
      <c r="T1388" s="32">
        <v>1102.16352785</v>
      </c>
      <c r="U1388" s="33">
        <v>202503</v>
      </c>
      <c r="V1388" s="34">
        <v>2225</v>
      </c>
      <c r="W1388" s="34">
        <v>2469</v>
      </c>
      <c r="X1388" s="34">
        <v>2243</v>
      </c>
      <c r="Y1388" s="34">
        <v>2780</v>
      </c>
      <c r="Z1388" s="34">
        <v>2644</v>
      </c>
      <c r="AA1388" s="35">
        <v>-4.8920863309352525</v>
      </c>
      <c r="AB1388" s="36">
        <v>18.831460674157306</v>
      </c>
      <c r="AC1388" s="34">
        <v>79</v>
      </c>
      <c r="AD1388" s="34">
        <v>132</v>
      </c>
      <c r="AE1388" s="34">
        <v>67</v>
      </c>
      <c r="AF1388" s="34">
        <v>65</v>
      </c>
      <c r="AG1388" s="34">
        <v>81</v>
      </c>
      <c r="AH1388" s="37">
        <v>24.615384615384617</v>
      </c>
      <c r="AI1388" s="36">
        <v>2.5316455696202445</v>
      </c>
      <c r="AJ1388" s="29">
        <v>3.4037095501183896</v>
      </c>
      <c r="AK1388" s="29">
        <v>3.1946768923188409</v>
      </c>
      <c r="AL1388" s="29">
        <v>0.48757510632603407</v>
      </c>
      <c r="AM1388" s="29">
        <v>15.262110152621103</v>
      </c>
      <c r="AN1388" s="38">
        <v>253.49480203494804</v>
      </c>
      <c r="AO1388" s="39" t="s">
        <v>2439</v>
      </c>
      <c r="AP1388" s="36" t="s">
        <v>2439</v>
      </c>
      <c r="AQ1388" s="34">
        <v>2260.5</v>
      </c>
      <c r="AR1388" s="40">
        <v>1505</v>
      </c>
      <c r="AS1388" s="40" t="s">
        <v>2439</v>
      </c>
      <c r="AT1388" s="34">
        <v>5730.25</v>
      </c>
      <c r="AU1388" s="34">
        <v>1505</v>
      </c>
      <c r="AV1388" s="41" t="s">
        <v>2439</v>
      </c>
    </row>
    <row r="1389" spans="1:48" s="44" customFormat="1" ht="21" customHeight="1" x14ac:dyDescent="0.3">
      <c r="A1389" s="23">
        <v>8260</v>
      </c>
      <c r="B1389" s="24" t="s">
        <v>1059</v>
      </c>
      <c r="C1389" s="25" t="s">
        <v>2430</v>
      </c>
      <c r="D1389" s="26" t="s">
        <v>2453</v>
      </c>
      <c r="E1389" s="26" t="s">
        <v>3133</v>
      </c>
      <c r="F1389" s="27" t="s">
        <v>3134</v>
      </c>
      <c r="G1389" s="28">
        <v>-5.4120541205411987</v>
      </c>
      <c r="H1389" s="29">
        <v>8.3098591549295886</v>
      </c>
      <c r="I1389" s="29">
        <v>18.489984591679519</v>
      </c>
      <c r="J1389" s="29">
        <v>-1.2836970474967901</v>
      </c>
      <c r="K1389" s="29">
        <v>0.52287581699346219</v>
      </c>
      <c r="L1389" s="29">
        <v>0</v>
      </c>
      <c r="M1389" s="30"/>
      <c r="N1389" s="31">
        <v>12.789973957550703</v>
      </c>
      <c r="O1389" s="32">
        <v>1162.5947560499999</v>
      </c>
      <c r="P1389" s="32">
        <v>1015.3041535</v>
      </c>
      <c r="Q1389" s="32">
        <v>928.07379664999996</v>
      </c>
      <c r="R1389" s="32">
        <v>1113.97455715</v>
      </c>
      <c r="S1389" s="32">
        <v>1093.9544752500001</v>
      </c>
      <c r="T1389" s="32">
        <v>1099.67449865</v>
      </c>
      <c r="U1389" s="33">
        <v>202503</v>
      </c>
      <c r="V1389" s="34">
        <v>767</v>
      </c>
      <c r="W1389" s="34">
        <v>798</v>
      </c>
      <c r="X1389" s="34">
        <v>563</v>
      </c>
      <c r="Y1389" s="34">
        <v>624</v>
      </c>
      <c r="Z1389" s="34">
        <v>539</v>
      </c>
      <c r="AA1389" s="35">
        <v>-13.621794871794869</v>
      </c>
      <c r="AB1389" s="36">
        <v>-29.726205997392441</v>
      </c>
      <c r="AC1389" s="34">
        <v>134</v>
      </c>
      <c r="AD1389" s="34">
        <v>118</v>
      </c>
      <c r="AE1389" s="34">
        <v>61</v>
      </c>
      <c r="AF1389" s="34">
        <v>58</v>
      </c>
      <c r="AG1389" s="34">
        <v>67</v>
      </c>
      <c r="AH1389" s="37">
        <v>15.517241379310342</v>
      </c>
      <c r="AI1389" s="36">
        <v>-50</v>
      </c>
      <c r="AJ1389" s="29">
        <v>12.044374009508717</v>
      </c>
      <c r="AK1389" s="29">
        <v>3.617350324506579</v>
      </c>
      <c r="AL1389" s="29">
        <v>0.43413916251480461</v>
      </c>
      <c r="AM1389" s="29">
        <v>12.001579155151994</v>
      </c>
      <c r="AN1389" s="38">
        <v>78.789972364784845</v>
      </c>
      <c r="AO1389" s="39">
        <v>100</v>
      </c>
      <c r="AP1389" s="36">
        <v>2.6007802340702209</v>
      </c>
      <c r="AQ1389" s="34">
        <v>2533</v>
      </c>
      <c r="AR1389" s="40">
        <v>3845</v>
      </c>
      <c r="AS1389" s="40" t="s">
        <v>4184</v>
      </c>
      <c r="AT1389" s="34">
        <v>1995.75</v>
      </c>
      <c r="AU1389" s="34">
        <v>3845</v>
      </c>
      <c r="AV1389" s="41">
        <v>2.6007802340702209</v>
      </c>
    </row>
    <row r="1390" spans="1:48" s="44" customFormat="1" ht="21" customHeight="1" x14ac:dyDescent="0.3">
      <c r="A1390" s="23">
        <v>357230</v>
      </c>
      <c r="B1390" s="24" t="s">
        <v>1024</v>
      </c>
      <c r="C1390" s="25" t="s">
        <v>2474</v>
      </c>
      <c r="D1390" s="26" t="s">
        <v>2479</v>
      </c>
      <c r="E1390" s="26" t="s">
        <v>2803</v>
      </c>
      <c r="F1390" s="27" t="s">
        <v>3916</v>
      </c>
      <c r="G1390" s="28">
        <v>-24.017467248908297</v>
      </c>
      <c r="H1390" s="29">
        <v>1.7543859649122862</v>
      </c>
      <c r="I1390" s="29">
        <v>3.7773359840954424</v>
      </c>
      <c r="J1390" s="29">
        <v>3.1620553359683834</v>
      </c>
      <c r="K1390" s="29">
        <v>-0.38167938931298329</v>
      </c>
      <c r="L1390" s="29">
        <v>0.19</v>
      </c>
      <c r="M1390" s="30"/>
      <c r="N1390" s="31">
        <v>5.9271131030554036</v>
      </c>
      <c r="O1390" s="32">
        <v>1445.77387845</v>
      </c>
      <c r="P1390" s="32">
        <v>1079.5953415500001</v>
      </c>
      <c r="Q1390" s="32">
        <v>1058.55059805</v>
      </c>
      <c r="R1390" s="32">
        <v>1064.8640210999999</v>
      </c>
      <c r="S1390" s="32">
        <v>1102.7445594000001</v>
      </c>
      <c r="T1390" s="32">
        <v>1098.5356107</v>
      </c>
      <c r="U1390" s="33">
        <v>202503</v>
      </c>
      <c r="V1390" s="34">
        <v>585</v>
      </c>
      <c r="W1390" s="34">
        <v>626</v>
      </c>
      <c r="X1390" s="34">
        <v>589</v>
      </c>
      <c r="Y1390" s="34">
        <v>629</v>
      </c>
      <c r="Z1390" s="34">
        <v>555</v>
      </c>
      <c r="AA1390" s="35">
        <v>-11.764705882352944</v>
      </c>
      <c r="AB1390" s="36">
        <v>-5.1282051282051322</v>
      </c>
      <c r="AC1390" s="34">
        <v>36</v>
      </c>
      <c r="AD1390" s="34">
        <v>27</v>
      </c>
      <c r="AE1390" s="34">
        <v>18</v>
      </c>
      <c r="AF1390" s="34">
        <v>0</v>
      </c>
      <c r="AG1390" s="34">
        <v>15</v>
      </c>
      <c r="AH1390" s="37" t="s">
        <v>2435</v>
      </c>
      <c r="AI1390" s="36">
        <v>-58.333333333333329</v>
      </c>
      <c r="AJ1390" s="29">
        <v>2.5010421008753649</v>
      </c>
      <c r="AK1390" s="29">
        <v>18.308926844999998</v>
      </c>
      <c r="AL1390" s="29">
        <v>0.58108204744776515</v>
      </c>
      <c r="AM1390" s="29">
        <v>3.173763554615181</v>
      </c>
      <c r="AN1390" s="38">
        <v>31.314467072203122</v>
      </c>
      <c r="AO1390" s="39">
        <v>35</v>
      </c>
      <c r="AP1390" s="36">
        <v>1.3409961685823755</v>
      </c>
      <c r="AQ1390" s="34">
        <v>1890.5</v>
      </c>
      <c r="AR1390" s="40">
        <v>2610</v>
      </c>
      <c r="AS1390" s="40">
        <v>22.463999999999999</v>
      </c>
      <c r="AT1390" s="34">
        <v>592</v>
      </c>
      <c r="AU1390" s="34">
        <v>2610</v>
      </c>
      <c r="AV1390" s="41">
        <v>1.3409961685823755</v>
      </c>
    </row>
    <row r="1391" spans="1:48" s="44" customFormat="1" ht="21" customHeight="1" x14ac:dyDescent="0.3">
      <c r="A1391" s="23">
        <v>322180</v>
      </c>
      <c r="B1391" s="24" t="s">
        <v>4091</v>
      </c>
      <c r="C1391" s="25" t="s">
        <v>2474</v>
      </c>
      <c r="D1391" s="26" t="s">
        <v>2448</v>
      </c>
      <c r="E1391" s="26" t="s">
        <v>2571</v>
      </c>
      <c r="F1391" s="27" t="s">
        <v>3158</v>
      </c>
      <c r="G1391" s="28">
        <v>19.160338724998226</v>
      </c>
      <c r="H1391" s="29">
        <v>2.612655085175164</v>
      </c>
      <c r="I1391" s="29">
        <v>2.941176470588247</v>
      </c>
      <c r="J1391" s="29">
        <v>-2.2346368715083664</v>
      </c>
      <c r="K1391" s="29">
        <v>0</v>
      </c>
      <c r="L1391" s="29">
        <v>-0.76</v>
      </c>
      <c r="M1391" s="30"/>
      <c r="N1391" s="31">
        <v>-0.15523182555979842</v>
      </c>
      <c r="O1391" s="32">
        <v>921.78670499999998</v>
      </c>
      <c r="P1391" s="32">
        <v>1070.4373247999999</v>
      </c>
      <c r="Q1391" s="32">
        <v>1067.0211839999999</v>
      </c>
      <c r="R1391" s="32">
        <v>1123.5105407999999</v>
      </c>
      <c r="S1391" s="32">
        <v>1098.40416</v>
      </c>
      <c r="T1391" s="32">
        <v>1098.40416</v>
      </c>
      <c r="U1391" s="33">
        <v>202503</v>
      </c>
      <c r="V1391" s="34">
        <v>144</v>
      </c>
      <c r="W1391" s="34">
        <v>149</v>
      </c>
      <c r="X1391" s="34">
        <v>127</v>
      </c>
      <c r="Y1391" s="34">
        <v>155</v>
      </c>
      <c r="Z1391" s="34">
        <v>121</v>
      </c>
      <c r="AA1391" s="35">
        <v>-21.935483870967744</v>
      </c>
      <c r="AB1391" s="36">
        <v>-15.972222222222221</v>
      </c>
      <c r="AC1391" s="34">
        <v>-24</v>
      </c>
      <c r="AD1391" s="34">
        <v>-13</v>
      </c>
      <c r="AE1391" s="34">
        <v>-20</v>
      </c>
      <c r="AF1391" s="34">
        <v>-23</v>
      </c>
      <c r="AG1391" s="34">
        <v>-29</v>
      </c>
      <c r="AH1391" s="37" t="s">
        <v>2465</v>
      </c>
      <c r="AI1391" s="36" t="s">
        <v>2465</v>
      </c>
      <c r="AJ1391" s="29">
        <v>-15.39855072463768</v>
      </c>
      <c r="AK1391" s="29">
        <v>-12.922401882352942</v>
      </c>
      <c r="AL1391" s="29">
        <v>4.4695998372329608</v>
      </c>
      <c r="AM1391" s="29">
        <v>-34.587995930824007</v>
      </c>
      <c r="AN1391" s="38">
        <v>188.80976602238047</v>
      </c>
      <c r="AO1391" s="39" t="s">
        <v>2439</v>
      </c>
      <c r="AP1391" s="36" t="s">
        <v>2439</v>
      </c>
      <c r="AQ1391" s="34">
        <v>245.75</v>
      </c>
      <c r="AR1391" s="40">
        <v>5250</v>
      </c>
      <c r="AS1391" s="40" t="s">
        <v>2439</v>
      </c>
      <c r="AT1391" s="34">
        <v>464</v>
      </c>
      <c r="AU1391" s="34">
        <v>5250</v>
      </c>
      <c r="AV1391" s="41" t="s">
        <v>2439</v>
      </c>
    </row>
    <row r="1392" spans="1:48" s="44" customFormat="1" ht="21" customHeight="1" x14ac:dyDescent="0.3">
      <c r="A1392" s="23">
        <v>83500</v>
      </c>
      <c r="B1392" s="24" t="s">
        <v>1653</v>
      </c>
      <c r="C1392" s="25" t="s">
        <v>2474</v>
      </c>
      <c r="D1392" s="26" t="s">
        <v>2525</v>
      </c>
      <c r="E1392" s="26" t="s">
        <v>2668</v>
      </c>
      <c r="F1392" s="27" t="s">
        <v>3603</v>
      </c>
      <c r="G1392" s="28">
        <v>-11.37309292649098</v>
      </c>
      <c r="H1392" s="29">
        <v>36.53846153846154</v>
      </c>
      <c r="I1392" s="29">
        <v>43.113101903695416</v>
      </c>
      <c r="J1392" s="29">
        <v>38.611713665943604</v>
      </c>
      <c r="K1392" s="29">
        <v>2.1582733812949728</v>
      </c>
      <c r="L1392" s="29">
        <v>0.95</v>
      </c>
      <c r="M1392" s="30"/>
      <c r="N1392" s="31">
        <v>57.781049776693607</v>
      </c>
      <c r="O1392" s="32">
        <v>1236.6191123999999</v>
      </c>
      <c r="P1392" s="32">
        <v>802.68757919999996</v>
      </c>
      <c r="Q1392" s="32">
        <v>765.81197459999999</v>
      </c>
      <c r="R1392" s="32">
        <v>790.68156839999995</v>
      </c>
      <c r="S1392" s="32">
        <v>1072.8228222</v>
      </c>
      <c r="T1392" s="32">
        <v>1095.9772716</v>
      </c>
      <c r="U1392" s="33">
        <v>202503</v>
      </c>
      <c r="V1392" s="34">
        <v>56</v>
      </c>
      <c r="W1392" s="34">
        <v>130</v>
      </c>
      <c r="X1392" s="34">
        <v>324</v>
      </c>
      <c r="Y1392" s="34">
        <v>374</v>
      </c>
      <c r="Z1392" s="34">
        <v>131</v>
      </c>
      <c r="AA1392" s="35">
        <v>-64.973262032085557</v>
      </c>
      <c r="AB1392" s="36">
        <v>133.92857142857144</v>
      </c>
      <c r="AC1392" s="34">
        <v>-3</v>
      </c>
      <c r="AD1392" s="34">
        <v>4</v>
      </c>
      <c r="AE1392" s="34">
        <v>38</v>
      </c>
      <c r="AF1392" s="34">
        <v>49</v>
      </c>
      <c r="AG1392" s="34">
        <v>12</v>
      </c>
      <c r="AH1392" s="37">
        <v>-75.510204081632651</v>
      </c>
      <c r="AI1392" s="36" t="s">
        <v>2435</v>
      </c>
      <c r="AJ1392" s="29">
        <v>10.740354535974973</v>
      </c>
      <c r="AK1392" s="29">
        <v>10.640556034951457</v>
      </c>
      <c r="AL1392" s="29">
        <v>1.4608160901032989</v>
      </c>
      <c r="AM1392" s="29">
        <v>13.728757080973008</v>
      </c>
      <c r="AN1392" s="38">
        <v>79.873375541486169</v>
      </c>
      <c r="AO1392" s="39">
        <v>200</v>
      </c>
      <c r="AP1392" s="36">
        <v>1.5649452269170578</v>
      </c>
      <c r="AQ1392" s="34">
        <v>750.25</v>
      </c>
      <c r="AR1392" s="40">
        <v>12780</v>
      </c>
      <c r="AS1392" s="40">
        <v>10.625</v>
      </c>
      <c r="AT1392" s="34">
        <v>599.25</v>
      </c>
      <c r="AU1392" s="34">
        <v>12780</v>
      </c>
      <c r="AV1392" s="41">
        <v>1.5649452269170578</v>
      </c>
    </row>
    <row r="1393" spans="1:48" s="44" customFormat="1" ht="21" customHeight="1" x14ac:dyDescent="0.3">
      <c r="A1393" s="43">
        <v>93920</v>
      </c>
      <c r="B1393" s="25" t="s">
        <v>1261</v>
      </c>
      <c r="C1393" s="25" t="s">
        <v>2474</v>
      </c>
      <c r="D1393" s="26" t="s">
        <v>2530</v>
      </c>
      <c r="E1393" s="26" t="s">
        <v>2623</v>
      </c>
      <c r="F1393" s="27" t="s">
        <v>3594</v>
      </c>
      <c r="G1393" s="28">
        <v>3.8800705467372243</v>
      </c>
      <c r="H1393" s="29">
        <v>7.4817518248175174</v>
      </c>
      <c r="I1393" s="29">
        <v>11.764705882352944</v>
      </c>
      <c r="J1393" s="29">
        <v>0.51194539249146409</v>
      </c>
      <c r="K1393" s="29">
        <v>2.4347826086956514</v>
      </c>
      <c r="L1393" s="29">
        <v>0.51</v>
      </c>
      <c r="M1393" s="30"/>
      <c r="N1393" s="31">
        <v>7.3310221908847062</v>
      </c>
      <c r="O1393" s="32">
        <v>1054.6199999999999</v>
      </c>
      <c r="P1393" s="32">
        <v>1019.28</v>
      </c>
      <c r="Q1393" s="32">
        <v>980.22</v>
      </c>
      <c r="R1393" s="32">
        <v>1089.96</v>
      </c>
      <c r="S1393" s="32">
        <v>1069.5</v>
      </c>
      <c r="T1393" s="32">
        <v>1095.54</v>
      </c>
      <c r="U1393" s="33">
        <v>202503</v>
      </c>
      <c r="V1393" s="34">
        <v>603</v>
      </c>
      <c r="W1393" s="34">
        <v>577</v>
      </c>
      <c r="X1393" s="34">
        <v>635</v>
      </c>
      <c r="Y1393" s="34">
        <v>478</v>
      </c>
      <c r="Z1393" s="34">
        <v>548</v>
      </c>
      <c r="AA1393" s="35">
        <v>14.644351464435147</v>
      </c>
      <c r="AB1393" s="36">
        <v>-9.1210613598673334</v>
      </c>
      <c r="AC1393" s="34">
        <v>19</v>
      </c>
      <c r="AD1393" s="34">
        <v>33</v>
      </c>
      <c r="AE1393" s="34">
        <v>14</v>
      </c>
      <c r="AF1393" s="34">
        <v>23</v>
      </c>
      <c r="AG1393" s="34">
        <v>12</v>
      </c>
      <c r="AH1393" s="37">
        <v>-47.826086956521742</v>
      </c>
      <c r="AI1393" s="36">
        <v>-36.842105263157897</v>
      </c>
      <c r="AJ1393" s="29">
        <v>3.6639857015192137</v>
      </c>
      <c r="AK1393" s="29">
        <v>13.360243902439024</v>
      </c>
      <c r="AL1393" s="29">
        <v>0.51670321896002824</v>
      </c>
      <c r="AM1393" s="29">
        <v>3.8674684589081481</v>
      </c>
      <c r="AN1393" s="38">
        <v>15.788232519750029</v>
      </c>
      <c r="AO1393" s="39">
        <v>350</v>
      </c>
      <c r="AP1393" s="36">
        <v>5.9422750424448214</v>
      </c>
      <c r="AQ1393" s="34">
        <v>2120.25</v>
      </c>
      <c r="AR1393" s="40">
        <v>5890</v>
      </c>
      <c r="AS1393" s="40">
        <v>36.912999999999997</v>
      </c>
      <c r="AT1393" s="34">
        <v>334.75</v>
      </c>
      <c r="AU1393" s="34">
        <v>5890</v>
      </c>
      <c r="AV1393" s="41">
        <v>5.9422750424448214</v>
      </c>
    </row>
    <row r="1394" spans="1:48" s="44" customFormat="1" ht="21" customHeight="1" x14ac:dyDescent="0.3">
      <c r="A1394" s="23">
        <v>11810</v>
      </c>
      <c r="B1394" s="24" t="s">
        <v>866</v>
      </c>
      <c r="C1394" s="25" t="s">
        <v>2430</v>
      </c>
      <c r="D1394" s="26" t="s">
        <v>2482</v>
      </c>
      <c r="E1394" s="26" t="s">
        <v>2507</v>
      </c>
      <c r="F1394" s="27" t="s">
        <v>2507</v>
      </c>
      <c r="G1394" s="28">
        <v>-52.996005326231689</v>
      </c>
      <c r="H1394" s="29">
        <v>-26.15062761506276</v>
      </c>
      <c r="I1394" s="29">
        <v>4.9034175334323971</v>
      </c>
      <c r="J1394" s="29">
        <v>2.1707670043415339</v>
      </c>
      <c r="K1394" s="29">
        <v>0</v>
      </c>
      <c r="L1394" s="29">
        <v>0</v>
      </c>
      <c r="M1394" s="30"/>
      <c r="N1394" s="31">
        <v>-20.669290462145629</v>
      </c>
      <c r="O1394" s="32">
        <v>2329.4463176999998</v>
      </c>
      <c r="P1394" s="32">
        <v>1482.6569105999999</v>
      </c>
      <c r="Q1394" s="32">
        <v>1043.75324355</v>
      </c>
      <c r="R1394" s="32">
        <v>1071.66937785</v>
      </c>
      <c r="S1394" s="32">
        <v>1094.9328231</v>
      </c>
      <c r="T1394" s="32">
        <v>1094.9328231</v>
      </c>
      <c r="U1394" s="33">
        <v>202503</v>
      </c>
      <c r="V1394" s="34">
        <v>1778</v>
      </c>
      <c r="W1394" s="34">
        <v>2539</v>
      </c>
      <c r="X1394" s="34">
        <v>2409</v>
      </c>
      <c r="Y1394" s="34">
        <v>1553</v>
      </c>
      <c r="Z1394" s="34">
        <v>1798</v>
      </c>
      <c r="AA1394" s="35">
        <v>15.775917578879595</v>
      </c>
      <c r="AB1394" s="36">
        <v>1.1248593925759387</v>
      </c>
      <c r="AC1394" s="34">
        <v>-11</v>
      </c>
      <c r="AD1394" s="34">
        <v>-2</v>
      </c>
      <c r="AE1394" s="34">
        <v>-5</v>
      </c>
      <c r="AF1394" s="34">
        <v>-69</v>
      </c>
      <c r="AG1394" s="34">
        <v>-29</v>
      </c>
      <c r="AH1394" s="37" t="s">
        <v>2465</v>
      </c>
      <c r="AI1394" s="36" t="s">
        <v>2465</v>
      </c>
      <c r="AJ1394" s="29">
        <v>-1.2652126762260514</v>
      </c>
      <c r="AK1394" s="29">
        <v>-10.427931648571429</v>
      </c>
      <c r="AL1394" s="29">
        <v>0.89218400741495207</v>
      </c>
      <c r="AM1394" s="29">
        <v>-8.5557139947036056</v>
      </c>
      <c r="AN1394" s="38">
        <v>377.306987166429</v>
      </c>
      <c r="AO1394" s="39" t="s">
        <v>2439</v>
      </c>
      <c r="AP1394" s="36" t="s">
        <v>2439</v>
      </c>
      <c r="AQ1394" s="34">
        <v>1227.25</v>
      </c>
      <c r="AR1394" s="40">
        <v>3530</v>
      </c>
      <c r="AS1394" s="40" t="s">
        <v>2439</v>
      </c>
      <c r="AT1394" s="34">
        <v>4630.5</v>
      </c>
      <c r="AU1394" s="34">
        <v>3530</v>
      </c>
      <c r="AV1394" s="41" t="s">
        <v>2439</v>
      </c>
    </row>
    <row r="1395" spans="1:48" s="44" customFormat="1" ht="21" customHeight="1" x14ac:dyDescent="0.3">
      <c r="A1395" s="23">
        <v>199430</v>
      </c>
      <c r="B1395" s="24" t="s">
        <v>2294</v>
      </c>
      <c r="C1395" s="25" t="s">
        <v>2474</v>
      </c>
      <c r="D1395" s="26" t="s">
        <v>2515</v>
      </c>
      <c r="E1395" s="26" t="s">
        <v>2539</v>
      </c>
      <c r="F1395" s="27" t="s">
        <v>3254</v>
      </c>
      <c r="G1395" s="28">
        <v>-4.05111438590533</v>
      </c>
      <c r="H1395" s="29">
        <v>1.55880029717681</v>
      </c>
      <c r="I1395" s="29">
        <v>37.631598216939068</v>
      </c>
      <c r="J1395" s="29">
        <v>38.134430727023314</v>
      </c>
      <c r="K1395" s="29">
        <v>-11.3556338028169</v>
      </c>
      <c r="L1395" s="29">
        <v>-2.33</v>
      </c>
      <c r="M1395" s="30"/>
      <c r="N1395" s="31">
        <v>18.537846381998424</v>
      </c>
      <c r="O1395" s="32">
        <v>1141.1098649999999</v>
      </c>
      <c r="P1395" s="32">
        <v>1078.0771296</v>
      </c>
      <c r="Q1395" s="32">
        <v>795.51659159999997</v>
      </c>
      <c r="R1395" s="32">
        <v>792.62077769999996</v>
      </c>
      <c r="S1395" s="32">
        <v>1235.1401968</v>
      </c>
      <c r="T1395" s="32">
        <v>1094.8821991</v>
      </c>
      <c r="U1395" s="33">
        <v>202503</v>
      </c>
      <c r="V1395" s="34">
        <v>19</v>
      </c>
      <c r="W1395" s="34">
        <v>44</v>
      </c>
      <c r="X1395" s="34">
        <v>26</v>
      </c>
      <c r="Y1395" s="34">
        <v>96</v>
      </c>
      <c r="Z1395" s="34">
        <v>24</v>
      </c>
      <c r="AA1395" s="35">
        <v>-75</v>
      </c>
      <c r="AB1395" s="36">
        <v>26.315789473684205</v>
      </c>
      <c r="AC1395" s="34">
        <v>-18</v>
      </c>
      <c r="AD1395" s="34">
        <v>-30</v>
      </c>
      <c r="AE1395" s="34">
        <v>-21</v>
      </c>
      <c r="AF1395" s="34">
        <v>-8</v>
      </c>
      <c r="AG1395" s="34">
        <v>-20</v>
      </c>
      <c r="AH1395" s="37" t="s">
        <v>2465</v>
      </c>
      <c r="AI1395" s="36" t="s">
        <v>2465</v>
      </c>
      <c r="AJ1395" s="29">
        <v>-41.578947368421055</v>
      </c>
      <c r="AK1395" s="29">
        <v>-13.859268343037975</v>
      </c>
      <c r="AL1395" s="29">
        <v>3.8416919266666665</v>
      </c>
      <c r="AM1395" s="29">
        <v>-27.719298245614034</v>
      </c>
      <c r="AN1395" s="38">
        <v>67.89473684210526</v>
      </c>
      <c r="AO1395" s="39" t="s">
        <v>2439</v>
      </c>
      <c r="AP1395" s="36" t="s">
        <v>2439</v>
      </c>
      <c r="AQ1395" s="34">
        <v>285</v>
      </c>
      <c r="AR1395" s="40">
        <v>10070</v>
      </c>
      <c r="AS1395" s="40" t="s">
        <v>2439</v>
      </c>
      <c r="AT1395" s="34">
        <v>193.5</v>
      </c>
      <c r="AU1395" s="34">
        <v>10070</v>
      </c>
      <c r="AV1395" s="41" t="s">
        <v>2439</v>
      </c>
    </row>
    <row r="1396" spans="1:48" s="44" customFormat="1" ht="21" customHeight="1" x14ac:dyDescent="0.3">
      <c r="A1396" s="23">
        <v>126730</v>
      </c>
      <c r="B1396" s="24" t="s">
        <v>2346</v>
      </c>
      <c r="C1396" s="25" t="s">
        <v>2474</v>
      </c>
      <c r="D1396" s="26" t="s">
        <v>2482</v>
      </c>
      <c r="E1396" s="26" t="s">
        <v>2626</v>
      </c>
      <c r="F1396" s="27" t="s">
        <v>3179</v>
      </c>
      <c r="G1396" s="28">
        <v>-5.8565153733528668</v>
      </c>
      <c r="H1396" s="29">
        <v>-2.3538344722855098</v>
      </c>
      <c r="I1396" s="29">
        <v>18.853974121996298</v>
      </c>
      <c r="J1396" s="29">
        <v>2.1445591739475578</v>
      </c>
      <c r="K1396" s="29">
        <v>5.4963084495488035</v>
      </c>
      <c r="L1396" s="29">
        <v>-2.65</v>
      </c>
      <c r="M1396" s="30"/>
      <c r="N1396" s="31">
        <v>26.378696272471203</v>
      </c>
      <c r="O1396" s="32">
        <v>1161.5726360000001</v>
      </c>
      <c r="P1396" s="32">
        <v>1119.9056820000001</v>
      </c>
      <c r="Q1396" s="32">
        <v>920.07437200000004</v>
      </c>
      <c r="R1396" s="32">
        <v>1070.5856140000001</v>
      </c>
      <c r="S1396" s="32">
        <v>1036.571774</v>
      </c>
      <c r="T1396" s="32">
        <v>1093.544956</v>
      </c>
      <c r="U1396" s="33">
        <v>202503</v>
      </c>
      <c r="V1396" s="34">
        <v>99</v>
      </c>
      <c r="W1396" s="34">
        <v>71</v>
      </c>
      <c r="X1396" s="34">
        <v>68</v>
      </c>
      <c r="Y1396" s="34">
        <v>95</v>
      </c>
      <c r="Z1396" s="34">
        <v>86</v>
      </c>
      <c r="AA1396" s="35">
        <v>-9.4736842105263115</v>
      </c>
      <c r="AB1396" s="36">
        <v>-13.131313131313128</v>
      </c>
      <c r="AC1396" s="34">
        <v>9</v>
      </c>
      <c r="AD1396" s="34">
        <v>5</v>
      </c>
      <c r="AE1396" s="34">
        <v>4</v>
      </c>
      <c r="AF1396" s="34">
        <v>11</v>
      </c>
      <c r="AG1396" s="34">
        <v>4</v>
      </c>
      <c r="AH1396" s="37">
        <v>-63.636363636363633</v>
      </c>
      <c r="AI1396" s="36">
        <v>-55.555555555555557</v>
      </c>
      <c r="AJ1396" s="29">
        <v>7.5</v>
      </c>
      <c r="AK1396" s="29">
        <v>45.564373166666662</v>
      </c>
      <c r="AL1396" s="29">
        <v>2.0701276971131093</v>
      </c>
      <c r="AM1396" s="29">
        <v>4.5433033601514436</v>
      </c>
      <c r="AN1396" s="38">
        <v>20.066256507335542</v>
      </c>
      <c r="AO1396" s="39" t="s">
        <v>2439</v>
      </c>
      <c r="AP1396" s="36" t="s">
        <v>2439</v>
      </c>
      <c r="AQ1396" s="34">
        <v>528.25</v>
      </c>
      <c r="AR1396" s="40">
        <v>12860</v>
      </c>
      <c r="AS1396" s="40" t="s">
        <v>2439</v>
      </c>
      <c r="AT1396" s="34">
        <v>106</v>
      </c>
      <c r="AU1396" s="34">
        <v>12860</v>
      </c>
      <c r="AV1396" s="41" t="s">
        <v>2439</v>
      </c>
    </row>
    <row r="1397" spans="1:48" s="44" customFormat="1" ht="21" customHeight="1" x14ac:dyDescent="0.3">
      <c r="A1397" s="23">
        <v>393210</v>
      </c>
      <c r="B1397" s="24" t="s">
        <v>2141</v>
      </c>
      <c r="C1397" s="25" t="s">
        <v>2474</v>
      </c>
      <c r="D1397" s="26" t="s">
        <v>2448</v>
      </c>
      <c r="E1397" s="26" t="s">
        <v>3734</v>
      </c>
      <c r="F1397" s="27" t="s">
        <v>3885</v>
      </c>
      <c r="G1397" s="28">
        <v>-18.887601390498254</v>
      </c>
      <c r="H1397" s="29">
        <v>55.728587319243594</v>
      </c>
      <c r="I1397" s="29">
        <v>20.68965517241379</v>
      </c>
      <c r="J1397" s="29">
        <v>-2.3709902370990243</v>
      </c>
      <c r="K1397" s="29">
        <v>0.14306151645206988</v>
      </c>
      <c r="L1397" s="29">
        <v>-0.28000000000000003</v>
      </c>
      <c r="M1397" s="30"/>
      <c r="N1397" s="31">
        <v>66.070799774982916</v>
      </c>
      <c r="O1397" s="32">
        <v>1347.5351472</v>
      </c>
      <c r="P1397" s="32">
        <v>701.87375280000003</v>
      </c>
      <c r="Q1397" s="32">
        <v>905.643552</v>
      </c>
      <c r="R1397" s="32">
        <v>1119.5628048000001</v>
      </c>
      <c r="S1397" s="32">
        <v>1091.4566256000001</v>
      </c>
      <c r="T1397" s="32">
        <v>1093.0180800000001</v>
      </c>
      <c r="U1397" s="33">
        <v>202503</v>
      </c>
      <c r="V1397" s="34">
        <v>44</v>
      </c>
      <c r="W1397" s="34">
        <v>66</v>
      </c>
      <c r="X1397" s="34">
        <v>48</v>
      </c>
      <c r="Y1397" s="34">
        <v>58</v>
      </c>
      <c r="Z1397" s="34">
        <v>56</v>
      </c>
      <c r="AA1397" s="35">
        <v>-3.4482758620689613</v>
      </c>
      <c r="AB1397" s="36">
        <v>27.27272727272727</v>
      </c>
      <c r="AC1397" s="34">
        <v>-14</v>
      </c>
      <c r="AD1397" s="34">
        <v>1</v>
      </c>
      <c r="AE1397" s="34">
        <v>-8</v>
      </c>
      <c r="AF1397" s="34">
        <v>-14</v>
      </c>
      <c r="AG1397" s="34">
        <v>-8</v>
      </c>
      <c r="AH1397" s="37" t="s">
        <v>2465</v>
      </c>
      <c r="AI1397" s="36" t="s">
        <v>2465</v>
      </c>
      <c r="AJ1397" s="29">
        <v>-12.719298245614036</v>
      </c>
      <c r="AK1397" s="29">
        <v>-37.690278620689654</v>
      </c>
      <c r="AL1397" s="29">
        <v>3.8725175553587246</v>
      </c>
      <c r="AM1397" s="29">
        <v>-10.274579273693533</v>
      </c>
      <c r="AN1397" s="38">
        <v>24.00354295837024</v>
      </c>
      <c r="AO1397" s="39" t="s">
        <v>2439</v>
      </c>
      <c r="AP1397" s="36" t="s">
        <v>2439</v>
      </c>
      <c r="AQ1397" s="34">
        <v>282.25</v>
      </c>
      <c r="AR1397" s="40">
        <v>7000</v>
      </c>
      <c r="AS1397" s="40" t="s">
        <v>2439</v>
      </c>
      <c r="AT1397" s="34">
        <v>67.75</v>
      </c>
      <c r="AU1397" s="34">
        <v>7000</v>
      </c>
      <c r="AV1397" s="41" t="s">
        <v>2439</v>
      </c>
    </row>
    <row r="1398" spans="1:48" s="44" customFormat="1" ht="21" customHeight="1" x14ac:dyDescent="0.3">
      <c r="A1398" s="43">
        <v>125210</v>
      </c>
      <c r="B1398" s="25" t="s">
        <v>745</v>
      </c>
      <c r="C1398" s="25" t="s">
        <v>2474</v>
      </c>
      <c r="D1398" s="26" t="s">
        <v>2460</v>
      </c>
      <c r="E1398" s="26" t="s">
        <v>2587</v>
      </c>
      <c r="F1398" s="27" t="s">
        <v>3630</v>
      </c>
      <c r="G1398" s="28">
        <v>-40.574506283662473</v>
      </c>
      <c r="H1398" s="29">
        <v>8.5245901639344304</v>
      </c>
      <c r="I1398" s="29">
        <v>27.307692307692321</v>
      </c>
      <c r="J1398" s="29">
        <v>3.2761310452418257</v>
      </c>
      <c r="K1398" s="29">
        <v>3.5993740219092407</v>
      </c>
      <c r="L1398" s="29">
        <v>1.22</v>
      </c>
      <c r="M1398" s="30"/>
      <c r="N1398" s="31">
        <v>12.194400100087277</v>
      </c>
      <c r="O1398" s="32">
        <v>1837.7424060000001</v>
      </c>
      <c r="P1398" s="32">
        <v>1006.3041899999999</v>
      </c>
      <c r="Q1398" s="32">
        <v>857.83308</v>
      </c>
      <c r="R1398" s="32">
        <v>1057.4442389999999</v>
      </c>
      <c r="S1398" s="32">
        <v>1054.1448809999999</v>
      </c>
      <c r="T1398" s="32">
        <v>1092.0874980000001</v>
      </c>
      <c r="U1398" s="33">
        <v>202503</v>
      </c>
      <c r="V1398" s="34">
        <v>305</v>
      </c>
      <c r="W1398" s="34">
        <v>331</v>
      </c>
      <c r="X1398" s="34">
        <v>301</v>
      </c>
      <c r="Y1398" s="34">
        <v>349</v>
      </c>
      <c r="Z1398" s="34">
        <v>345</v>
      </c>
      <c r="AA1398" s="35">
        <v>-1.1461318051575908</v>
      </c>
      <c r="AB1398" s="36">
        <v>13.114754098360649</v>
      </c>
      <c r="AC1398" s="34">
        <v>9</v>
      </c>
      <c r="AD1398" s="34">
        <v>11</v>
      </c>
      <c r="AE1398" s="34">
        <v>7</v>
      </c>
      <c r="AF1398" s="34">
        <v>19</v>
      </c>
      <c r="AG1398" s="34">
        <v>19</v>
      </c>
      <c r="AH1398" s="37">
        <v>0</v>
      </c>
      <c r="AI1398" s="36">
        <v>111.11111111111111</v>
      </c>
      <c r="AJ1398" s="29">
        <v>4.2232277526395174</v>
      </c>
      <c r="AK1398" s="29">
        <v>19.501562464285715</v>
      </c>
      <c r="AL1398" s="29">
        <v>1.5606823837084673</v>
      </c>
      <c r="AM1398" s="29">
        <v>8.0028581636298686</v>
      </c>
      <c r="AN1398" s="38">
        <v>144.01571989996427</v>
      </c>
      <c r="AO1398" s="39" t="s">
        <v>2439</v>
      </c>
      <c r="AP1398" s="36" t="s">
        <v>2439</v>
      </c>
      <c r="AQ1398" s="34">
        <v>699.75</v>
      </c>
      <c r="AR1398" s="40">
        <v>6620</v>
      </c>
      <c r="AS1398" s="40" t="s">
        <v>2439</v>
      </c>
      <c r="AT1398" s="34">
        <v>1007.75</v>
      </c>
      <c r="AU1398" s="34">
        <v>6620</v>
      </c>
      <c r="AV1398" s="41" t="s">
        <v>2439</v>
      </c>
    </row>
    <row r="1399" spans="1:48" s="44" customFormat="1" ht="21" customHeight="1" x14ac:dyDescent="0.3">
      <c r="A1399" s="23">
        <v>225190</v>
      </c>
      <c r="B1399" s="24" t="s">
        <v>2326</v>
      </c>
      <c r="C1399" s="25" t="s">
        <v>2474</v>
      </c>
      <c r="D1399" s="26" t="s">
        <v>2475</v>
      </c>
      <c r="E1399" s="26" t="s">
        <v>2476</v>
      </c>
      <c r="F1399" s="27" t="s">
        <v>3026</v>
      </c>
      <c r="G1399" s="28">
        <v>11.979166666666675</v>
      </c>
      <c r="H1399" s="29">
        <v>-21.675774134790515</v>
      </c>
      <c r="I1399" s="29">
        <v>16.216216216216228</v>
      </c>
      <c r="J1399" s="29">
        <v>-22.661870503597115</v>
      </c>
      <c r="K1399" s="29">
        <v>-0.23201856148490352</v>
      </c>
      <c r="L1399" s="29">
        <v>0.23</v>
      </c>
      <c r="M1399" s="30"/>
      <c r="N1399" s="31">
        <v>-21.682339609785295</v>
      </c>
      <c r="O1399" s="32">
        <v>974.370048</v>
      </c>
      <c r="P1399" s="32">
        <v>1393.044678</v>
      </c>
      <c r="Q1399" s="32">
        <v>938.84613999999999</v>
      </c>
      <c r="R1399" s="32">
        <v>1410.806632</v>
      </c>
      <c r="S1399" s="32">
        <v>1093.628882</v>
      </c>
      <c r="T1399" s="32">
        <v>1091.0914600000001</v>
      </c>
      <c r="U1399" s="33">
        <v>202503</v>
      </c>
      <c r="V1399" s="34">
        <v>96</v>
      </c>
      <c r="W1399" s="34">
        <v>76</v>
      </c>
      <c r="X1399" s="34">
        <v>96</v>
      </c>
      <c r="Y1399" s="34">
        <v>53</v>
      </c>
      <c r="Z1399" s="34">
        <v>43</v>
      </c>
      <c r="AA1399" s="35">
        <v>-18.867924528301884</v>
      </c>
      <c r="AB1399" s="36">
        <v>-55.208333333333329</v>
      </c>
      <c r="AC1399" s="34">
        <v>2</v>
      </c>
      <c r="AD1399" s="34">
        <v>2</v>
      </c>
      <c r="AE1399" s="34">
        <v>0</v>
      </c>
      <c r="AF1399" s="34">
        <v>-36</v>
      </c>
      <c r="AG1399" s="34">
        <v>-33</v>
      </c>
      <c r="AH1399" s="37" t="s">
        <v>2465</v>
      </c>
      <c r="AI1399" s="36" t="s">
        <v>2466</v>
      </c>
      <c r="AJ1399" s="29">
        <v>-25</v>
      </c>
      <c r="AK1399" s="29">
        <v>-16.284947164179105</v>
      </c>
      <c r="AL1399" s="29">
        <v>3.8418713380281693</v>
      </c>
      <c r="AM1399" s="29">
        <v>-23.591549295774648</v>
      </c>
      <c r="AN1399" s="38">
        <v>51.056338028169016</v>
      </c>
      <c r="AO1399" s="39">
        <v>30</v>
      </c>
      <c r="AP1399" s="36">
        <v>1.3953488372093024</v>
      </c>
      <c r="AQ1399" s="34">
        <v>284</v>
      </c>
      <c r="AR1399" s="40">
        <v>2150</v>
      </c>
      <c r="AS1399" s="40">
        <v>-33.798999999999999</v>
      </c>
      <c r="AT1399" s="34">
        <v>145</v>
      </c>
      <c r="AU1399" s="34">
        <v>2150</v>
      </c>
      <c r="AV1399" s="41">
        <v>1.3953488372093024</v>
      </c>
    </row>
    <row r="1400" spans="1:48" s="44" customFormat="1" ht="21" customHeight="1" x14ac:dyDescent="0.3">
      <c r="A1400" s="43">
        <v>2700</v>
      </c>
      <c r="B1400" s="25" t="s">
        <v>1121</v>
      </c>
      <c r="C1400" s="25" t="s">
        <v>2430</v>
      </c>
      <c r="D1400" s="26" t="s">
        <v>2475</v>
      </c>
      <c r="E1400" s="26" t="s">
        <v>2476</v>
      </c>
      <c r="F1400" s="27" t="s">
        <v>3121</v>
      </c>
      <c r="G1400" s="28">
        <v>-9.386068476977572</v>
      </c>
      <c r="H1400" s="29">
        <v>7.56832515767345</v>
      </c>
      <c r="I1400" s="29">
        <v>2.1290751829673882</v>
      </c>
      <c r="J1400" s="29">
        <v>0.58977719528177097</v>
      </c>
      <c r="K1400" s="29">
        <v>-2.7249683143219183</v>
      </c>
      <c r="L1400" s="29">
        <v>-0.52</v>
      </c>
      <c r="M1400" s="30"/>
      <c r="N1400" s="31">
        <v>8.8300447548174343</v>
      </c>
      <c r="O1400" s="32">
        <v>1203.5450057400001</v>
      </c>
      <c r="P1400" s="32">
        <v>1013.8481246699999</v>
      </c>
      <c r="Q1400" s="32">
        <v>1067.8442406300001</v>
      </c>
      <c r="R1400" s="32">
        <v>1084.1851704600001</v>
      </c>
      <c r="S1400" s="32">
        <v>1121.1298813799999</v>
      </c>
      <c r="T1400" s="32">
        <v>1090.57944735</v>
      </c>
      <c r="U1400" s="33">
        <v>202503</v>
      </c>
      <c r="V1400" s="34">
        <v>293</v>
      </c>
      <c r="W1400" s="34">
        <v>585</v>
      </c>
      <c r="X1400" s="34">
        <v>476</v>
      </c>
      <c r="Y1400" s="34">
        <v>430</v>
      </c>
      <c r="Z1400" s="34">
        <v>317</v>
      </c>
      <c r="AA1400" s="35">
        <v>-26.279069767441865</v>
      </c>
      <c r="AB1400" s="36">
        <v>8.191126279863493</v>
      </c>
      <c r="AC1400" s="34">
        <v>-6</v>
      </c>
      <c r="AD1400" s="34">
        <v>32</v>
      </c>
      <c r="AE1400" s="34">
        <v>6</v>
      </c>
      <c r="AF1400" s="34">
        <v>8</v>
      </c>
      <c r="AG1400" s="34">
        <v>-8</v>
      </c>
      <c r="AH1400" s="37" t="s">
        <v>2466</v>
      </c>
      <c r="AI1400" s="36" t="s">
        <v>2465</v>
      </c>
      <c r="AJ1400" s="29">
        <v>2.1017699115044248</v>
      </c>
      <c r="AK1400" s="29">
        <v>28.699459140789475</v>
      </c>
      <c r="AL1400" s="29">
        <v>1.3369040114618449</v>
      </c>
      <c r="AM1400" s="29">
        <v>4.6582899172540602</v>
      </c>
      <c r="AN1400" s="38">
        <v>71.958320563898255</v>
      </c>
      <c r="AO1400" s="39">
        <v>10</v>
      </c>
      <c r="AP1400" s="36">
        <v>0.65146579804560267</v>
      </c>
      <c r="AQ1400" s="34">
        <v>815.75</v>
      </c>
      <c r="AR1400" s="40">
        <v>1535</v>
      </c>
      <c r="AS1400" s="40" t="s">
        <v>4170</v>
      </c>
      <c r="AT1400" s="34">
        <v>587</v>
      </c>
      <c r="AU1400" s="34">
        <v>1535</v>
      </c>
      <c r="AV1400" s="41">
        <v>0.65146579804560267</v>
      </c>
    </row>
    <row r="1401" spans="1:48" s="44" customFormat="1" ht="21" customHeight="1" x14ac:dyDescent="0.3">
      <c r="A1401" s="23">
        <v>49430</v>
      </c>
      <c r="B1401" s="24" t="s">
        <v>1375</v>
      </c>
      <c r="C1401" s="25" t="s">
        <v>2474</v>
      </c>
      <c r="D1401" s="26" t="s">
        <v>2515</v>
      </c>
      <c r="E1401" s="26" t="s">
        <v>2768</v>
      </c>
      <c r="F1401" s="27" t="s">
        <v>3144</v>
      </c>
      <c r="G1401" s="28">
        <v>31.120783460282929</v>
      </c>
      <c r="H1401" s="29">
        <v>12.093023255813961</v>
      </c>
      <c r="I1401" s="29">
        <v>27.109704641350231</v>
      </c>
      <c r="J1401" s="29">
        <v>16.200578592092583</v>
      </c>
      <c r="K1401" s="29">
        <v>14.218009478673</v>
      </c>
      <c r="L1401" s="29">
        <v>2.21</v>
      </c>
      <c r="M1401" s="30"/>
      <c r="N1401" s="31">
        <v>16.170310364437988</v>
      </c>
      <c r="O1401" s="32">
        <v>831.51120000000003</v>
      </c>
      <c r="P1401" s="32">
        <v>972.66</v>
      </c>
      <c r="Q1401" s="32">
        <v>857.75040000000001</v>
      </c>
      <c r="R1401" s="32">
        <v>938.27760000000001</v>
      </c>
      <c r="S1401" s="32">
        <v>954.56399999999996</v>
      </c>
      <c r="T1401" s="32">
        <v>1090.2840000000001</v>
      </c>
      <c r="U1401" s="33">
        <v>202503</v>
      </c>
      <c r="V1401" s="34">
        <v>186</v>
      </c>
      <c r="W1401" s="34">
        <v>196</v>
      </c>
      <c r="X1401" s="34">
        <v>189</v>
      </c>
      <c r="Y1401" s="34">
        <v>168</v>
      </c>
      <c r="Z1401" s="34">
        <v>178</v>
      </c>
      <c r="AA1401" s="35">
        <v>5.9523809523809534</v>
      </c>
      <c r="AB1401" s="36">
        <v>-4.3010752688172005</v>
      </c>
      <c r="AC1401" s="34">
        <v>38</v>
      </c>
      <c r="AD1401" s="34">
        <v>76</v>
      </c>
      <c r="AE1401" s="34">
        <v>42</v>
      </c>
      <c r="AF1401" s="34">
        <v>43</v>
      </c>
      <c r="AG1401" s="34">
        <v>39</v>
      </c>
      <c r="AH1401" s="37">
        <v>-9.3023255813953547</v>
      </c>
      <c r="AI1401" s="36">
        <v>2.6315789473684292</v>
      </c>
      <c r="AJ1401" s="29">
        <v>27.359781121751027</v>
      </c>
      <c r="AK1401" s="29">
        <v>5.4514200000000006</v>
      </c>
      <c r="AL1401" s="29">
        <v>0.47249577464788739</v>
      </c>
      <c r="AM1401" s="29">
        <v>8.6673889490790899</v>
      </c>
      <c r="AN1401" s="38">
        <v>4.4312026002166851</v>
      </c>
      <c r="AO1401" s="39">
        <v>300</v>
      </c>
      <c r="AP1401" s="36">
        <v>2.4896265560165975</v>
      </c>
      <c r="AQ1401" s="34">
        <v>2307.5</v>
      </c>
      <c r="AR1401" s="40">
        <v>12050</v>
      </c>
      <c r="AS1401" s="40">
        <v>9.891</v>
      </c>
      <c r="AT1401" s="34">
        <v>102.25</v>
      </c>
      <c r="AU1401" s="34">
        <v>12050</v>
      </c>
      <c r="AV1401" s="41">
        <v>2.4896265560165975</v>
      </c>
    </row>
    <row r="1402" spans="1:48" s="44" customFormat="1" ht="21" customHeight="1" x14ac:dyDescent="0.3">
      <c r="A1402" s="80">
        <v>462310</v>
      </c>
      <c r="B1402" s="81" t="s">
        <v>4351</v>
      </c>
      <c r="C1402" s="25" t="s">
        <v>2474</v>
      </c>
      <c r="D1402" s="26" t="s">
        <v>2558</v>
      </c>
      <c r="E1402" s="26" t="s">
        <v>2716</v>
      </c>
      <c r="F1402" s="27" t="s">
        <v>3871</v>
      </c>
      <c r="G1402" s="28" t="s">
        <v>2439</v>
      </c>
      <c r="H1402" s="29" t="s">
        <v>2439</v>
      </c>
      <c r="I1402" s="29" t="s">
        <v>2439</v>
      </c>
      <c r="J1402" s="29" t="s">
        <v>2439</v>
      </c>
      <c r="K1402" s="29" t="s">
        <v>2439</v>
      </c>
      <c r="L1402" s="29">
        <v>14.83</v>
      </c>
      <c r="M1402" s="30"/>
      <c r="N1402" s="31" t="e">
        <v>#N/A</v>
      </c>
      <c r="O1402" s="32" t="s">
        <v>2439</v>
      </c>
      <c r="P1402" s="32" t="s">
        <v>2439</v>
      </c>
      <c r="Q1402" s="32" t="s">
        <v>2439</v>
      </c>
      <c r="R1402" s="32" t="s">
        <v>2439</v>
      </c>
      <c r="S1402" s="32" t="s">
        <v>2439</v>
      </c>
      <c r="T1402" s="32">
        <v>1088.8956000000001</v>
      </c>
      <c r="U1402" s="33">
        <v>202412</v>
      </c>
      <c r="V1402" s="34">
        <v>0</v>
      </c>
      <c r="W1402" s="34">
        <v>0</v>
      </c>
      <c r="X1402" s="34">
        <v>0</v>
      </c>
      <c r="Y1402" s="34">
        <v>0</v>
      </c>
      <c r="Z1402" s="34">
        <v>478</v>
      </c>
      <c r="AA1402" s="35" t="s">
        <v>2439</v>
      </c>
      <c r="AB1402" s="36" t="s">
        <v>2439</v>
      </c>
      <c r="AC1402" s="34">
        <v>0</v>
      </c>
      <c r="AD1402" s="34">
        <v>0</v>
      </c>
      <c r="AE1402" s="34">
        <v>0</v>
      </c>
      <c r="AF1402" s="34">
        <v>0</v>
      </c>
      <c r="AG1402" s="34">
        <v>43</v>
      </c>
      <c r="AH1402" s="37" t="s">
        <v>2435</v>
      </c>
      <c r="AI1402" s="36" t="s">
        <v>2435</v>
      </c>
      <c r="AJ1402" s="29">
        <v>8.99581589958159</v>
      </c>
      <c r="AK1402" s="29">
        <v>25.323153488372096</v>
      </c>
      <c r="AL1402" s="29">
        <v>12.552110662824209</v>
      </c>
      <c r="AM1402" s="29">
        <v>49.56772334293948</v>
      </c>
      <c r="AN1402" s="38">
        <v>31.70028818443804</v>
      </c>
      <c r="AO1402" s="39">
        <v>0</v>
      </c>
      <c r="AP1402" s="36">
        <v>0</v>
      </c>
      <c r="AQ1402" s="34">
        <v>86.75</v>
      </c>
      <c r="AR1402" s="40">
        <v>13780</v>
      </c>
      <c r="AS1402" s="40">
        <v>0</v>
      </c>
      <c r="AT1402" s="34">
        <v>27.5</v>
      </c>
      <c r="AU1402" s="34">
        <v>13780</v>
      </c>
      <c r="AV1402" s="41">
        <v>0</v>
      </c>
    </row>
    <row r="1403" spans="1:48" s="44" customFormat="1" ht="21" customHeight="1" x14ac:dyDescent="0.3">
      <c r="A1403" s="23">
        <v>302550</v>
      </c>
      <c r="B1403" s="24" t="s">
        <v>1610</v>
      </c>
      <c r="C1403" s="25" t="s">
        <v>2474</v>
      </c>
      <c r="D1403" s="26" t="s">
        <v>2440</v>
      </c>
      <c r="E1403" s="26" t="s">
        <v>2856</v>
      </c>
      <c r="F1403" s="27" t="s">
        <v>3636</v>
      </c>
      <c r="G1403" s="28">
        <v>20.396367316728803</v>
      </c>
      <c r="H1403" s="29">
        <v>-4.5243861332392665</v>
      </c>
      <c r="I1403" s="29">
        <v>6.9786998748041951</v>
      </c>
      <c r="J1403" s="29">
        <v>-1.5073274424074024</v>
      </c>
      <c r="K1403" s="29">
        <v>-4.6062761001702253</v>
      </c>
      <c r="L1403" s="29">
        <v>-2.81</v>
      </c>
      <c r="M1403" s="30"/>
      <c r="N1403" s="31">
        <v>-1.9023103967855448</v>
      </c>
      <c r="O1403" s="32">
        <v>903.82335999999998</v>
      </c>
      <c r="P1403" s="32">
        <v>1139.736576</v>
      </c>
      <c r="Q1403" s="32">
        <v>1017.184256</v>
      </c>
      <c r="R1403" s="32">
        <v>1104.8238048000001</v>
      </c>
      <c r="S1403" s="32">
        <v>1140.7149735999999</v>
      </c>
      <c r="T1403" s="32">
        <v>1088.1704924000001</v>
      </c>
      <c r="U1403" s="33">
        <v>202503</v>
      </c>
      <c r="V1403" s="34">
        <v>53</v>
      </c>
      <c r="W1403" s="34">
        <v>78</v>
      </c>
      <c r="X1403" s="34">
        <v>60</v>
      </c>
      <c r="Y1403" s="34">
        <v>64</v>
      </c>
      <c r="Z1403" s="34">
        <v>64</v>
      </c>
      <c r="AA1403" s="35">
        <v>0</v>
      </c>
      <c r="AB1403" s="36">
        <v>20.75471698113207</v>
      </c>
      <c r="AC1403" s="34">
        <v>-2</v>
      </c>
      <c r="AD1403" s="34">
        <v>14</v>
      </c>
      <c r="AE1403" s="34">
        <v>1</v>
      </c>
      <c r="AF1403" s="34">
        <v>-3</v>
      </c>
      <c r="AG1403" s="34">
        <v>4</v>
      </c>
      <c r="AH1403" s="37" t="s">
        <v>2435</v>
      </c>
      <c r="AI1403" s="36" t="s">
        <v>2435</v>
      </c>
      <c r="AJ1403" s="29">
        <v>6.0150375939849621</v>
      </c>
      <c r="AK1403" s="29">
        <v>68.010655775000004</v>
      </c>
      <c r="AL1403" s="29">
        <v>2.8617238458908614</v>
      </c>
      <c r="AM1403" s="29">
        <v>4.2077580539118999</v>
      </c>
      <c r="AN1403" s="38">
        <v>60.289283366206448</v>
      </c>
      <c r="AO1403" s="39" t="s">
        <v>2439</v>
      </c>
      <c r="AP1403" s="36" t="s">
        <v>2439</v>
      </c>
      <c r="AQ1403" s="34">
        <v>380.25</v>
      </c>
      <c r="AR1403" s="40">
        <v>3455</v>
      </c>
      <c r="AS1403" s="40" t="s">
        <v>2439</v>
      </c>
      <c r="AT1403" s="34">
        <v>229.25</v>
      </c>
      <c r="AU1403" s="34">
        <v>3455</v>
      </c>
      <c r="AV1403" s="41" t="s">
        <v>2439</v>
      </c>
    </row>
    <row r="1404" spans="1:48" s="44" customFormat="1" ht="21" customHeight="1" x14ac:dyDescent="0.3">
      <c r="A1404" s="23">
        <v>1080</v>
      </c>
      <c r="B1404" s="24" t="s">
        <v>1006</v>
      </c>
      <c r="C1404" s="25" t="s">
        <v>2430</v>
      </c>
      <c r="D1404" s="26" t="s">
        <v>2453</v>
      </c>
      <c r="E1404" s="26" t="s">
        <v>2745</v>
      </c>
      <c r="F1404" s="27" t="s">
        <v>3573</v>
      </c>
      <c r="G1404" s="28">
        <v>-44.432661717921526</v>
      </c>
      <c r="H1404" s="29">
        <v>-9.1854419410745347</v>
      </c>
      <c r="I1404" s="29">
        <v>0.19120458891013214</v>
      </c>
      <c r="J1404" s="29">
        <v>-6.5953654188948381</v>
      </c>
      <c r="K1404" s="29">
        <v>1.3539651837524147</v>
      </c>
      <c r="L1404" s="29">
        <v>-0.38</v>
      </c>
      <c r="M1404" s="30"/>
      <c r="N1404" s="31">
        <v>-11.660131250126982</v>
      </c>
      <c r="O1404" s="32">
        <v>1956.7249999999999</v>
      </c>
      <c r="P1404" s="32">
        <v>1197.2750000000001</v>
      </c>
      <c r="Q1404" s="32">
        <v>1085.2249999999999</v>
      </c>
      <c r="R1404" s="32">
        <v>1164.075</v>
      </c>
      <c r="S1404" s="32">
        <v>1072.7750000000001</v>
      </c>
      <c r="T1404" s="32">
        <v>1087.3</v>
      </c>
      <c r="U1404" s="33">
        <v>202503</v>
      </c>
      <c r="V1404" s="34">
        <v>410</v>
      </c>
      <c r="W1404" s="34">
        <v>604</v>
      </c>
      <c r="X1404" s="34">
        <v>375</v>
      </c>
      <c r="Y1404" s="34">
        <v>388</v>
      </c>
      <c r="Z1404" s="34">
        <v>371</v>
      </c>
      <c r="AA1404" s="35">
        <v>-4.3814432989690673</v>
      </c>
      <c r="AB1404" s="36">
        <v>-9.5121951219512173</v>
      </c>
      <c r="AC1404" s="34">
        <v>-51</v>
      </c>
      <c r="AD1404" s="34">
        <v>31</v>
      </c>
      <c r="AE1404" s="34">
        <v>-30</v>
      </c>
      <c r="AF1404" s="34">
        <v>-55</v>
      </c>
      <c r="AG1404" s="34">
        <v>-28</v>
      </c>
      <c r="AH1404" s="37" t="s">
        <v>2465</v>
      </c>
      <c r="AI1404" s="36" t="s">
        <v>2465</v>
      </c>
      <c r="AJ1404" s="29">
        <v>-4.7180667433831998</v>
      </c>
      <c r="AK1404" s="29">
        <v>-13.259756097560976</v>
      </c>
      <c r="AL1404" s="29">
        <v>0.58433427381432212</v>
      </c>
      <c r="AM1404" s="29">
        <v>-4.4068252048905014</v>
      </c>
      <c r="AN1404" s="38">
        <v>12.172511084240226</v>
      </c>
      <c r="AO1404" s="39" t="s">
        <v>2439</v>
      </c>
      <c r="AP1404" s="36" t="s">
        <v>2439</v>
      </c>
      <c r="AQ1404" s="34">
        <v>1860.75</v>
      </c>
      <c r="AR1404" s="40">
        <v>26200</v>
      </c>
      <c r="AS1404" s="40" t="s">
        <v>2439</v>
      </c>
      <c r="AT1404" s="34">
        <v>226.5</v>
      </c>
      <c r="AU1404" s="34">
        <v>26200</v>
      </c>
      <c r="AV1404" s="41" t="s">
        <v>2439</v>
      </c>
    </row>
    <row r="1405" spans="1:48" s="44" customFormat="1" ht="21" customHeight="1" x14ac:dyDescent="0.3">
      <c r="A1405" s="23">
        <v>1540</v>
      </c>
      <c r="B1405" s="24" t="s">
        <v>1260</v>
      </c>
      <c r="C1405" s="25" t="s">
        <v>2474</v>
      </c>
      <c r="D1405" s="26" t="s">
        <v>2440</v>
      </c>
      <c r="E1405" s="26" t="s">
        <v>2497</v>
      </c>
      <c r="F1405" s="27" t="s">
        <v>3733</v>
      </c>
      <c r="G1405" s="28">
        <v>9.4612352168199862</v>
      </c>
      <c r="H1405" s="29">
        <v>22.140762463343112</v>
      </c>
      <c r="I1405" s="29">
        <v>27.37003058103975</v>
      </c>
      <c r="J1405" s="29">
        <v>3.9950062421972632</v>
      </c>
      <c r="K1405" s="29">
        <v>4.1250000000000009</v>
      </c>
      <c r="L1405" s="29">
        <v>0.36</v>
      </c>
      <c r="M1405" s="30"/>
      <c r="N1405" s="31">
        <v>26.93103004488804</v>
      </c>
      <c r="O1405" s="32">
        <v>992.52816199999995</v>
      </c>
      <c r="P1405" s="32">
        <v>889.49304400000005</v>
      </c>
      <c r="Q1405" s="32">
        <v>852.97426800000005</v>
      </c>
      <c r="R1405" s="32">
        <v>1044.697842</v>
      </c>
      <c r="S1405" s="32">
        <v>1043.3936000000001</v>
      </c>
      <c r="T1405" s="32">
        <v>1086.4335860000001</v>
      </c>
      <c r="U1405" s="33">
        <v>202503</v>
      </c>
      <c r="V1405" s="34">
        <v>657</v>
      </c>
      <c r="W1405" s="34">
        <v>672</v>
      </c>
      <c r="X1405" s="34">
        <v>675</v>
      </c>
      <c r="Y1405" s="34">
        <v>707</v>
      </c>
      <c r="Z1405" s="34">
        <v>758</v>
      </c>
      <c r="AA1405" s="35">
        <v>7.2135785007072073</v>
      </c>
      <c r="AB1405" s="36">
        <v>15.372907153729077</v>
      </c>
      <c r="AC1405" s="34">
        <v>31</v>
      </c>
      <c r="AD1405" s="34">
        <v>17</v>
      </c>
      <c r="AE1405" s="34">
        <v>7</v>
      </c>
      <c r="AF1405" s="34">
        <v>12</v>
      </c>
      <c r="AG1405" s="34">
        <v>59</v>
      </c>
      <c r="AH1405" s="37">
        <v>391.66666666666669</v>
      </c>
      <c r="AI1405" s="36">
        <v>90.322580645161295</v>
      </c>
      <c r="AJ1405" s="29">
        <v>3.3783783783783785</v>
      </c>
      <c r="AK1405" s="29">
        <v>11.436143010526317</v>
      </c>
      <c r="AL1405" s="29">
        <v>0.66024526648435133</v>
      </c>
      <c r="AM1405" s="29">
        <v>5.7733211789729566</v>
      </c>
      <c r="AN1405" s="38">
        <v>84.442418717714986</v>
      </c>
      <c r="AO1405" s="39">
        <v>440</v>
      </c>
      <c r="AP1405" s="36">
        <v>5.2821128451380552</v>
      </c>
      <c r="AQ1405" s="34">
        <v>1645.5</v>
      </c>
      <c r="AR1405" s="40">
        <v>8330</v>
      </c>
      <c r="AS1405" s="40">
        <v>30.599</v>
      </c>
      <c r="AT1405" s="34">
        <v>1389.5</v>
      </c>
      <c r="AU1405" s="34">
        <v>8330</v>
      </c>
      <c r="AV1405" s="41">
        <v>5.2821128451380552</v>
      </c>
    </row>
    <row r="1406" spans="1:48" s="44" customFormat="1" ht="21" customHeight="1" x14ac:dyDescent="0.3">
      <c r="A1406" s="23">
        <v>168330</v>
      </c>
      <c r="B1406" s="24" t="s">
        <v>1255</v>
      </c>
      <c r="C1406" s="25" t="s">
        <v>2474</v>
      </c>
      <c r="D1406" s="26" t="s">
        <v>2479</v>
      </c>
      <c r="E1406" s="26" t="s">
        <v>2803</v>
      </c>
      <c r="F1406" s="27" t="s">
        <v>4012</v>
      </c>
      <c r="G1406" s="28">
        <v>60.941176470588232</v>
      </c>
      <c r="H1406" s="29">
        <v>135.05154639175259</v>
      </c>
      <c r="I1406" s="29">
        <v>102.48667850799285</v>
      </c>
      <c r="J1406" s="29">
        <v>-31.599999999999994</v>
      </c>
      <c r="K1406" s="29">
        <v>4.587155963302747</v>
      </c>
      <c r="L1406" s="29">
        <v>0.59</v>
      </c>
      <c r="M1406" s="30"/>
      <c r="N1406" s="31">
        <v>159.47986634789416</v>
      </c>
      <c r="O1406" s="32">
        <v>674.79162499999995</v>
      </c>
      <c r="P1406" s="32">
        <v>462.033795</v>
      </c>
      <c r="Q1406" s="32">
        <v>536.34026100000005</v>
      </c>
      <c r="R1406" s="32">
        <v>1587.7449999999999</v>
      </c>
      <c r="S1406" s="32">
        <v>1038.3852300000001</v>
      </c>
      <c r="T1406" s="32">
        <v>1086.01758</v>
      </c>
      <c r="U1406" s="33">
        <v>202503</v>
      </c>
      <c r="V1406" s="34">
        <v>52</v>
      </c>
      <c r="W1406" s="34">
        <v>57</v>
      </c>
      <c r="X1406" s="34">
        <v>65</v>
      </c>
      <c r="Y1406" s="34">
        <v>48</v>
      </c>
      <c r="Z1406" s="34">
        <v>62</v>
      </c>
      <c r="AA1406" s="35">
        <v>29.166666666666675</v>
      </c>
      <c r="AB1406" s="36">
        <v>19.23076923076923</v>
      </c>
      <c r="AC1406" s="34">
        <v>-10</v>
      </c>
      <c r="AD1406" s="34">
        <v>-9</v>
      </c>
      <c r="AE1406" s="34">
        <v>-10</v>
      </c>
      <c r="AF1406" s="34">
        <v>-9</v>
      </c>
      <c r="AG1406" s="34">
        <v>-7</v>
      </c>
      <c r="AH1406" s="37" t="s">
        <v>2465</v>
      </c>
      <c r="AI1406" s="36" t="s">
        <v>2465</v>
      </c>
      <c r="AJ1406" s="29">
        <v>-15.086206896551724</v>
      </c>
      <c r="AK1406" s="29">
        <v>-31.029073714285712</v>
      </c>
      <c r="AL1406" s="29">
        <v>3.9455679564032695</v>
      </c>
      <c r="AM1406" s="29">
        <v>-12.715712988192552</v>
      </c>
      <c r="AN1406" s="38">
        <v>23.524069028156223</v>
      </c>
      <c r="AO1406" s="39" t="s">
        <v>2439</v>
      </c>
      <c r="AP1406" s="36" t="s">
        <v>2439</v>
      </c>
      <c r="AQ1406" s="34">
        <v>275.25</v>
      </c>
      <c r="AR1406" s="40">
        <v>3420</v>
      </c>
      <c r="AS1406" s="40" t="s">
        <v>2439</v>
      </c>
      <c r="AT1406" s="34">
        <v>64.75</v>
      </c>
      <c r="AU1406" s="34">
        <v>3420</v>
      </c>
      <c r="AV1406" s="41" t="s">
        <v>2439</v>
      </c>
    </row>
    <row r="1407" spans="1:48" s="44" customFormat="1" ht="21" customHeight="1" x14ac:dyDescent="0.3">
      <c r="A1407" s="23">
        <v>36630</v>
      </c>
      <c r="B1407" s="24" t="s">
        <v>884</v>
      </c>
      <c r="C1407" s="25" t="s">
        <v>2474</v>
      </c>
      <c r="D1407" s="26" t="s">
        <v>2487</v>
      </c>
      <c r="E1407" s="26" t="s">
        <v>2487</v>
      </c>
      <c r="F1407" s="27" t="s">
        <v>3199</v>
      </c>
      <c r="G1407" s="28">
        <v>-7.0205479452054798</v>
      </c>
      <c r="H1407" s="29">
        <v>30.215827338129486</v>
      </c>
      <c r="I1407" s="29">
        <v>106.07210626185957</v>
      </c>
      <c r="J1407" s="29">
        <v>-4.7368421052631611</v>
      </c>
      <c r="K1407" s="29">
        <v>2.6465028355387554</v>
      </c>
      <c r="L1407" s="29">
        <v>1.31</v>
      </c>
      <c r="M1407" s="30"/>
      <c r="N1407" s="31">
        <v>35.749999999999993</v>
      </c>
      <c r="O1407" s="32">
        <v>1168</v>
      </c>
      <c r="P1407" s="32">
        <v>834</v>
      </c>
      <c r="Q1407" s="32">
        <v>527</v>
      </c>
      <c r="R1407" s="32">
        <v>1140</v>
      </c>
      <c r="S1407" s="32">
        <v>1058</v>
      </c>
      <c r="T1407" s="32">
        <v>1086</v>
      </c>
      <c r="U1407" s="33">
        <v>202503</v>
      </c>
      <c r="V1407" s="34">
        <v>912</v>
      </c>
      <c r="W1407" s="34">
        <v>957</v>
      </c>
      <c r="X1407" s="34">
        <v>908</v>
      </c>
      <c r="Y1407" s="34">
        <v>937</v>
      </c>
      <c r="Z1407" s="34">
        <v>771</v>
      </c>
      <c r="AA1407" s="35">
        <v>-17.716115261472787</v>
      </c>
      <c r="AB1407" s="36">
        <v>-15.460526315789469</v>
      </c>
      <c r="AC1407" s="34">
        <v>-57</v>
      </c>
      <c r="AD1407" s="34">
        <v>-57</v>
      </c>
      <c r="AE1407" s="34">
        <v>-1</v>
      </c>
      <c r="AF1407" s="34">
        <v>-7</v>
      </c>
      <c r="AG1407" s="34">
        <v>-23</v>
      </c>
      <c r="AH1407" s="37" t="s">
        <v>2465</v>
      </c>
      <c r="AI1407" s="36" t="s">
        <v>2465</v>
      </c>
      <c r="AJ1407" s="29">
        <v>-2.462916316820599</v>
      </c>
      <c r="AK1407" s="29">
        <v>-12.340909090909092</v>
      </c>
      <c r="AL1407" s="29">
        <v>0.39613350355644722</v>
      </c>
      <c r="AM1407" s="29">
        <v>-3.2099215757796826</v>
      </c>
      <c r="AN1407" s="38">
        <v>86.120736822907162</v>
      </c>
      <c r="AO1407" s="39" t="s">
        <v>2439</v>
      </c>
      <c r="AP1407" s="36" t="s">
        <v>2439</v>
      </c>
      <c r="AQ1407" s="34">
        <v>2741.5</v>
      </c>
      <c r="AR1407" s="40">
        <v>5430</v>
      </c>
      <c r="AS1407" s="40" t="s">
        <v>2439</v>
      </c>
      <c r="AT1407" s="34">
        <v>2361</v>
      </c>
      <c r="AU1407" s="34">
        <v>5430</v>
      </c>
      <c r="AV1407" s="41" t="s">
        <v>2439</v>
      </c>
    </row>
    <row r="1408" spans="1:48" s="44" customFormat="1" ht="21" customHeight="1" x14ac:dyDescent="0.3">
      <c r="A1408" s="23">
        <v>73560</v>
      </c>
      <c r="B1408" s="24" t="s">
        <v>1195</v>
      </c>
      <c r="C1408" s="25" t="s">
        <v>2474</v>
      </c>
      <c r="D1408" s="26" t="s">
        <v>2479</v>
      </c>
      <c r="E1408" s="26" t="s">
        <v>2831</v>
      </c>
      <c r="F1408" s="27" t="s">
        <v>3170</v>
      </c>
      <c r="G1408" s="28">
        <v>6.753069577080506</v>
      </c>
      <c r="H1408" s="29">
        <v>23.228346456692918</v>
      </c>
      <c r="I1408" s="29">
        <v>12.266857962697287</v>
      </c>
      <c r="J1408" s="29">
        <v>5.1747311827956999</v>
      </c>
      <c r="K1408" s="29">
        <v>2.4214659685864115</v>
      </c>
      <c r="L1408" s="29">
        <v>-0.63</v>
      </c>
      <c r="M1408" s="30"/>
      <c r="N1408" s="31">
        <v>24.453285422554206</v>
      </c>
      <c r="O1408" s="32">
        <v>1015.02384638</v>
      </c>
      <c r="P1408" s="32">
        <v>879.31806610000001</v>
      </c>
      <c r="Q1408" s="32">
        <v>965.17274341999996</v>
      </c>
      <c r="R1408" s="32">
        <v>1030.2561278400001</v>
      </c>
      <c r="S1408" s="32">
        <v>1057.9511850399999</v>
      </c>
      <c r="T1408" s="32">
        <v>1083.5691129500001</v>
      </c>
      <c r="U1408" s="33">
        <v>202503</v>
      </c>
      <c r="V1408" s="34">
        <v>650</v>
      </c>
      <c r="W1408" s="34">
        <v>734</v>
      </c>
      <c r="X1408" s="34">
        <v>733</v>
      </c>
      <c r="Y1408" s="34">
        <v>810</v>
      </c>
      <c r="Z1408" s="34">
        <v>696</v>
      </c>
      <c r="AA1408" s="35">
        <v>-14.074074074074073</v>
      </c>
      <c r="AB1408" s="36">
        <v>7.0769230769230695</v>
      </c>
      <c r="AC1408" s="34">
        <v>22</v>
      </c>
      <c r="AD1408" s="34">
        <v>178</v>
      </c>
      <c r="AE1408" s="34">
        <v>83</v>
      </c>
      <c r="AF1408" s="34">
        <v>-8</v>
      </c>
      <c r="AG1408" s="34">
        <v>7</v>
      </c>
      <c r="AH1408" s="37" t="s">
        <v>2435</v>
      </c>
      <c r="AI1408" s="36">
        <v>-68.181818181818187</v>
      </c>
      <c r="AJ1408" s="29">
        <v>8.7453750420450724</v>
      </c>
      <c r="AK1408" s="29">
        <v>4.1675735113461538</v>
      </c>
      <c r="AL1408" s="29">
        <v>0.35975070151062422</v>
      </c>
      <c r="AM1408" s="29">
        <v>8.6321381142098286</v>
      </c>
      <c r="AN1408" s="38">
        <v>77.846945551128826</v>
      </c>
      <c r="AO1408" s="39">
        <v>70</v>
      </c>
      <c r="AP1408" s="36">
        <v>4.4728434504792327</v>
      </c>
      <c r="AQ1408" s="34">
        <v>3012</v>
      </c>
      <c r="AR1408" s="40">
        <v>1565</v>
      </c>
      <c r="AS1408" s="40">
        <v>0</v>
      </c>
      <c r="AT1408" s="34">
        <v>2344.75</v>
      </c>
      <c r="AU1408" s="34">
        <v>1565</v>
      </c>
      <c r="AV1408" s="41">
        <v>4.4728434504792327</v>
      </c>
    </row>
    <row r="1409" spans="1:48" s="44" customFormat="1" ht="21" customHeight="1" x14ac:dyDescent="0.3">
      <c r="A1409" s="23">
        <v>33230</v>
      </c>
      <c r="B1409" s="24" t="s">
        <v>1562</v>
      </c>
      <c r="C1409" s="25" t="s">
        <v>2474</v>
      </c>
      <c r="D1409" s="26" t="s">
        <v>2448</v>
      </c>
      <c r="E1409" s="26" t="s">
        <v>3149</v>
      </c>
      <c r="F1409" s="27" t="s">
        <v>3150</v>
      </c>
      <c r="G1409" s="28">
        <v>12.779043969639536</v>
      </c>
      <c r="H1409" s="29">
        <v>7.897384305834998</v>
      </c>
      <c r="I1409" s="29">
        <v>35.587863463969647</v>
      </c>
      <c r="J1409" s="29">
        <v>-5.5066079295154164</v>
      </c>
      <c r="K1409" s="29">
        <v>-0.69444444444444198</v>
      </c>
      <c r="L1409" s="29">
        <v>-0.23</v>
      </c>
      <c r="M1409" s="30"/>
      <c r="N1409" s="31">
        <v>18.491502805669246</v>
      </c>
      <c r="O1409" s="32">
        <v>960.77680999999995</v>
      </c>
      <c r="P1409" s="32">
        <v>1004.2457544</v>
      </c>
      <c r="Q1409" s="32">
        <v>799.15331160000005</v>
      </c>
      <c r="R1409" s="32">
        <v>1146.699126</v>
      </c>
      <c r="S1409" s="32">
        <v>1091.132208</v>
      </c>
      <c r="T1409" s="32">
        <v>1083.554901</v>
      </c>
      <c r="U1409" s="33">
        <v>202503</v>
      </c>
      <c r="V1409" s="34">
        <v>738</v>
      </c>
      <c r="W1409" s="34">
        <v>838</v>
      </c>
      <c r="X1409" s="34">
        <v>850</v>
      </c>
      <c r="Y1409" s="34">
        <v>1170</v>
      </c>
      <c r="Z1409" s="34">
        <v>610</v>
      </c>
      <c r="AA1409" s="35">
        <v>-47.863247863247857</v>
      </c>
      <c r="AB1409" s="36">
        <v>-17.344173441734423</v>
      </c>
      <c r="AC1409" s="34">
        <v>-26</v>
      </c>
      <c r="AD1409" s="34">
        <v>-17</v>
      </c>
      <c r="AE1409" s="34">
        <v>1</v>
      </c>
      <c r="AF1409" s="34">
        <v>-6</v>
      </c>
      <c r="AG1409" s="34">
        <v>-36</v>
      </c>
      <c r="AH1409" s="37" t="s">
        <v>2465</v>
      </c>
      <c r="AI1409" s="36" t="s">
        <v>2465</v>
      </c>
      <c r="AJ1409" s="29">
        <v>-1.6724336793540944</v>
      </c>
      <c r="AK1409" s="29">
        <v>-18.681981051724136</v>
      </c>
      <c r="AL1409" s="29">
        <v>1.2049540183486238</v>
      </c>
      <c r="AM1409" s="29">
        <v>-6.4498192938559908</v>
      </c>
      <c r="AN1409" s="38">
        <v>154.96246872393661</v>
      </c>
      <c r="AO1409" s="39" t="s">
        <v>2439</v>
      </c>
      <c r="AP1409" s="36" t="s">
        <v>2439</v>
      </c>
      <c r="AQ1409" s="34">
        <v>899.25</v>
      </c>
      <c r="AR1409" s="40">
        <v>2145</v>
      </c>
      <c r="AS1409" s="40" t="s">
        <v>2439</v>
      </c>
      <c r="AT1409" s="34">
        <v>1393.5</v>
      </c>
      <c r="AU1409" s="34">
        <v>2145</v>
      </c>
      <c r="AV1409" s="41" t="s">
        <v>2439</v>
      </c>
    </row>
    <row r="1410" spans="1:48" s="44" customFormat="1" ht="21" customHeight="1" x14ac:dyDescent="0.3">
      <c r="A1410" s="23">
        <v>11150</v>
      </c>
      <c r="B1410" s="24" t="s">
        <v>1360</v>
      </c>
      <c r="C1410" s="25" t="s">
        <v>2430</v>
      </c>
      <c r="D1410" s="26" t="s">
        <v>2479</v>
      </c>
      <c r="E1410" s="26" t="s">
        <v>2606</v>
      </c>
      <c r="F1410" s="27" t="s">
        <v>2606</v>
      </c>
      <c r="G1410" s="28">
        <v>-33.953997809419498</v>
      </c>
      <c r="H1410" s="29">
        <v>-1.791530944625408</v>
      </c>
      <c r="I1410" s="29">
        <v>-5.7812500000000044</v>
      </c>
      <c r="J1410" s="29">
        <v>-0.65897858319604596</v>
      </c>
      <c r="K1410" s="29">
        <v>0.16611295681063787</v>
      </c>
      <c r="L1410" s="29">
        <v>-0.33</v>
      </c>
      <c r="M1410" s="30"/>
      <c r="N1410" s="31">
        <v>2.1738786604442506</v>
      </c>
      <c r="O1410" s="32">
        <v>1640.23978745</v>
      </c>
      <c r="P1410" s="32">
        <v>1103.0747311</v>
      </c>
      <c r="Q1410" s="32">
        <v>1149.7847360000001</v>
      </c>
      <c r="R1410" s="32">
        <v>1090.49896055</v>
      </c>
      <c r="S1410" s="32">
        <v>1081.5162673</v>
      </c>
      <c r="T1410" s="32">
        <v>1083.31280595</v>
      </c>
      <c r="U1410" s="33">
        <v>202503</v>
      </c>
      <c r="V1410" s="34">
        <v>379</v>
      </c>
      <c r="W1410" s="34">
        <v>475</v>
      </c>
      <c r="X1410" s="34">
        <v>536</v>
      </c>
      <c r="Y1410" s="34">
        <v>401</v>
      </c>
      <c r="Z1410" s="34">
        <v>525</v>
      </c>
      <c r="AA1410" s="35">
        <v>30.922693266832923</v>
      </c>
      <c r="AB1410" s="36">
        <v>38.522427440633258</v>
      </c>
      <c r="AC1410" s="34">
        <v>9</v>
      </c>
      <c r="AD1410" s="34">
        <v>-2</v>
      </c>
      <c r="AE1410" s="34">
        <v>8</v>
      </c>
      <c r="AF1410" s="34">
        <v>24</v>
      </c>
      <c r="AG1410" s="34">
        <v>-10</v>
      </c>
      <c r="AH1410" s="37" t="s">
        <v>2466</v>
      </c>
      <c r="AI1410" s="36" t="s">
        <v>2466</v>
      </c>
      <c r="AJ1410" s="29">
        <v>1.0325245224574084</v>
      </c>
      <c r="AK1410" s="29">
        <v>54.165640297499998</v>
      </c>
      <c r="AL1410" s="29">
        <v>1.311119886172466</v>
      </c>
      <c r="AM1410" s="29">
        <v>2.4205748865355523</v>
      </c>
      <c r="AN1410" s="38">
        <v>107.56429652042361</v>
      </c>
      <c r="AO1410" s="39" t="s">
        <v>2439</v>
      </c>
      <c r="AP1410" s="36" t="s">
        <v>2439</v>
      </c>
      <c r="AQ1410" s="34">
        <v>826.25</v>
      </c>
      <c r="AR1410" s="40">
        <v>3015</v>
      </c>
      <c r="AS1410" s="40" t="s">
        <v>2439</v>
      </c>
      <c r="AT1410" s="34">
        <v>888.75</v>
      </c>
      <c r="AU1410" s="34">
        <v>3015</v>
      </c>
      <c r="AV1410" s="41" t="s">
        <v>2439</v>
      </c>
    </row>
    <row r="1411" spans="1:48" s="44" customFormat="1" ht="21" customHeight="1" x14ac:dyDescent="0.3">
      <c r="A1411" s="23">
        <v>348350</v>
      </c>
      <c r="B1411" s="24" t="s">
        <v>1179</v>
      </c>
      <c r="C1411" s="25" t="s">
        <v>2474</v>
      </c>
      <c r="D1411" s="26" t="s">
        <v>2431</v>
      </c>
      <c r="E1411" s="26" t="s">
        <v>2834</v>
      </c>
      <c r="F1411" s="27" t="s">
        <v>3657</v>
      </c>
      <c r="G1411" s="28">
        <v>5.5610724925521104</v>
      </c>
      <c r="H1411" s="29">
        <v>41.356382978723396</v>
      </c>
      <c r="I1411" s="29">
        <v>53.83502170767003</v>
      </c>
      <c r="J1411" s="29">
        <v>35.241730279898206</v>
      </c>
      <c r="K1411" s="29">
        <v>-6.7543859649122791</v>
      </c>
      <c r="L1411" s="29">
        <v>1.72</v>
      </c>
      <c r="M1411" s="30"/>
      <c r="N1411" s="31">
        <v>51.276615395394607</v>
      </c>
      <c r="O1411" s="32">
        <v>1025.4885200000001</v>
      </c>
      <c r="P1411" s="32">
        <v>765.80672000000004</v>
      </c>
      <c r="Q1411" s="32">
        <v>703.68676000000005</v>
      </c>
      <c r="R1411" s="32">
        <v>800.43096000000003</v>
      </c>
      <c r="S1411" s="32">
        <v>1160.9304</v>
      </c>
      <c r="T1411" s="32">
        <v>1082.51668</v>
      </c>
      <c r="U1411" s="33">
        <v>202503</v>
      </c>
      <c r="V1411" s="34">
        <v>86</v>
      </c>
      <c r="W1411" s="34">
        <v>80</v>
      </c>
      <c r="X1411" s="34">
        <v>108</v>
      </c>
      <c r="Y1411" s="34">
        <v>163</v>
      </c>
      <c r="Z1411" s="34">
        <v>85</v>
      </c>
      <c r="AA1411" s="35">
        <v>-47.852760736196323</v>
      </c>
      <c r="AB1411" s="36">
        <v>-1.1627906976744207</v>
      </c>
      <c r="AC1411" s="34">
        <v>7</v>
      </c>
      <c r="AD1411" s="34">
        <v>-8</v>
      </c>
      <c r="AE1411" s="34">
        <v>2</v>
      </c>
      <c r="AF1411" s="34">
        <v>10</v>
      </c>
      <c r="AG1411" s="34">
        <v>-7</v>
      </c>
      <c r="AH1411" s="37" t="s">
        <v>2466</v>
      </c>
      <c r="AI1411" s="36" t="s">
        <v>2466</v>
      </c>
      <c r="AJ1411" s="29">
        <v>-0.68807339449541294</v>
      </c>
      <c r="AK1411" s="29">
        <v>-360.83889333333332</v>
      </c>
      <c r="AL1411" s="29">
        <v>0.91390179822710005</v>
      </c>
      <c r="AM1411" s="29">
        <v>-0.25327142254115659</v>
      </c>
      <c r="AN1411" s="38">
        <v>18.319966230476993</v>
      </c>
      <c r="AO1411" s="39" t="s">
        <v>2439</v>
      </c>
      <c r="AP1411" s="36" t="s">
        <v>2439</v>
      </c>
      <c r="AQ1411" s="34">
        <v>1184.5</v>
      </c>
      <c r="AR1411" s="40">
        <v>10630</v>
      </c>
      <c r="AS1411" s="40" t="s">
        <v>2439</v>
      </c>
      <c r="AT1411" s="34">
        <v>217</v>
      </c>
      <c r="AU1411" s="34">
        <v>10630</v>
      </c>
      <c r="AV1411" s="41" t="s">
        <v>2439</v>
      </c>
    </row>
    <row r="1412" spans="1:48" s="44" customFormat="1" ht="21" customHeight="1" x14ac:dyDescent="0.3">
      <c r="A1412" s="23">
        <v>14790</v>
      </c>
      <c r="B1412" s="24" t="s">
        <v>1269</v>
      </c>
      <c r="C1412" s="25" t="s">
        <v>2430</v>
      </c>
      <c r="D1412" s="26" t="s">
        <v>2455</v>
      </c>
      <c r="E1412" s="26" t="s">
        <v>3774</v>
      </c>
      <c r="F1412" s="27" t="s">
        <v>2782</v>
      </c>
      <c r="G1412" s="28">
        <v>25.219298245614041</v>
      </c>
      <c r="H1412" s="29">
        <v>28.893905191873603</v>
      </c>
      <c r="I1412" s="29">
        <v>24.672489082969442</v>
      </c>
      <c r="J1412" s="29">
        <v>4.1970802919708117</v>
      </c>
      <c r="K1412" s="29">
        <v>3.0685920577617321</v>
      </c>
      <c r="L1412" s="29">
        <v>-0.7</v>
      </c>
      <c r="M1412" s="30"/>
      <c r="N1412" s="31">
        <v>32.499383675163919</v>
      </c>
      <c r="O1412" s="32">
        <v>863.17610279999997</v>
      </c>
      <c r="P1412" s="32">
        <v>838.56801214999996</v>
      </c>
      <c r="Q1412" s="32">
        <v>866.9619629</v>
      </c>
      <c r="R1412" s="32">
        <v>1037.3256673999999</v>
      </c>
      <c r="S1412" s="32">
        <v>1048.6832477</v>
      </c>
      <c r="T1412" s="32">
        <v>1080.86305855</v>
      </c>
      <c r="U1412" s="33">
        <v>202503</v>
      </c>
      <c r="V1412" s="34">
        <v>3985</v>
      </c>
      <c r="W1412" s="34">
        <v>3933</v>
      </c>
      <c r="X1412" s="34">
        <v>3532</v>
      </c>
      <c r="Y1412" s="34">
        <v>4338</v>
      </c>
      <c r="Z1412" s="34">
        <v>3249</v>
      </c>
      <c r="AA1412" s="35">
        <v>-25.103734439834025</v>
      </c>
      <c r="AB1412" s="36">
        <v>-18.469259723964871</v>
      </c>
      <c r="AC1412" s="34">
        <v>183</v>
      </c>
      <c r="AD1412" s="34">
        <v>112</v>
      </c>
      <c r="AE1412" s="34">
        <v>132</v>
      </c>
      <c r="AF1412" s="34">
        <v>151</v>
      </c>
      <c r="AG1412" s="34">
        <v>142</v>
      </c>
      <c r="AH1412" s="37">
        <v>-5.9602649006622492</v>
      </c>
      <c r="AI1412" s="36">
        <v>-22.404371584699454</v>
      </c>
      <c r="AJ1412" s="29">
        <v>3.5676322083444059</v>
      </c>
      <c r="AK1412" s="29">
        <v>2.0127803697392923</v>
      </c>
      <c r="AL1412" s="29">
        <v>0.22775389739240373</v>
      </c>
      <c r="AM1412" s="29">
        <v>11.315387451930675</v>
      </c>
      <c r="AN1412" s="38">
        <v>267.31285887372911</v>
      </c>
      <c r="AO1412" s="39" t="s">
        <v>2439</v>
      </c>
      <c r="AP1412" s="36" t="s">
        <v>2439</v>
      </c>
      <c r="AQ1412" s="34">
        <v>4745.75</v>
      </c>
      <c r="AR1412" s="40">
        <v>2855</v>
      </c>
      <c r="AS1412" s="40" t="s">
        <v>2439</v>
      </c>
      <c r="AT1412" s="34">
        <v>12686</v>
      </c>
      <c r="AU1412" s="34">
        <v>2855</v>
      </c>
      <c r="AV1412" s="41" t="s">
        <v>2439</v>
      </c>
    </row>
    <row r="1413" spans="1:48" s="44" customFormat="1" ht="21" customHeight="1" x14ac:dyDescent="0.3">
      <c r="A1413" s="23">
        <v>13310</v>
      </c>
      <c r="B1413" s="24" t="s">
        <v>1310</v>
      </c>
      <c r="C1413" s="25" t="s">
        <v>2474</v>
      </c>
      <c r="D1413" s="26" t="s">
        <v>2443</v>
      </c>
      <c r="E1413" s="26" t="s">
        <v>2601</v>
      </c>
      <c r="F1413" s="27" t="s">
        <v>3157</v>
      </c>
      <c r="G1413" s="28">
        <v>-16.989567809239947</v>
      </c>
      <c r="H1413" s="29">
        <v>7.1153846153846123</v>
      </c>
      <c r="I1413" s="29">
        <v>-1.9366197183098732</v>
      </c>
      <c r="J1413" s="29">
        <v>-4.7863247863247915</v>
      </c>
      <c r="K1413" s="29">
        <v>-2.1089630931458769</v>
      </c>
      <c r="L1413" s="29">
        <v>-0.18</v>
      </c>
      <c r="M1413" s="30"/>
      <c r="N1413" s="31">
        <v>12.549895986118219</v>
      </c>
      <c r="O1413" s="32">
        <v>1301.9608261000001</v>
      </c>
      <c r="P1413" s="32">
        <v>1008.971132</v>
      </c>
      <c r="Q1413" s="32">
        <v>1102.1069288000001</v>
      </c>
      <c r="R1413" s="32">
        <v>1135.0925235</v>
      </c>
      <c r="S1413" s="32">
        <v>1104.0472579</v>
      </c>
      <c r="T1413" s="32">
        <v>1080.7633086999999</v>
      </c>
      <c r="U1413" s="33">
        <v>202503</v>
      </c>
      <c r="V1413" s="34">
        <v>1731</v>
      </c>
      <c r="W1413" s="34">
        <v>1987</v>
      </c>
      <c r="X1413" s="34">
        <v>1866</v>
      </c>
      <c r="Y1413" s="34">
        <v>2185</v>
      </c>
      <c r="Z1413" s="34">
        <v>2429</v>
      </c>
      <c r="AA1413" s="35">
        <v>11.167048054919903</v>
      </c>
      <c r="AB1413" s="36">
        <v>40.323512420566153</v>
      </c>
      <c r="AC1413" s="34">
        <v>84</v>
      </c>
      <c r="AD1413" s="34">
        <v>100</v>
      </c>
      <c r="AE1413" s="34">
        <v>118</v>
      </c>
      <c r="AF1413" s="34">
        <v>21</v>
      </c>
      <c r="AG1413" s="34">
        <v>71</v>
      </c>
      <c r="AH1413" s="37">
        <v>238.0952380952381</v>
      </c>
      <c r="AI1413" s="36">
        <v>-15.476190476190476</v>
      </c>
      <c r="AJ1413" s="29">
        <v>3.6612731782213297</v>
      </c>
      <c r="AK1413" s="29">
        <v>3.4863332538709675</v>
      </c>
      <c r="AL1413" s="29">
        <v>0.33932913930926212</v>
      </c>
      <c r="AM1413" s="29">
        <v>9.7331240188383052</v>
      </c>
      <c r="AN1413" s="38">
        <v>290.25117739403453</v>
      </c>
      <c r="AO1413" s="39">
        <v>100</v>
      </c>
      <c r="AP1413" s="36">
        <v>3.5906642728904847</v>
      </c>
      <c r="AQ1413" s="34">
        <v>3185</v>
      </c>
      <c r="AR1413" s="40">
        <v>2785</v>
      </c>
      <c r="AS1413" s="40">
        <v>20.852</v>
      </c>
      <c r="AT1413" s="34">
        <v>9244.5</v>
      </c>
      <c r="AU1413" s="34">
        <v>2785</v>
      </c>
      <c r="AV1413" s="41">
        <v>3.5906642728904847</v>
      </c>
    </row>
    <row r="1414" spans="1:48" s="44" customFormat="1" ht="21" customHeight="1" x14ac:dyDescent="0.3">
      <c r="A1414" s="23">
        <v>16740</v>
      </c>
      <c r="B1414" s="24" t="s">
        <v>1525</v>
      </c>
      <c r="C1414" s="25" t="s">
        <v>2430</v>
      </c>
      <c r="D1414" s="26" t="s">
        <v>2443</v>
      </c>
      <c r="E1414" s="26" t="s">
        <v>2601</v>
      </c>
      <c r="F1414" s="27" t="s">
        <v>3078</v>
      </c>
      <c r="G1414" s="28">
        <v>-3.7699882156271181</v>
      </c>
      <c r="H1414" s="29">
        <v>10.223642172523961</v>
      </c>
      <c r="I1414" s="29">
        <v>18.556701030927837</v>
      </c>
      <c r="J1414" s="29">
        <v>0.58309037900876604</v>
      </c>
      <c r="K1414" s="29">
        <v>4.387291981845709</v>
      </c>
      <c r="L1414" s="29">
        <v>0.15</v>
      </c>
      <c r="M1414" s="30"/>
      <c r="N1414" s="31">
        <v>10.930221535631169</v>
      </c>
      <c r="O1414" s="32">
        <v>1122.3338000000001</v>
      </c>
      <c r="P1414" s="32">
        <v>979.84599920000005</v>
      </c>
      <c r="Q1414" s="32">
        <v>910.97503440000003</v>
      </c>
      <c r="R1414" s="32">
        <v>1073.7609511999999</v>
      </c>
      <c r="S1414" s="32">
        <v>1034.6297211999999</v>
      </c>
      <c r="T1414" s="32">
        <v>1080.0219480000001</v>
      </c>
      <c r="U1414" s="33">
        <v>202503</v>
      </c>
      <c r="V1414" s="34">
        <v>1843</v>
      </c>
      <c r="W1414" s="34">
        <v>2047</v>
      </c>
      <c r="X1414" s="34">
        <v>1898</v>
      </c>
      <c r="Y1414" s="34">
        <v>1944</v>
      </c>
      <c r="Z1414" s="34">
        <v>2021</v>
      </c>
      <c r="AA1414" s="35">
        <v>3.9609053497942304</v>
      </c>
      <c r="AB1414" s="36">
        <v>9.6581660336408035</v>
      </c>
      <c r="AC1414" s="34">
        <v>107</v>
      </c>
      <c r="AD1414" s="34">
        <v>136</v>
      </c>
      <c r="AE1414" s="34">
        <v>79</v>
      </c>
      <c r="AF1414" s="34">
        <v>107</v>
      </c>
      <c r="AG1414" s="34">
        <v>171</v>
      </c>
      <c r="AH1414" s="37">
        <v>59.813084112149539</v>
      </c>
      <c r="AI1414" s="36">
        <v>59.813084112149539</v>
      </c>
      <c r="AJ1414" s="29">
        <v>6.2326169405815426</v>
      </c>
      <c r="AK1414" s="29">
        <v>2.1907138904665318</v>
      </c>
      <c r="AL1414" s="29">
        <v>0.44926037770382699</v>
      </c>
      <c r="AM1414" s="29">
        <v>20.507487520798669</v>
      </c>
      <c r="AN1414" s="38">
        <v>112.12562396006656</v>
      </c>
      <c r="AO1414" s="39">
        <v>120</v>
      </c>
      <c r="AP1414" s="36">
        <v>3.4782608695652173</v>
      </c>
      <c r="AQ1414" s="34">
        <v>2404</v>
      </c>
      <c r="AR1414" s="40">
        <v>3450</v>
      </c>
      <c r="AS1414" s="40">
        <v>21.477</v>
      </c>
      <c r="AT1414" s="34">
        <v>2695.5</v>
      </c>
      <c r="AU1414" s="34">
        <v>3450</v>
      </c>
      <c r="AV1414" s="41">
        <v>3.4782608695652173</v>
      </c>
    </row>
    <row r="1415" spans="1:48" s="44" customFormat="1" ht="21" customHeight="1" x14ac:dyDescent="0.3">
      <c r="A1415" s="23">
        <v>13520</v>
      </c>
      <c r="B1415" s="24" t="s">
        <v>1536</v>
      </c>
      <c r="C1415" s="25" t="s">
        <v>2430</v>
      </c>
      <c r="D1415" s="26" t="s">
        <v>2443</v>
      </c>
      <c r="E1415" s="26" t="s">
        <v>2601</v>
      </c>
      <c r="F1415" s="27" t="s">
        <v>3209</v>
      </c>
      <c r="G1415" s="28">
        <v>3.3573141486810565</v>
      </c>
      <c r="H1415" s="29">
        <v>37.699680511182109</v>
      </c>
      <c r="I1415" s="29">
        <v>28.197501487210008</v>
      </c>
      <c r="J1415" s="29">
        <v>2.375296912114</v>
      </c>
      <c r="K1415" s="29">
        <v>3.1100478468899517</v>
      </c>
      <c r="L1415" s="29">
        <v>0.23</v>
      </c>
      <c r="M1415" s="30"/>
      <c r="N1415" s="31">
        <v>40.077337802721736</v>
      </c>
      <c r="O1415" s="32">
        <v>1043.5686042</v>
      </c>
      <c r="P1415" s="32">
        <v>783.30209379999997</v>
      </c>
      <c r="Q1415" s="32">
        <v>841.36154611999996</v>
      </c>
      <c r="R1415" s="32">
        <v>1053.5788546000001</v>
      </c>
      <c r="S1415" s="32">
        <v>1046.0711667999999</v>
      </c>
      <c r="T1415" s="32">
        <v>1078.6044806</v>
      </c>
      <c r="U1415" s="33">
        <v>202503</v>
      </c>
      <c r="V1415" s="34">
        <v>3963</v>
      </c>
      <c r="W1415" s="34">
        <v>4363</v>
      </c>
      <c r="X1415" s="34">
        <v>4253</v>
      </c>
      <c r="Y1415" s="34">
        <v>4405</v>
      </c>
      <c r="Z1415" s="34">
        <v>4559</v>
      </c>
      <c r="AA1415" s="35">
        <v>3.4960272417707161</v>
      </c>
      <c r="AB1415" s="36">
        <v>15.039111784002014</v>
      </c>
      <c r="AC1415" s="34">
        <v>252</v>
      </c>
      <c r="AD1415" s="34">
        <v>235</v>
      </c>
      <c r="AE1415" s="34">
        <v>259</v>
      </c>
      <c r="AF1415" s="34">
        <v>142</v>
      </c>
      <c r="AG1415" s="34">
        <v>309</v>
      </c>
      <c r="AH1415" s="37">
        <v>117.6056338028169</v>
      </c>
      <c r="AI1415" s="36">
        <v>22.619047619047628</v>
      </c>
      <c r="AJ1415" s="29">
        <v>5.3754266211604094</v>
      </c>
      <c r="AK1415" s="29">
        <v>1.1413804027513228</v>
      </c>
      <c r="AL1415" s="29">
        <v>0.31667776881972987</v>
      </c>
      <c r="AM1415" s="29">
        <v>27.745155607751027</v>
      </c>
      <c r="AN1415" s="38">
        <v>274.58162066940696</v>
      </c>
      <c r="AO1415" s="39">
        <v>75</v>
      </c>
      <c r="AP1415" s="36">
        <v>3.4802784222737819</v>
      </c>
      <c r="AQ1415" s="34">
        <v>3406</v>
      </c>
      <c r="AR1415" s="40">
        <v>2155</v>
      </c>
      <c r="AS1415" s="40">
        <v>5.556</v>
      </c>
      <c r="AT1415" s="34">
        <v>9352.25</v>
      </c>
      <c r="AU1415" s="34">
        <v>2155</v>
      </c>
      <c r="AV1415" s="41">
        <v>3.4802784222737819</v>
      </c>
    </row>
    <row r="1416" spans="1:48" s="44" customFormat="1" ht="21" customHeight="1" x14ac:dyDescent="0.3">
      <c r="A1416" s="23">
        <v>228850</v>
      </c>
      <c r="B1416" s="24" t="s">
        <v>943</v>
      </c>
      <c r="C1416" s="25" t="s">
        <v>2474</v>
      </c>
      <c r="D1416" s="26" t="s">
        <v>2440</v>
      </c>
      <c r="E1416" s="26" t="s">
        <v>2911</v>
      </c>
      <c r="F1416" s="27" t="s">
        <v>2912</v>
      </c>
      <c r="G1416" s="28">
        <v>-19.554455445544562</v>
      </c>
      <c r="H1416" s="29">
        <v>0.93167701863352548</v>
      </c>
      <c r="I1416" s="29">
        <v>2.2012578616352085</v>
      </c>
      <c r="J1416" s="29">
        <v>-5.2478134110787273</v>
      </c>
      <c r="K1416" s="29">
        <v>-3.8461538461538547</v>
      </c>
      <c r="L1416" s="29">
        <v>0.62</v>
      </c>
      <c r="M1416" s="30"/>
      <c r="N1416" s="31">
        <v>4.7982767912410296</v>
      </c>
      <c r="O1416" s="32">
        <v>1340.5539312000001</v>
      </c>
      <c r="P1416" s="32">
        <v>1068.4613016000001</v>
      </c>
      <c r="Q1416" s="32">
        <v>1055.1884904000001</v>
      </c>
      <c r="R1416" s="32">
        <v>1138.1435604000001</v>
      </c>
      <c r="S1416" s="32">
        <v>1121.5525464</v>
      </c>
      <c r="T1416" s="32">
        <v>1078.4159099999999</v>
      </c>
      <c r="U1416" s="33">
        <v>202503</v>
      </c>
      <c r="V1416" s="34">
        <v>357</v>
      </c>
      <c r="W1416" s="34">
        <v>329</v>
      </c>
      <c r="X1416" s="34">
        <v>311</v>
      </c>
      <c r="Y1416" s="34">
        <v>258</v>
      </c>
      <c r="Z1416" s="34">
        <v>272</v>
      </c>
      <c r="AA1416" s="35">
        <v>5.4263565891472965</v>
      </c>
      <c r="AB1416" s="36">
        <v>-23.809523809523814</v>
      </c>
      <c r="AC1416" s="34">
        <v>41</v>
      </c>
      <c r="AD1416" s="34">
        <v>22</v>
      </c>
      <c r="AE1416" s="34">
        <v>16</v>
      </c>
      <c r="AF1416" s="34">
        <v>-13</v>
      </c>
      <c r="AG1416" s="34">
        <v>-17</v>
      </c>
      <c r="AH1416" s="37" t="s">
        <v>2465</v>
      </c>
      <c r="AI1416" s="36" t="s">
        <v>2466</v>
      </c>
      <c r="AJ1416" s="29">
        <v>0.68376068376068377</v>
      </c>
      <c r="AK1416" s="29">
        <v>134.80198874999999</v>
      </c>
      <c r="AL1416" s="29">
        <v>0.43878177601464752</v>
      </c>
      <c r="AM1416" s="29">
        <v>0.32550096633099379</v>
      </c>
      <c r="AN1416" s="38">
        <v>10.629640931746517</v>
      </c>
      <c r="AO1416" s="39">
        <v>100</v>
      </c>
      <c r="AP1416" s="36">
        <v>1.5384615384615385</v>
      </c>
      <c r="AQ1416" s="34">
        <v>2457.75</v>
      </c>
      <c r="AR1416" s="40">
        <v>6500</v>
      </c>
      <c r="AS1416" s="40">
        <v>20.308</v>
      </c>
      <c r="AT1416" s="34">
        <v>261.25</v>
      </c>
      <c r="AU1416" s="34">
        <v>6500</v>
      </c>
      <c r="AV1416" s="41">
        <v>1.5384615384615385</v>
      </c>
    </row>
    <row r="1417" spans="1:48" s="44" customFormat="1" ht="21" customHeight="1" x14ac:dyDescent="0.3">
      <c r="A1417" s="23">
        <v>246710</v>
      </c>
      <c r="B1417" s="24" t="s">
        <v>641</v>
      </c>
      <c r="C1417" s="25" t="s">
        <v>2474</v>
      </c>
      <c r="D1417" s="26" t="s">
        <v>2440</v>
      </c>
      <c r="E1417" s="26" t="s">
        <v>2980</v>
      </c>
      <c r="F1417" s="27" t="s">
        <v>3123</v>
      </c>
      <c r="G1417" s="28">
        <v>-21.875</v>
      </c>
      <c r="H1417" s="29">
        <v>18.906064209274675</v>
      </c>
      <c r="I1417" s="29">
        <v>9.5290251916757995</v>
      </c>
      <c r="J1417" s="29">
        <v>-7.9189686924493463</v>
      </c>
      <c r="K1417" s="29">
        <v>-1.1857707509881465</v>
      </c>
      <c r="L1417" s="29">
        <v>-1.77</v>
      </c>
      <c r="M1417" s="30"/>
      <c r="N1417" s="31">
        <v>14.249498149532069</v>
      </c>
      <c r="O1417" s="32">
        <v>1378.9969920000001</v>
      </c>
      <c r="P1417" s="32">
        <v>906.0441174</v>
      </c>
      <c r="Q1417" s="32">
        <v>983.61269819999995</v>
      </c>
      <c r="R1417" s="32">
        <v>1169.9927604</v>
      </c>
      <c r="S1417" s="32">
        <v>1090.2694968000001</v>
      </c>
      <c r="T1417" s="32">
        <v>1077.3414</v>
      </c>
      <c r="U1417" s="33">
        <v>202503</v>
      </c>
      <c r="V1417" s="34">
        <v>12</v>
      </c>
      <c r="W1417" s="34">
        <v>14</v>
      </c>
      <c r="X1417" s="34">
        <v>11</v>
      </c>
      <c r="Y1417" s="34">
        <v>12</v>
      </c>
      <c r="Z1417" s="34">
        <v>60</v>
      </c>
      <c r="AA1417" s="35">
        <v>400</v>
      </c>
      <c r="AB1417" s="36">
        <v>400</v>
      </c>
      <c r="AC1417" s="34">
        <v>-34</v>
      </c>
      <c r="AD1417" s="34">
        <v>-42</v>
      </c>
      <c r="AE1417" s="34">
        <v>-31</v>
      </c>
      <c r="AF1417" s="34">
        <v>-26</v>
      </c>
      <c r="AG1417" s="34">
        <v>-36</v>
      </c>
      <c r="AH1417" s="37" t="s">
        <v>2465</v>
      </c>
      <c r="AI1417" s="36" t="s">
        <v>2465</v>
      </c>
      <c r="AJ1417" s="29">
        <v>-139.17525773195877</v>
      </c>
      <c r="AK1417" s="29">
        <v>-7.9803066666666664</v>
      </c>
      <c r="AL1417" s="29">
        <v>5.3071004926108376</v>
      </c>
      <c r="AM1417" s="29">
        <v>-66.502463054187189</v>
      </c>
      <c r="AN1417" s="38">
        <v>290.27093596059115</v>
      </c>
      <c r="AO1417" s="39" t="s">
        <v>2439</v>
      </c>
      <c r="AP1417" s="36" t="s">
        <v>2439</v>
      </c>
      <c r="AQ1417" s="34">
        <v>203</v>
      </c>
      <c r="AR1417" s="40">
        <v>5000</v>
      </c>
      <c r="AS1417" s="40" t="s">
        <v>2439</v>
      </c>
      <c r="AT1417" s="34">
        <v>589.25</v>
      </c>
      <c r="AU1417" s="34">
        <v>5000</v>
      </c>
      <c r="AV1417" s="41" t="s">
        <v>2439</v>
      </c>
    </row>
    <row r="1418" spans="1:48" s="44" customFormat="1" ht="21" customHeight="1" x14ac:dyDescent="0.3">
      <c r="A1418" s="23">
        <v>417010</v>
      </c>
      <c r="B1418" s="24" t="s">
        <v>2116</v>
      </c>
      <c r="C1418" s="25" t="s">
        <v>2474</v>
      </c>
      <c r="D1418" s="26" t="s">
        <v>2436</v>
      </c>
      <c r="E1418" s="26" t="s">
        <v>2489</v>
      </c>
      <c r="F1418" s="27" t="s">
        <v>3022</v>
      </c>
      <c r="G1418" s="28">
        <v>-57.436811091865849</v>
      </c>
      <c r="H1418" s="29">
        <v>-24.853956134604527</v>
      </c>
      <c r="I1418" s="29">
        <v>-8.7328767123287854</v>
      </c>
      <c r="J1418" s="29">
        <v>-10.118043844856672</v>
      </c>
      <c r="K1418" s="29">
        <v>-0.74487895716947028</v>
      </c>
      <c r="L1418" s="29">
        <v>1.72</v>
      </c>
      <c r="M1418" s="30"/>
      <c r="N1418" s="31">
        <v>-21.80599274297813</v>
      </c>
      <c r="O1418" s="32">
        <v>2524.713984</v>
      </c>
      <c r="P1418" s="32">
        <v>1430.01378</v>
      </c>
      <c r="Q1418" s="32">
        <v>1177.4215552000001</v>
      </c>
      <c r="R1418" s="32">
        <v>1195.5667504</v>
      </c>
      <c r="S1418" s="32">
        <v>1082.6633136</v>
      </c>
      <c r="T1418" s="32">
        <v>1074.5987823999999</v>
      </c>
      <c r="U1418" s="33">
        <v>202503</v>
      </c>
      <c r="V1418" s="34">
        <v>102</v>
      </c>
      <c r="W1418" s="34">
        <v>89</v>
      </c>
      <c r="X1418" s="34">
        <v>68</v>
      </c>
      <c r="Y1418" s="34">
        <v>65</v>
      </c>
      <c r="Z1418" s="34">
        <v>90</v>
      </c>
      <c r="AA1418" s="35">
        <v>38.46153846153846</v>
      </c>
      <c r="AB1418" s="36">
        <v>-11.764705882352944</v>
      </c>
      <c r="AC1418" s="34">
        <v>5</v>
      </c>
      <c r="AD1418" s="34">
        <v>-5</v>
      </c>
      <c r="AE1418" s="34">
        <v>-14</v>
      </c>
      <c r="AF1418" s="34">
        <v>-24</v>
      </c>
      <c r="AG1418" s="34">
        <v>1</v>
      </c>
      <c r="AH1418" s="37" t="s">
        <v>2435</v>
      </c>
      <c r="AI1418" s="36">
        <v>-80</v>
      </c>
      <c r="AJ1418" s="29">
        <v>-13.461538461538462</v>
      </c>
      <c r="AK1418" s="29">
        <v>-25.585685295238093</v>
      </c>
      <c r="AL1418" s="29">
        <v>2.3060059708154506</v>
      </c>
      <c r="AM1418" s="29">
        <v>-9.0128755364806867</v>
      </c>
      <c r="AN1418" s="38">
        <v>93.347639484978544</v>
      </c>
      <c r="AO1418" s="39" t="s">
        <v>2439</v>
      </c>
      <c r="AP1418" s="36" t="s">
        <v>2439</v>
      </c>
      <c r="AQ1418" s="34">
        <v>466</v>
      </c>
      <c r="AR1418" s="40">
        <v>5330</v>
      </c>
      <c r="AS1418" s="40" t="s">
        <v>2439</v>
      </c>
      <c r="AT1418" s="34">
        <v>435</v>
      </c>
      <c r="AU1418" s="34">
        <v>5330</v>
      </c>
      <c r="AV1418" s="41" t="s">
        <v>2439</v>
      </c>
    </row>
    <row r="1419" spans="1:48" s="44" customFormat="1" ht="21" customHeight="1" x14ac:dyDescent="0.3">
      <c r="A1419" s="23">
        <v>950220</v>
      </c>
      <c r="B1419" s="24" t="s">
        <v>519</v>
      </c>
      <c r="C1419" s="25" t="s">
        <v>2474</v>
      </c>
      <c r="D1419" s="26" t="s">
        <v>2650</v>
      </c>
      <c r="E1419" s="26" t="s">
        <v>2651</v>
      </c>
      <c r="F1419" s="27" t="s">
        <v>2650</v>
      </c>
      <c r="G1419" s="28">
        <v>-27.648234510326443</v>
      </c>
      <c r="H1419" s="29">
        <v>-15.222482435597184</v>
      </c>
      <c r="I1419" s="29">
        <v>-2.1621621621621623</v>
      </c>
      <c r="J1419" s="29">
        <v>-12.84109149277689</v>
      </c>
      <c r="K1419" s="29">
        <v>1.7806935332708607</v>
      </c>
      <c r="L1419" s="29">
        <v>0.65</v>
      </c>
      <c r="M1419" s="30"/>
      <c r="N1419" s="31">
        <v>-5.5388905259924677</v>
      </c>
      <c r="O1419" s="32">
        <v>1484.00064965</v>
      </c>
      <c r="P1419" s="32">
        <v>1266.49222665</v>
      </c>
      <c r="Q1419" s="32">
        <v>1097.4288615</v>
      </c>
      <c r="R1419" s="32">
        <v>1231.8886139000001</v>
      </c>
      <c r="S1419" s="32">
        <v>1054.9158515500001</v>
      </c>
      <c r="T1419" s="32">
        <v>1073.7006699000001</v>
      </c>
      <c r="U1419" s="33">
        <v>202503</v>
      </c>
      <c r="V1419" s="34">
        <v>0</v>
      </c>
      <c r="W1419" s="34">
        <v>0</v>
      </c>
      <c r="X1419" s="34">
        <v>11</v>
      </c>
      <c r="Y1419" s="34">
        <v>-9</v>
      </c>
      <c r="Z1419" s="34">
        <v>0</v>
      </c>
      <c r="AA1419" s="35">
        <v>-100</v>
      </c>
      <c r="AB1419" s="36" t="s">
        <v>2439</v>
      </c>
      <c r="AC1419" s="34">
        <v>-110</v>
      </c>
      <c r="AD1419" s="34">
        <v>-96</v>
      </c>
      <c r="AE1419" s="34">
        <v>-115</v>
      </c>
      <c r="AF1419" s="34">
        <v>-79</v>
      </c>
      <c r="AG1419" s="34">
        <v>-81</v>
      </c>
      <c r="AH1419" s="37" t="s">
        <v>2465</v>
      </c>
      <c r="AI1419" s="36" t="s">
        <v>2465</v>
      </c>
      <c r="AJ1419" s="29">
        <v>-18550</v>
      </c>
      <c r="AK1419" s="29">
        <v>-2.8940718865229114</v>
      </c>
      <c r="AL1419" s="29">
        <v>2.3979914458961478</v>
      </c>
      <c r="AM1419" s="29">
        <v>-82.858738135120049</v>
      </c>
      <c r="AN1419" s="38">
        <v>50.13958682300391</v>
      </c>
      <c r="AO1419" s="39" t="s">
        <v>2439</v>
      </c>
      <c r="AP1419" s="36" t="s">
        <v>2439</v>
      </c>
      <c r="AQ1419" s="34">
        <v>447.75</v>
      </c>
      <c r="AR1419" s="40">
        <v>1086</v>
      </c>
      <c r="AS1419" s="40" t="s">
        <v>2439</v>
      </c>
      <c r="AT1419" s="34">
        <v>224.5</v>
      </c>
      <c r="AU1419" s="34">
        <v>1086</v>
      </c>
      <c r="AV1419" s="41" t="s">
        <v>2439</v>
      </c>
    </row>
    <row r="1420" spans="1:48" s="44" customFormat="1" ht="21" customHeight="1" x14ac:dyDescent="0.3">
      <c r="A1420" s="23">
        <v>261200</v>
      </c>
      <c r="B1420" s="24" t="s">
        <v>1213</v>
      </c>
      <c r="C1420" s="25" t="s">
        <v>2474</v>
      </c>
      <c r="D1420" s="26" t="s">
        <v>2440</v>
      </c>
      <c r="E1420" s="26" t="s">
        <v>2677</v>
      </c>
      <c r="F1420" s="27" t="s">
        <v>3781</v>
      </c>
      <c r="G1420" s="28">
        <v>-23.99103139013452</v>
      </c>
      <c r="H1420" s="29">
        <v>9.3548387096774164</v>
      </c>
      <c r="I1420" s="29">
        <v>6.7716535433071101</v>
      </c>
      <c r="J1420" s="29">
        <v>-6.7400275103163594</v>
      </c>
      <c r="K1420" s="29">
        <v>-0.73206442166909858</v>
      </c>
      <c r="L1420" s="29">
        <v>0.3</v>
      </c>
      <c r="M1420" s="30"/>
      <c r="N1420" s="31">
        <v>13.96045922875877</v>
      </c>
      <c r="O1420" s="32">
        <v>1410.22524</v>
      </c>
      <c r="P1420" s="32">
        <v>980.20140000000004</v>
      </c>
      <c r="Q1420" s="32">
        <v>1003.91595</v>
      </c>
      <c r="R1420" s="32">
        <v>1149.36519</v>
      </c>
      <c r="S1420" s="32">
        <v>1079.80251</v>
      </c>
      <c r="T1420" s="32">
        <v>1071.8976600000001</v>
      </c>
      <c r="U1420" s="33">
        <v>202503</v>
      </c>
      <c r="V1420" s="34">
        <v>286</v>
      </c>
      <c r="W1420" s="34">
        <v>304</v>
      </c>
      <c r="X1420" s="34">
        <v>297</v>
      </c>
      <c r="Y1420" s="34">
        <v>256</v>
      </c>
      <c r="Z1420" s="34">
        <v>325</v>
      </c>
      <c r="AA1420" s="35">
        <v>26.953125</v>
      </c>
      <c r="AB1420" s="36">
        <v>13.636363636363647</v>
      </c>
      <c r="AC1420" s="34">
        <v>14</v>
      </c>
      <c r="AD1420" s="34">
        <v>20</v>
      </c>
      <c r="AE1420" s="34">
        <v>15</v>
      </c>
      <c r="AF1420" s="34">
        <v>-54</v>
      </c>
      <c r="AG1420" s="34">
        <v>10</v>
      </c>
      <c r="AH1420" s="37" t="s">
        <v>2435</v>
      </c>
      <c r="AI1420" s="36">
        <v>-28.571428571428569</v>
      </c>
      <c r="AJ1420" s="29">
        <v>-0.76142131979695438</v>
      </c>
      <c r="AK1420" s="29">
        <v>-119.09974000000001</v>
      </c>
      <c r="AL1420" s="29">
        <v>1.7835235607321134</v>
      </c>
      <c r="AM1420" s="29">
        <v>-1.497504159733777</v>
      </c>
      <c r="AN1420" s="38">
        <v>255.36605657237939</v>
      </c>
      <c r="AO1420" s="39" t="s">
        <v>2439</v>
      </c>
      <c r="AP1420" s="36" t="s">
        <v>2439</v>
      </c>
      <c r="AQ1420" s="34">
        <v>601</v>
      </c>
      <c r="AR1420" s="40">
        <v>6780</v>
      </c>
      <c r="AS1420" s="40" t="s">
        <v>2439</v>
      </c>
      <c r="AT1420" s="34">
        <v>1534.75</v>
      </c>
      <c r="AU1420" s="34">
        <v>6780</v>
      </c>
      <c r="AV1420" s="41" t="s">
        <v>2439</v>
      </c>
    </row>
    <row r="1421" spans="1:48" s="44" customFormat="1" ht="21" customHeight="1" x14ac:dyDescent="0.3">
      <c r="A1421" s="23">
        <v>277880</v>
      </c>
      <c r="B1421" s="24" t="s">
        <v>944</v>
      </c>
      <c r="C1421" s="25" t="s">
        <v>2474</v>
      </c>
      <c r="D1421" s="26" t="s">
        <v>2436</v>
      </c>
      <c r="E1421" s="26" t="s">
        <v>2640</v>
      </c>
      <c r="F1421" s="27" t="s">
        <v>3042</v>
      </c>
      <c r="G1421" s="28">
        <v>-26.223066257053951</v>
      </c>
      <c r="H1421" s="29">
        <v>-2.5332251469336486</v>
      </c>
      <c r="I1421" s="29">
        <v>-11.908138814392776</v>
      </c>
      <c r="J1421" s="29">
        <v>-0.74906367041198685</v>
      </c>
      <c r="K1421" s="29">
        <v>0.952380952380949</v>
      </c>
      <c r="L1421" s="29">
        <v>1.1499999999999999</v>
      </c>
      <c r="M1421" s="30"/>
      <c r="N1421" s="31">
        <v>6.88693688161226</v>
      </c>
      <c r="O1421" s="32">
        <v>1451.5799039999999</v>
      </c>
      <c r="P1421" s="32">
        <v>1098.7653439999999</v>
      </c>
      <c r="Q1421" s="32">
        <v>1215.6981696</v>
      </c>
      <c r="R1421" s="32">
        <v>1079.0136431999999</v>
      </c>
      <c r="S1421" s="32">
        <v>1060.8280199999999</v>
      </c>
      <c r="T1421" s="32">
        <v>1070.9311439999999</v>
      </c>
      <c r="U1421" s="33">
        <v>202503</v>
      </c>
      <c r="V1421" s="34">
        <v>649</v>
      </c>
      <c r="W1421" s="34">
        <v>770</v>
      </c>
      <c r="X1421" s="34">
        <v>437</v>
      </c>
      <c r="Y1421" s="34">
        <v>863</v>
      </c>
      <c r="Z1421" s="34">
        <v>645</v>
      </c>
      <c r="AA1421" s="35">
        <v>-25.26071842410197</v>
      </c>
      <c r="AB1421" s="36">
        <v>-0.61633281972265364</v>
      </c>
      <c r="AC1421" s="34">
        <v>24</v>
      </c>
      <c r="AD1421" s="34">
        <v>69</v>
      </c>
      <c r="AE1421" s="34">
        <v>29</v>
      </c>
      <c r="AF1421" s="34">
        <v>34</v>
      </c>
      <c r="AG1421" s="34">
        <v>20</v>
      </c>
      <c r="AH1421" s="37">
        <v>-41.17647058823529</v>
      </c>
      <c r="AI1421" s="36">
        <v>-16.666666666666664</v>
      </c>
      <c r="AJ1421" s="29">
        <v>5.5985267034990791</v>
      </c>
      <c r="AK1421" s="29">
        <v>7.0455996315789466</v>
      </c>
      <c r="AL1421" s="29">
        <v>0.90050968593651448</v>
      </c>
      <c r="AM1421" s="29">
        <v>12.781164599537522</v>
      </c>
      <c r="AN1421" s="38">
        <v>205.5076729030902</v>
      </c>
      <c r="AO1421" s="39" t="s">
        <v>2439</v>
      </c>
      <c r="AP1421" s="36" t="s">
        <v>2439</v>
      </c>
      <c r="AQ1421" s="34">
        <v>1189.25</v>
      </c>
      <c r="AR1421" s="40">
        <v>5300</v>
      </c>
      <c r="AS1421" s="40">
        <v>0</v>
      </c>
      <c r="AT1421" s="34">
        <v>2444</v>
      </c>
      <c r="AU1421" s="34">
        <v>5300</v>
      </c>
      <c r="AV1421" s="41" t="s">
        <v>2439</v>
      </c>
    </row>
    <row r="1422" spans="1:48" s="44" customFormat="1" ht="21" customHeight="1" x14ac:dyDescent="0.3">
      <c r="A1422" s="23">
        <v>417790</v>
      </c>
      <c r="B1422" s="24" t="s">
        <v>2176</v>
      </c>
      <c r="C1422" s="25" t="s">
        <v>2474</v>
      </c>
      <c r="D1422" s="26" t="s">
        <v>2560</v>
      </c>
      <c r="E1422" s="26" t="s">
        <v>2561</v>
      </c>
      <c r="F1422" s="27" t="s">
        <v>3108</v>
      </c>
      <c r="G1422" s="28">
        <v>-1.6177957532861442</v>
      </c>
      <c r="H1422" s="29">
        <v>-1.8163471241170459</v>
      </c>
      <c r="I1422" s="29">
        <v>8.1111111111111356</v>
      </c>
      <c r="J1422" s="29">
        <v>-0.30737704918031294</v>
      </c>
      <c r="K1422" s="29">
        <v>2.7455121436114283</v>
      </c>
      <c r="L1422" s="29">
        <v>0</v>
      </c>
      <c r="M1422" s="30"/>
      <c r="N1422" s="31">
        <v>-3.1117306648094423</v>
      </c>
      <c r="O1422" s="32">
        <v>1087.8653850000001</v>
      </c>
      <c r="P1422" s="32">
        <v>1090.0653150000001</v>
      </c>
      <c r="Q1422" s="32">
        <v>989.96849999999995</v>
      </c>
      <c r="R1422" s="32">
        <v>1073.56584</v>
      </c>
      <c r="S1422" s="32">
        <v>1041.6668549999999</v>
      </c>
      <c r="T1422" s="32">
        <v>1070.2659450000001</v>
      </c>
      <c r="U1422" s="33">
        <v>202503</v>
      </c>
      <c r="V1422" s="34">
        <v>92</v>
      </c>
      <c r="W1422" s="34">
        <v>151</v>
      </c>
      <c r="X1422" s="34">
        <v>135</v>
      </c>
      <c r="Y1422" s="34">
        <v>158</v>
      </c>
      <c r="Z1422" s="34">
        <v>99</v>
      </c>
      <c r="AA1422" s="35">
        <v>-37.341772151898731</v>
      </c>
      <c r="AB1422" s="36">
        <v>7.6086956521739024</v>
      </c>
      <c r="AC1422" s="34">
        <v>23</v>
      </c>
      <c r="AD1422" s="34">
        <v>39</v>
      </c>
      <c r="AE1422" s="34">
        <v>53</v>
      </c>
      <c r="AF1422" s="34">
        <v>41</v>
      </c>
      <c r="AG1422" s="34">
        <v>25</v>
      </c>
      <c r="AH1422" s="37">
        <v>-39.024390243902438</v>
      </c>
      <c r="AI1422" s="36">
        <v>8.6956521739130377</v>
      </c>
      <c r="AJ1422" s="29">
        <v>29.097605893186003</v>
      </c>
      <c r="AK1422" s="29">
        <v>6.7738350949367092</v>
      </c>
      <c r="AL1422" s="29">
        <v>1.1171878340292276</v>
      </c>
      <c r="AM1422" s="29">
        <v>16.492693110647181</v>
      </c>
      <c r="AN1422" s="38">
        <v>6.6544885177453024</v>
      </c>
      <c r="AO1422" s="39">
        <v>230</v>
      </c>
      <c r="AP1422" s="36">
        <v>2.3638232271325799</v>
      </c>
      <c r="AQ1422" s="34">
        <v>958</v>
      </c>
      <c r="AR1422" s="40">
        <v>9730</v>
      </c>
      <c r="AS1422" s="40" t="s">
        <v>4178</v>
      </c>
      <c r="AT1422" s="34">
        <v>63.75</v>
      </c>
      <c r="AU1422" s="34">
        <v>9730</v>
      </c>
      <c r="AV1422" s="41">
        <v>2.3638232271325799</v>
      </c>
    </row>
    <row r="1423" spans="1:48" s="44" customFormat="1" ht="21" customHeight="1" x14ac:dyDescent="0.3">
      <c r="A1423" s="23">
        <v>57680</v>
      </c>
      <c r="B1423" s="24" t="s">
        <v>1053</v>
      </c>
      <c r="C1423" s="25" t="s">
        <v>2474</v>
      </c>
      <c r="D1423" s="26" t="s">
        <v>2448</v>
      </c>
      <c r="E1423" s="26" t="s">
        <v>2808</v>
      </c>
      <c r="F1423" s="27" t="s">
        <v>3210</v>
      </c>
      <c r="G1423" s="28">
        <v>47.254901960784323</v>
      </c>
      <c r="H1423" s="29">
        <v>44.840887174541955</v>
      </c>
      <c r="I1423" s="29">
        <v>82.947624847746667</v>
      </c>
      <c r="J1423" s="29">
        <v>31.985940246045708</v>
      </c>
      <c r="K1423" s="29">
        <v>10.766961651917416</v>
      </c>
      <c r="L1423" s="29">
        <v>4.5999999999999996</v>
      </c>
      <c r="M1423" s="30"/>
      <c r="N1423" s="31">
        <v>46.230377939064439</v>
      </c>
      <c r="O1423" s="32">
        <v>726.73471019999999</v>
      </c>
      <c r="P1423" s="32">
        <v>738.84695537000005</v>
      </c>
      <c r="Q1423" s="32">
        <v>584.95019320999995</v>
      </c>
      <c r="R1423" s="32">
        <v>810.80794137999999</v>
      </c>
      <c r="S1423" s="32">
        <v>966.12967356000001</v>
      </c>
      <c r="T1423" s="32">
        <v>1070.1524850200001</v>
      </c>
      <c r="U1423" s="33">
        <v>202503</v>
      </c>
      <c r="V1423" s="34">
        <v>92</v>
      </c>
      <c r="W1423" s="34">
        <v>89</v>
      </c>
      <c r="X1423" s="34">
        <v>87</v>
      </c>
      <c r="Y1423" s="34">
        <v>161</v>
      </c>
      <c r="Z1423" s="34">
        <v>70</v>
      </c>
      <c r="AA1423" s="35">
        <v>-56.521739130434788</v>
      </c>
      <c r="AB1423" s="36">
        <v>-23.913043478260864</v>
      </c>
      <c r="AC1423" s="34">
        <v>-10</v>
      </c>
      <c r="AD1423" s="34">
        <v>5</v>
      </c>
      <c r="AE1423" s="34">
        <v>-8</v>
      </c>
      <c r="AF1423" s="34">
        <v>-86</v>
      </c>
      <c r="AG1423" s="34">
        <v>-9</v>
      </c>
      <c r="AH1423" s="37" t="s">
        <v>2465</v>
      </c>
      <c r="AI1423" s="36" t="s">
        <v>2465</v>
      </c>
      <c r="AJ1423" s="29">
        <v>-24.078624078624077</v>
      </c>
      <c r="AK1423" s="29">
        <v>-10.919923316530614</v>
      </c>
      <c r="AL1423" s="29">
        <v>0.77267327438267153</v>
      </c>
      <c r="AM1423" s="29">
        <v>-7.0758122743682321</v>
      </c>
      <c r="AN1423" s="38">
        <v>19.494584837545126</v>
      </c>
      <c r="AO1423" s="39" t="s">
        <v>2439</v>
      </c>
      <c r="AP1423" s="36" t="s">
        <v>2439</v>
      </c>
      <c r="AQ1423" s="34">
        <v>1385</v>
      </c>
      <c r="AR1423" s="40">
        <v>1502</v>
      </c>
      <c r="AS1423" s="40" t="s">
        <v>2439</v>
      </c>
      <c r="AT1423" s="34">
        <v>270</v>
      </c>
      <c r="AU1423" s="34">
        <v>1502</v>
      </c>
      <c r="AV1423" s="41" t="s">
        <v>2439</v>
      </c>
    </row>
    <row r="1424" spans="1:48" s="44" customFormat="1" ht="21" customHeight="1" x14ac:dyDescent="0.3">
      <c r="A1424" s="23">
        <v>138080</v>
      </c>
      <c r="B1424" s="24" t="s">
        <v>917</v>
      </c>
      <c r="C1424" s="25" t="s">
        <v>2474</v>
      </c>
      <c r="D1424" s="26" t="s">
        <v>2487</v>
      </c>
      <c r="E1424" s="26" t="s">
        <v>2593</v>
      </c>
      <c r="F1424" s="27" t="s">
        <v>3919</v>
      </c>
      <c r="G1424" s="28">
        <v>-15.404040404040398</v>
      </c>
      <c r="H1424" s="29">
        <v>-2.2373540856031049</v>
      </c>
      <c r="I1424" s="29">
        <v>19.500594530321045</v>
      </c>
      <c r="J1424" s="29">
        <v>-2.0467836257309857</v>
      </c>
      <c r="K1424" s="29">
        <v>1.0050251256281451</v>
      </c>
      <c r="L1424" s="29">
        <v>-0.4</v>
      </c>
      <c r="M1424" s="30"/>
      <c r="N1424" s="31">
        <v>-5.3425522348845345</v>
      </c>
      <c r="O1424" s="32">
        <v>1262.142486</v>
      </c>
      <c r="P1424" s="32">
        <v>1092.156966</v>
      </c>
      <c r="Q1424" s="32">
        <v>893.48638949999997</v>
      </c>
      <c r="R1424" s="32">
        <v>1090.0321469999999</v>
      </c>
      <c r="S1424" s="32">
        <v>1057.0974524999999</v>
      </c>
      <c r="T1424" s="32">
        <v>1067.7215475</v>
      </c>
      <c r="U1424" s="33">
        <v>202503</v>
      </c>
      <c r="V1424" s="34">
        <v>81</v>
      </c>
      <c r="W1424" s="34">
        <v>75</v>
      </c>
      <c r="X1424" s="34">
        <v>73</v>
      </c>
      <c r="Y1424" s="34">
        <v>91</v>
      </c>
      <c r="Z1424" s="34">
        <v>141</v>
      </c>
      <c r="AA1424" s="35">
        <v>54.945054945054949</v>
      </c>
      <c r="AB1424" s="36">
        <v>74.074074074074076</v>
      </c>
      <c r="AC1424" s="34">
        <v>-71</v>
      </c>
      <c r="AD1424" s="34">
        <v>-84</v>
      </c>
      <c r="AE1424" s="34">
        <v>-91</v>
      </c>
      <c r="AF1424" s="34">
        <v>-57</v>
      </c>
      <c r="AG1424" s="34">
        <v>-57</v>
      </c>
      <c r="AH1424" s="37" t="s">
        <v>2465</v>
      </c>
      <c r="AI1424" s="36" t="s">
        <v>2465</v>
      </c>
      <c r="AJ1424" s="29">
        <v>-76.05263157894737</v>
      </c>
      <c r="AK1424" s="29">
        <v>-3.6945382266435987</v>
      </c>
      <c r="AL1424" s="29">
        <v>1.3367405915492958</v>
      </c>
      <c r="AM1424" s="29">
        <v>-36.181533646322379</v>
      </c>
      <c r="AN1424" s="38">
        <v>73.020344287949925</v>
      </c>
      <c r="AO1424" s="39" t="s">
        <v>2439</v>
      </c>
      <c r="AP1424" s="36" t="s">
        <v>2439</v>
      </c>
      <c r="AQ1424" s="34">
        <v>798.75</v>
      </c>
      <c r="AR1424" s="40">
        <v>10050</v>
      </c>
      <c r="AS1424" s="40" t="s">
        <v>2439</v>
      </c>
      <c r="AT1424" s="34">
        <v>583.25</v>
      </c>
      <c r="AU1424" s="34">
        <v>10050</v>
      </c>
      <c r="AV1424" s="41" t="s">
        <v>2439</v>
      </c>
    </row>
    <row r="1425" spans="1:48" s="44" customFormat="1" ht="21" customHeight="1" x14ac:dyDescent="0.3">
      <c r="A1425" s="23">
        <v>41920</v>
      </c>
      <c r="B1425" s="24" t="s">
        <v>1523</v>
      </c>
      <c r="C1425" s="25" t="s">
        <v>2474</v>
      </c>
      <c r="D1425" s="26" t="s">
        <v>2440</v>
      </c>
      <c r="E1425" s="26" t="s">
        <v>2856</v>
      </c>
      <c r="F1425" s="27" t="s">
        <v>3941</v>
      </c>
      <c r="G1425" s="28">
        <v>-2.0547945205479423</v>
      </c>
      <c r="H1425" s="29">
        <v>16.97341513292432</v>
      </c>
      <c r="I1425" s="29">
        <v>2.8776978417266008</v>
      </c>
      <c r="J1425" s="29">
        <v>-10.344827586206906</v>
      </c>
      <c r="K1425" s="29">
        <v>3.6231884057970953</v>
      </c>
      <c r="L1425" s="29">
        <v>0.53</v>
      </c>
      <c r="M1425" s="30"/>
      <c r="N1425" s="31">
        <v>18.446722072567766</v>
      </c>
      <c r="O1425" s="32">
        <v>1086.1362231999999</v>
      </c>
      <c r="P1425" s="32">
        <v>909.45310470000004</v>
      </c>
      <c r="Q1425" s="32">
        <v>1034.0611988000001</v>
      </c>
      <c r="R1425" s="32">
        <v>1186.5666274</v>
      </c>
      <c r="S1425" s="32">
        <v>1026.6219096</v>
      </c>
      <c r="T1425" s="32">
        <v>1063.8183555999999</v>
      </c>
      <c r="U1425" s="33">
        <v>202503</v>
      </c>
      <c r="V1425" s="34">
        <v>147</v>
      </c>
      <c r="W1425" s="34">
        <v>151</v>
      </c>
      <c r="X1425" s="34">
        <v>130</v>
      </c>
      <c r="Y1425" s="34">
        <v>141</v>
      </c>
      <c r="Z1425" s="34">
        <v>150</v>
      </c>
      <c r="AA1425" s="35">
        <v>6.3829787234042534</v>
      </c>
      <c r="AB1425" s="36">
        <v>2.0408163265306145</v>
      </c>
      <c r="AC1425" s="34">
        <v>11</v>
      </c>
      <c r="AD1425" s="34">
        <v>9</v>
      </c>
      <c r="AE1425" s="34">
        <v>-7</v>
      </c>
      <c r="AF1425" s="34">
        <v>0</v>
      </c>
      <c r="AG1425" s="34">
        <v>13</v>
      </c>
      <c r="AH1425" s="37" t="s">
        <v>2435</v>
      </c>
      <c r="AI1425" s="36">
        <v>18.181818181818187</v>
      </c>
      <c r="AJ1425" s="29">
        <v>2.6223776223776225</v>
      </c>
      <c r="AK1425" s="29">
        <v>70.921223706666666</v>
      </c>
      <c r="AL1425" s="29">
        <v>0.83682859830875111</v>
      </c>
      <c r="AM1425" s="29">
        <v>1.1799410029498525</v>
      </c>
      <c r="AN1425" s="38">
        <v>9.9901671583087506</v>
      </c>
      <c r="AO1425" s="39" t="s">
        <v>2439</v>
      </c>
      <c r="AP1425" s="36" t="s">
        <v>2439</v>
      </c>
      <c r="AQ1425" s="34">
        <v>1271.25</v>
      </c>
      <c r="AR1425" s="40">
        <v>5720</v>
      </c>
      <c r="AS1425" s="40" t="s">
        <v>2439</v>
      </c>
      <c r="AT1425" s="34">
        <v>127</v>
      </c>
      <c r="AU1425" s="34">
        <v>5720</v>
      </c>
      <c r="AV1425" s="41" t="s">
        <v>2439</v>
      </c>
    </row>
    <row r="1426" spans="1:48" s="44" customFormat="1" ht="21" customHeight="1" x14ac:dyDescent="0.3">
      <c r="A1426" s="23">
        <v>476080</v>
      </c>
      <c r="B1426" s="24" t="s">
        <v>2396</v>
      </c>
      <c r="C1426" s="25" t="s">
        <v>2474</v>
      </c>
      <c r="D1426" s="26" t="s">
        <v>2502</v>
      </c>
      <c r="E1426" s="26" t="s">
        <v>2645</v>
      </c>
      <c r="F1426" s="27" t="s">
        <v>2805</v>
      </c>
      <c r="G1426" s="28" t="s">
        <v>2439</v>
      </c>
      <c r="H1426" s="29">
        <v>-1.5173410404624277</v>
      </c>
      <c r="I1426" s="29">
        <v>-7.5932203389830537</v>
      </c>
      <c r="J1426" s="29">
        <v>-6.6438356164383539</v>
      </c>
      <c r="K1426" s="29">
        <v>-1.5884476534296144</v>
      </c>
      <c r="L1426" s="29">
        <v>-0.15</v>
      </c>
      <c r="M1426" s="30"/>
      <c r="N1426" s="31">
        <v>-9.5034974637950071</v>
      </c>
      <c r="O1426" s="32" t="s">
        <v>2439</v>
      </c>
      <c r="P1426" s="32">
        <v>1077.444</v>
      </c>
      <c r="Q1426" s="32">
        <v>1148.2874999999999</v>
      </c>
      <c r="R1426" s="32">
        <v>1136.6099999999999</v>
      </c>
      <c r="S1426" s="32">
        <v>1078.2225000000001</v>
      </c>
      <c r="T1426" s="32">
        <v>1061.0954999999999</v>
      </c>
      <c r="U1426" s="33">
        <v>202503</v>
      </c>
      <c r="V1426" s="34">
        <v>108</v>
      </c>
      <c r="W1426" s="34">
        <v>112</v>
      </c>
      <c r="X1426" s="34">
        <v>107</v>
      </c>
      <c r="Y1426" s="34">
        <v>254</v>
      </c>
      <c r="Z1426" s="34">
        <v>108</v>
      </c>
      <c r="AA1426" s="35">
        <v>-57.480314960629919</v>
      </c>
      <c r="AB1426" s="36">
        <v>0</v>
      </c>
      <c r="AC1426" s="34">
        <v>5</v>
      </c>
      <c r="AD1426" s="34">
        <v>3</v>
      </c>
      <c r="AE1426" s="34">
        <v>10</v>
      </c>
      <c r="AF1426" s="34">
        <v>-3</v>
      </c>
      <c r="AG1426" s="34">
        <v>-30</v>
      </c>
      <c r="AH1426" s="37" t="s">
        <v>2465</v>
      </c>
      <c r="AI1426" s="36" t="s">
        <v>2466</v>
      </c>
      <c r="AJ1426" s="29">
        <v>-3.4423407917383817</v>
      </c>
      <c r="AK1426" s="29">
        <v>-53.054774999999992</v>
      </c>
      <c r="AL1426" s="29">
        <v>2.4435129533678754</v>
      </c>
      <c r="AM1426" s="29">
        <v>-4.6056419113413929</v>
      </c>
      <c r="AN1426" s="38">
        <v>33.793897524467468</v>
      </c>
      <c r="AO1426" s="39" t="s">
        <v>2439</v>
      </c>
      <c r="AP1426" s="36" t="s">
        <v>2439</v>
      </c>
      <c r="AQ1426" s="34">
        <v>434.25</v>
      </c>
      <c r="AR1426" s="40">
        <v>13630</v>
      </c>
      <c r="AS1426" s="40" t="s">
        <v>2439</v>
      </c>
      <c r="AT1426" s="34">
        <v>146.75</v>
      </c>
      <c r="AU1426" s="34">
        <v>13630</v>
      </c>
      <c r="AV1426" s="41" t="s">
        <v>2439</v>
      </c>
    </row>
    <row r="1427" spans="1:48" s="44" customFormat="1" ht="21" customHeight="1" x14ac:dyDescent="0.3">
      <c r="A1427" s="23">
        <v>131400</v>
      </c>
      <c r="B1427" s="24" t="s">
        <v>1617</v>
      </c>
      <c r="C1427" s="25" t="s">
        <v>2474</v>
      </c>
      <c r="D1427" s="26" t="s">
        <v>2589</v>
      </c>
      <c r="E1427" s="26" t="s">
        <v>2589</v>
      </c>
      <c r="F1427" s="27" t="s">
        <v>2689</v>
      </c>
      <c r="G1427" s="28">
        <v>-28.800000000000004</v>
      </c>
      <c r="H1427" s="29">
        <v>-7.8674948240165747</v>
      </c>
      <c r="I1427" s="29">
        <v>29.266521423384173</v>
      </c>
      <c r="J1427" s="29">
        <v>30.116959064327474</v>
      </c>
      <c r="K1427" s="29">
        <v>-4.8128342245989275</v>
      </c>
      <c r="L1427" s="29">
        <v>0.62</v>
      </c>
      <c r="M1427" s="30"/>
      <c r="N1427" s="31">
        <v>-2.2775186796697211</v>
      </c>
      <c r="O1427" s="32">
        <v>1489.7470499999999</v>
      </c>
      <c r="P1427" s="32">
        <v>1151.2765202400001</v>
      </c>
      <c r="Q1427" s="32">
        <v>820.55267514000002</v>
      </c>
      <c r="R1427" s="32">
        <v>815.18958576</v>
      </c>
      <c r="S1427" s="32">
        <v>1114.3307933999999</v>
      </c>
      <c r="T1427" s="32">
        <v>1060.6998996</v>
      </c>
      <c r="U1427" s="33">
        <v>202503</v>
      </c>
      <c r="V1427" s="34">
        <v>181</v>
      </c>
      <c r="W1427" s="34">
        <v>239</v>
      </c>
      <c r="X1427" s="34">
        <v>229</v>
      </c>
      <c r="Y1427" s="34">
        <v>171</v>
      </c>
      <c r="Z1427" s="34">
        <v>193</v>
      </c>
      <c r="AA1427" s="35">
        <v>12.865497076023402</v>
      </c>
      <c r="AB1427" s="36">
        <v>6.6298342541436517</v>
      </c>
      <c r="AC1427" s="34">
        <v>9</v>
      </c>
      <c r="AD1427" s="34">
        <v>35</v>
      </c>
      <c r="AE1427" s="34">
        <v>15</v>
      </c>
      <c r="AF1427" s="34">
        <v>-33</v>
      </c>
      <c r="AG1427" s="34">
        <v>9</v>
      </c>
      <c r="AH1427" s="37" t="s">
        <v>2435</v>
      </c>
      <c r="AI1427" s="36">
        <v>0</v>
      </c>
      <c r="AJ1427" s="29">
        <v>3.125</v>
      </c>
      <c r="AK1427" s="29">
        <v>40.796149984615383</v>
      </c>
      <c r="AL1427" s="29">
        <v>0.89078303556581984</v>
      </c>
      <c r="AM1427" s="29">
        <v>2.1834977955070336</v>
      </c>
      <c r="AN1427" s="38">
        <v>20.617258030652948</v>
      </c>
      <c r="AO1427" s="39" t="s">
        <v>2439</v>
      </c>
      <c r="AP1427" s="36" t="s">
        <v>2439</v>
      </c>
      <c r="AQ1427" s="34">
        <v>1190.75</v>
      </c>
      <c r="AR1427" s="40">
        <v>1780</v>
      </c>
      <c r="AS1427" s="40" t="s">
        <v>2439</v>
      </c>
      <c r="AT1427" s="34">
        <v>245.5</v>
      </c>
      <c r="AU1427" s="34">
        <v>1780</v>
      </c>
      <c r="AV1427" s="41" t="s">
        <v>2439</v>
      </c>
    </row>
    <row r="1428" spans="1:48" s="44" customFormat="1" ht="21" customHeight="1" x14ac:dyDescent="0.3">
      <c r="A1428" s="23">
        <v>56090</v>
      </c>
      <c r="B1428" s="24" t="s">
        <v>3502</v>
      </c>
      <c r="C1428" s="25" t="s">
        <v>2474</v>
      </c>
      <c r="D1428" s="26" t="s">
        <v>2440</v>
      </c>
      <c r="E1428" s="26" t="s">
        <v>2710</v>
      </c>
      <c r="F1428" s="27" t="s">
        <v>3114</v>
      </c>
      <c r="G1428" s="28">
        <v>-29.833359755492072</v>
      </c>
      <c r="H1428" s="29">
        <v>-8.5485307212822885</v>
      </c>
      <c r="I1428" s="29">
        <v>8.2191780821917693</v>
      </c>
      <c r="J1428" s="29">
        <v>5.7672502574665163</v>
      </c>
      <c r="K1428" s="29">
        <v>-5.519779208831654</v>
      </c>
      <c r="L1428" s="29">
        <v>-1.63</v>
      </c>
      <c r="M1428" s="30"/>
      <c r="N1428" s="31">
        <v>-2.6971996433425072</v>
      </c>
      <c r="O1428" s="32">
        <v>1511.35966611</v>
      </c>
      <c r="P1428" s="32">
        <v>1159.59897428</v>
      </c>
      <c r="Q1428" s="32">
        <v>979.92825163999998</v>
      </c>
      <c r="R1428" s="32">
        <v>1002.6452395600001</v>
      </c>
      <c r="S1428" s="32">
        <v>1122.4257213200001</v>
      </c>
      <c r="T1428" s="32">
        <v>1060.47029972</v>
      </c>
      <c r="U1428" s="33">
        <v>202503</v>
      </c>
      <c r="V1428" s="34">
        <v>84</v>
      </c>
      <c r="W1428" s="34">
        <v>79</v>
      </c>
      <c r="X1428" s="34">
        <v>85</v>
      </c>
      <c r="Y1428" s="34">
        <v>99</v>
      </c>
      <c r="Z1428" s="34">
        <v>118</v>
      </c>
      <c r="AA1428" s="35">
        <v>19.191919191919183</v>
      </c>
      <c r="AB1428" s="36">
        <v>40.476190476190467</v>
      </c>
      <c r="AC1428" s="34">
        <v>-11</v>
      </c>
      <c r="AD1428" s="34">
        <v>-1</v>
      </c>
      <c r="AE1428" s="34">
        <v>3</v>
      </c>
      <c r="AF1428" s="34">
        <v>-1</v>
      </c>
      <c r="AG1428" s="34">
        <v>6</v>
      </c>
      <c r="AH1428" s="37" t="s">
        <v>2435</v>
      </c>
      <c r="AI1428" s="36" t="s">
        <v>2435</v>
      </c>
      <c r="AJ1428" s="29">
        <v>1.837270341207349</v>
      </c>
      <c r="AK1428" s="29">
        <v>151.49575710285714</v>
      </c>
      <c r="AL1428" s="29">
        <v>1.3513479448486778</v>
      </c>
      <c r="AM1428" s="29">
        <v>0.89200382287352664</v>
      </c>
      <c r="AN1428" s="38">
        <v>24.402676011468621</v>
      </c>
      <c r="AO1428" s="39" t="s">
        <v>2439</v>
      </c>
      <c r="AP1428" s="36" t="s">
        <v>2439</v>
      </c>
      <c r="AQ1428" s="34">
        <v>784.75</v>
      </c>
      <c r="AR1428" s="40">
        <v>1027</v>
      </c>
      <c r="AS1428" s="40" t="s">
        <v>2439</v>
      </c>
      <c r="AT1428" s="34">
        <v>191.5</v>
      </c>
      <c r="AU1428" s="34">
        <v>1027</v>
      </c>
      <c r="AV1428" s="41" t="s">
        <v>2439</v>
      </c>
    </row>
    <row r="1429" spans="1:48" s="44" customFormat="1" ht="21" customHeight="1" x14ac:dyDescent="0.3">
      <c r="A1429" s="23">
        <v>32560</v>
      </c>
      <c r="B1429" s="24" t="s">
        <v>1157</v>
      </c>
      <c r="C1429" s="25" t="s">
        <v>2430</v>
      </c>
      <c r="D1429" s="26" t="s">
        <v>2453</v>
      </c>
      <c r="E1429" s="26" t="s">
        <v>2972</v>
      </c>
      <c r="F1429" s="27" t="s">
        <v>3190</v>
      </c>
      <c r="G1429" s="28">
        <v>0.3225806451613078</v>
      </c>
      <c r="H1429" s="29">
        <v>24.899598393574294</v>
      </c>
      <c r="I1429" s="29">
        <v>22.44094488188977</v>
      </c>
      <c r="J1429" s="29">
        <v>1.6339869281045694</v>
      </c>
      <c r="K1429" s="29">
        <v>2.4711696869851751</v>
      </c>
      <c r="L1429" s="29">
        <v>-0.16</v>
      </c>
      <c r="M1429" s="30"/>
      <c r="N1429" s="31">
        <v>27.28039014991872</v>
      </c>
      <c r="O1429" s="32">
        <v>1054</v>
      </c>
      <c r="P1429" s="32">
        <v>846.6</v>
      </c>
      <c r="Q1429" s="32">
        <v>863.6</v>
      </c>
      <c r="R1429" s="32">
        <v>1040.4000000000001</v>
      </c>
      <c r="S1429" s="32">
        <v>1031.9000000000001</v>
      </c>
      <c r="T1429" s="32">
        <v>1057.4000000000001</v>
      </c>
      <c r="U1429" s="33">
        <v>202503</v>
      </c>
      <c r="V1429" s="34">
        <v>743</v>
      </c>
      <c r="W1429" s="34">
        <v>830</v>
      </c>
      <c r="X1429" s="34">
        <v>750</v>
      </c>
      <c r="Y1429" s="34">
        <v>888</v>
      </c>
      <c r="Z1429" s="34">
        <v>726</v>
      </c>
      <c r="AA1429" s="35">
        <v>-18.243243243243246</v>
      </c>
      <c r="AB1429" s="36">
        <v>-2.2880215343203281</v>
      </c>
      <c r="AC1429" s="34">
        <v>18</v>
      </c>
      <c r="AD1429" s="34">
        <v>67</v>
      </c>
      <c r="AE1429" s="34">
        <v>46</v>
      </c>
      <c r="AF1429" s="34">
        <v>63</v>
      </c>
      <c r="AG1429" s="34">
        <v>51</v>
      </c>
      <c r="AH1429" s="37">
        <v>-19.047619047619047</v>
      </c>
      <c r="AI1429" s="36">
        <v>183.33333333333334</v>
      </c>
      <c r="AJ1429" s="29">
        <v>7.1070757670632441</v>
      </c>
      <c r="AK1429" s="29">
        <v>4.658149779735683</v>
      </c>
      <c r="AL1429" s="29">
        <v>0.25482588263646222</v>
      </c>
      <c r="AM1429" s="29">
        <v>5.4705386191107364</v>
      </c>
      <c r="AN1429" s="38">
        <v>26.382696710447039</v>
      </c>
      <c r="AO1429" s="39">
        <v>150</v>
      </c>
      <c r="AP1429" s="36">
        <v>2.4115755627009645</v>
      </c>
      <c r="AQ1429" s="34">
        <v>4149.5</v>
      </c>
      <c r="AR1429" s="40">
        <v>6220</v>
      </c>
      <c r="AS1429" s="40">
        <v>12.836</v>
      </c>
      <c r="AT1429" s="34">
        <v>1094.75</v>
      </c>
      <c r="AU1429" s="34">
        <v>6220</v>
      </c>
      <c r="AV1429" s="41">
        <v>2.4115755627009645</v>
      </c>
    </row>
    <row r="1430" spans="1:48" s="44" customFormat="1" ht="21" customHeight="1" x14ac:dyDescent="0.3">
      <c r="A1430" s="23">
        <v>136410</v>
      </c>
      <c r="B1430" s="24" t="s">
        <v>1221</v>
      </c>
      <c r="C1430" s="25" t="s">
        <v>2474</v>
      </c>
      <c r="D1430" s="26" t="s">
        <v>2460</v>
      </c>
      <c r="E1430" s="26" t="s">
        <v>2587</v>
      </c>
      <c r="F1430" s="27" t="s">
        <v>3221</v>
      </c>
      <c r="G1430" s="28">
        <v>54.677419354838698</v>
      </c>
      <c r="H1430" s="29">
        <v>34.125874125874113</v>
      </c>
      <c r="I1430" s="29">
        <v>9.2255125284737893</v>
      </c>
      <c r="J1430" s="29">
        <v>8.6070215175537932</v>
      </c>
      <c r="K1430" s="29">
        <v>21.238938053097336</v>
      </c>
      <c r="L1430" s="29">
        <v>-4.96</v>
      </c>
      <c r="M1430" s="30"/>
      <c r="N1430" s="31">
        <v>37.427360038506748</v>
      </c>
      <c r="O1430" s="32">
        <v>683.184572</v>
      </c>
      <c r="P1430" s="32">
        <v>787.86607900000001</v>
      </c>
      <c r="Q1430" s="32">
        <v>967.47750680000001</v>
      </c>
      <c r="R1430" s="32">
        <v>972.9870598</v>
      </c>
      <c r="S1430" s="32">
        <v>871.61128459999998</v>
      </c>
      <c r="T1430" s="32">
        <v>1056.7322654</v>
      </c>
      <c r="U1430" s="33">
        <v>202503</v>
      </c>
      <c r="V1430" s="34">
        <v>130</v>
      </c>
      <c r="W1430" s="34">
        <v>136</v>
      </c>
      <c r="X1430" s="34">
        <v>149</v>
      </c>
      <c r="Y1430" s="34">
        <v>158</v>
      </c>
      <c r="Z1430" s="34">
        <v>167</v>
      </c>
      <c r="AA1430" s="35">
        <v>5.6962025316455778</v>
      </c>
      <c r="AB1430" s="36">
        <v>28.461538461538471</v>
      </c>
      <c r="AC1430" s="34">
        <v>20</v>
      </c>
      <c r="AD1430" s="34">
        <v>20</v>
      </c>
      <c r="AE1430" s="34">
        <v>25</v>
      </c>
      <c r="AF1430" s="34">
        <v>27</v>
      </c>
      <c r="AG1430" s="34">
        <v>42</v>
      </c>
      <c r="AH1430" s="37">
        <v>55.555555555555557</v>
      </c>
      <c r="AI1430" s="36">
        <v>110.00000000000001</v>
      </c>
      <c r="AJ1430" s="29">
        <v>18.688524590163937</v>
      </c>
      <c r="AK1430" s="29">
        <v>9.2695812754385969</v>
      </c>
      <c r="AL1430" s="29">
        <v>1.6059760872340425</v>
      </c>
      <c r="AM1430" s="29">
        <v>17.325227963525837</v>
      </c>
      <c r="AN1430" s="38">
        <v>59.384498480243167</v>
      </c>
      <c r="AO1430" s="39">
        <v>90</v>
      </c>
      <c r="AP1430" s="36">
        <v>0.93847758081334731</v>
      </c>
      <c r="AQ1430" s="34">
        <v>658</v>
      </c>
      <c r="AR1430" s="40">
        <v>9590</v>
      </c>
      <c r="AS1430" s="40">
        <v>15.538</v>
      </c>
      <c r="AT1430" s="34">
        <v>390.75</v>
      </c>
      <c r="AU1430" s="34">
        <v>9590</v>
      </c>
      <c r="AV1430" s="41">
        <v>0.93847758081334731</v>
      </c>
    </row>
    <row r="1431" spans="1:48" s="44" customFormat="1" ht="21" customHeight="1" x14ac:dyDescent="0.3">
      <c r="A1431" s="23">
        <v>352090</v>
      </c>
      <c r="B1431" s="24" t="s">
        <v>2258</v>
      </c>
      <c r="C1431" s="25" t="s">
        <v>2474</v>
      </c>
      <c r="D1431" s="26" t="s">
        <v>2475</v>
      </c>
      <c r="E1431" s="26" t="s">
        <v>2476</v>
      </c>
      <c r="F1431" s="27" t="s">
        <v>3181</v>
      </c>
      <c r="G1431" s="28">
        <v>6.648575305291704</v>
      </c>
      <c r="H1431" s="29">
        <v>26.163723916532899</v>
      </c>
      <c r="I1431" s="29">
        <v>19.090909090909069</v>
      </c>
      <c r="J1431" s="29">
        <v>3.693931398416872</v>
      </c>
      <c r="K1431" s="29">
        <v>3.2851511169513792</v>
      </c>
      <c r="L1431" s="29">
        <v>-0.13</v>
      </c>
      <c r="M1431" s="30"/>
      <c r="N1431" s="31">
        <v>25.546167827382238</v>
      </c>
      <c r="O1431" s="32">
        <v>990.26997630000005</v>
      </c>
      <c r="P1431" s="32">
        <v>837.09388769999998</v>
      </c>
      <c r="Q1431" s="32">
        <v>886.80893400000002</v>
      </c>
      <c r="R1431" s="32">
        <v>1018.4866242000001</v>
      </c>
      <c r="S1431" s="32">
        <v>1022.5175739</v>
      </c>
      <c r="T1431" s="32">
        <v>1056.1088213999999</v>
      </c>
      <c r="U1431" s="33">
        <v>202503</v>
      </c>
      <c r="V1431" s="34">
        <v>137</v>
      </c>
      <c r="W1431" s="34">
        <v>169</v>
      </c>
      <c r="X1431" s="34">
        <v>164</v>
      </c>
      <c r="Y1431" s="34">
        <v>190</v>
      </c>
      <c r="Z1431" s="34">
        <v>150</v>
      </c>
      <c r="AA1431" s="35">
        <v>-21.052631578947366</v>
      </c>
      <c r="AB1431" s="36">
        <v>9.4890510948905096</v>
      </c>
      <c r="AC1431" s="34">
        <v>25</v>
      </c>
      <c r="AD1431" s="34">
        <v>43</v>
      </c>
      <c r="AE1431" s="34">
        <v>40</v>
      </c>
      <c r="AF1431" s="34">
        <v>20</v>
      </c>
      <c r="AG1431" s="34">
        <v>18</v>
      </c>
      <c r="AH1431" s="37">
        <v>-9.9999999999999982</v>
      </c>
      <c r="AI1431" s="36">
        <v>-28.000000000000004</v>
      </c>
      <c r="AJ1431" s="29">
        <v>17.979197622585438</v>
      </c>
      <c r="AK1431" s="29">
        <v>8.728172077685949</v>
      </c>
      <c r="AL1431" s="29">
        <v>1.2198773565116949</v>
      </c>
      <c r="AM1431" s="29">
        <v>13.976321108865145</v>
      </c>
      <c r="AN1431" s="38">
        <v>30.378284724227552</v>
      </c>
      <c r="AO1431" s="39">
        <v>260</v>
      </c>
      <c r="AP1431" s="36">
        <v>6.6157760814249356</v>
      </c>
      <c r="AQ1431" s="34">
        <v>865.75</v>
      </c>
      <c r="AR1431" s="40">
        <v>3930</v>
      </c>
      <c r="AS1431" s="40">
        <v>47.347999999999999</v>
      </c>
      <c r="AT1431" s="34">
        <v>263</v>
      </c>
      <c r="AU1431" s="34">
        <v>3930</v>
      </c>
      <c r="AV1431" s="41">
        <v>6.6157760814249356</v>
      </c>
    </row>
    <row r="1432" spans="1:48" s="44" customFormat="1" ht="21" customHeight="1" x14ac:dyDescent="0.3">
      <c r="A1432" s="23">
        <v>474650</v>
      </c>
      <c r="B1432" s="24" t="s">
        <v>4343</v>
      </c>
      <c r="C1432" s="25" t="s">
        <v>2474</v>
      </c>
      <c r="D1432" s="26" t="s">
        <v>2475</v>
      </c>
      <c r="E1432" s="26" t="s">
        <v>2887</v>
      </c>
      <c r="F1432" s="27" t="s">
        <v>4344</v>
      </c>
      <c r="G1432" s="28" t="s">
        <v>2439</v>
      </c>
      <c r="H1432" s="29" t="s">
        <v>2439</v>
      </c>
      <c r="I1432" s="29" t="s">
        <v>2439</v>
      </c>
      <c r="J1432" s="29">
        <v>-17.379912663755469</v>
      </c>
      <c r="K1432" s="29">
        <v>6.6516347237880469</v>
      </c>
      <c r="L1432" s="29">
        <v>7.32</v>
      </c>
      <c r="M1432" s="30"/>
      <c r="N1432" s="31" t="e">
        <v>#N/A</v>
      </c>
      <c r="O1432" s="32" t="s">
        <v>2439</v>
      </c>
      <c r="P1432" s="32" t="s">
        <v>2439</v>
      </c>
      <c r="Q1432" s="32" t="s">
        <v>2439</v>
      </c>
      <c r="R1432" s="32">
        <v>1277.598328</v>
      </c>
      <c r="S1432" s="32">
        <v>989.72027679999997</v>
      </c>
      <c r="T1432" s="32">
        <v>1055.5528543999999</v>
      </c>
      <c r="U1432" s="33">
        <v>202503</v>
      </c>
      <c r="V1432" s="34">
        <v>6</v>
      </c>
      <c r="W1432" s="34">
        <v>39</v>
      </c>
      <c r="X1432" s="34">
        <v>6</v>
      </c>
      <c r="Y1432" s="34">
        <v>62</v>
      </c>
      <c r="Z1432" s="34">
        <v>14</v>
      </c>
      <c r="AA1432" s="35">
        <v>-77.41935483870968</v>
      </c>
      <c r="AB1432" s="36">
        <v>133.33333333333334</v>
      </c>
      <c r="AC1432" s="34">
        <v>-26</v>
      </c>
      <c r="AD1432" s="34">
        <v>7</v>
      </c>
      <c r="AE1432" s="34">
        <v>-22</v>
      </c>
      <c r="AF1432" s="34">
        <v>1</v>
      </c>
      <c r="AG1432" s="34">
        <v>-17</v>
      </c>
      <c r="AH1432" s="37" t="s">
        <v>2466</v>
      </c>
      <c r="AI1432" s="36" t="s">
        <v>2465</v>
      </c>
      <c r="AJ1432" s="29">
        <v>-25.619834710743799</v>
      </c>
      <c r="AK1432" s="29">
        <v>-34.05009207741935</v>
      </c>
      <c r="AL1432" s="29">
        <v>16.557691833725489</v>
      </c>
      <c r="AM1432" s="29">
        <v>-48.627450980392155</v>
      </c>
      <c r="AN1432" s="38">
        <v>321.56862745098039</v>
      </c>
      <c r="AO1432" s="39">
        <v>0</v>
      </c>
      <c r="AP1432" s="36">
        <v>0</v>
      </c>
      <c r="AQ1432" s="34">
        <v>63.75</v>
      </c>
      <c r="AR1432" s="40">
        <v>18920</v>
      </c>
      <c r="AS1432" s="40">
        <v>0</v>
      </c>
      <c r="AT1432" s="34">
        <v>205</v>
      </c>
      <c r="AU1432" s="34">
        <v>18920</v>
      </c>
      <c r="AV1432" s="41">
        <v>0</v>
      </c>
    </row>
    <row r="1433" spans="1:48" s="44" customFormat="1" ht="21" customHeight="1" x14ac:dyDescent="0.3">
      <c r="A1433" s="23">
        <v>141000</v>
      </c>
      <c r="B1433" s="24" t="s">
        <v>1356</v>
      </c>
      <c r="C1433" s="25" t="s">
        <v>2474</v>
      </c>
      <c r="D1433" s="26" t="s">
        <v>2525</v>
      </c>
      <c r="E1433" s="26" t="s">
        <v>2668</v>
      </c>
      <c r="F1433" s="27" t="s">
        <v>3603</v>
      </c>
      <c r="G1433" s="28">
        <v>6.3492063492063489</v>
      </c>
      <c r="H1433" s="29">
        <v>8.8750000000000107</v>
      </c>
      <c r="I1433" s="29">
        <v>34.41358024691359</v>
      </c>
      <c r="J1433" s="29">
        <v>-0.68415051311288</v>
      </c>
      <c r="K1433" s="29">
        <v>3.1990521327014187</v>
      </c>
      <c r="L1433" s="29">
        <v>1.63</v>
      </c>
      <c r="M1433" s="30"/>
      <c r="N1433" s="31">
        <v>22.82681826456303</v>
      </c>
      <c r="O1433" s="32">
        <v>992.194749</v>
      </c>
      <c r="P1433" s="32">
        <v>969.17679999999996</v>
      </c>
      <c r="Q1433" s="32">
        <v>785.03320799999995</v>
      </c>
      <c r="R1433" s="32">
        <v>1062.460067</v>
      </c>
      <c r="S1433" s="32">
        <v>1022.481524</v>
      </c>
      <c r="T1433" s="32">
        <v>1055.191241</v>
      </c>
      <c r="U1433" s="33">
        <v>202503</v>
      </c>
      <c r="V1433" s="34">
        <v>16</v>
      </c>
      <c r="W1433" s="34">
        <v>104</v>
      </c>
      <c r="X1433" s="34">
        <v>284</v>
      </c>
      <c r="Y1433" s="34">
        <v>176</v>
      </c>
      <c r="Z1433" s="34">
        <v>261</v>
      </c>
      <c r="AA1433" s="35">
        <v>48.29545454545454</v>
      </c>
      <c r="AB1433" s="36">
        <v>1531.25</v>
      </c>
      <c r="AC1433" s="34">
        <v>-24</v>
      </c>
      <c r="AD1433" s="34">
        <v>19</v>
      </c>
      <c r="AE1433" s="34">
        <v>60</v>
      </c>
      <c r="AF1433" s="34">
        <v>13</v>
      </c>
      <c r="AG1433" s="34">
        <v>84</v>
      </c>
      <c r="AH1433" s="37">
        <v>546.15384615384619</v>
      </c>
      <c r="AI1433" s="36" t="s">
        <v>2435</v>
      </c>
      <c r="AJ1433" s="29">
        <v>21.333333333333336</v>
      </c>
      <c r="AK1433" s="29">
        <v>5.9954047784090907</v>
      </c>
      <c r="AL1433" s="29">
        <v>0.60022254891922644</v>
      </c>
      <c r="AM1433" s="29">
        <v>10.011376564277588</v>
      </c>
      <c r="AN1433" s="38">
        <v>15.045506257110352</v>
      </c>
      <c r="AO1433" s="39">
        <v>100</v>
      </c>
      <c r="AP1433" s="36">
        <v>1.1481056257175661</v>
      </c>
      <c r="AQ1433" s="34">
        <v>1758</v>
      </c>
      <c r="AR1433" s="40">
        <v>8710</v>
      </c>
      <c r="AS1433" s="40">
        <v>8.1519999999999992</v>
      </c>
      <c r="AT1433" s="34">
        <v>264.5</v>
      </c>
      <c r="AU1433" s="34">
        <v>8710</v>
      </c>
      <c r="AV1433" s="41">
        <v>1.1481056257175661</v>
      </c>
    </row>
    <row r="1434" spans="1:48" s="44" customFormat="1" ht="21" customHeight="1" x14ac:dyDescent="0.3">
      <c r="A1434" s="23">
        <v>91580</v>
      </c>
      <c r="B1434" s="24" t="s">
        <v>682</v>
      </c>
      <c r="C1434" s="25" t="s">
        <v>2474</v>
      </c>
      <c r="D1434" s="26" t="s">
        <v>2436</v>
      </c>
      <c r="E1434" s="26" t="s">
        <v>2826</v>
      </c>
      <c r="F1434" s="27" t="s">
        <v>3122</v>
      </c>
      <c r="G1434" s="28">
        <v>-45.854522767469689</v>
      </c>
      <c r="H1434" s="29">
        <v>-0.36682488937950231</v>
      </c>
      <c r="I1434" s="29">
        <v>9.254143646408842</v>
      </c>
      <c r="J1434" s="29">
        <v>-5.8333333333333464</v>
      </c>
      <c r="K1434" s="29">
        <v>-2.586206896551746</v>
      </c>
      <c r="L1434" s="29">
        <v>1.28</v>
      </c>
      <c r="M1434" s="30"/>
      <c r="N1434" s="31">
        <v>7.0824306745420396</v>
      </c>
      <c r="O1434" s="32">
        <v>1947.0917549999999</v>
      </c>
      <c r="P1434" s="32">
        <v>1058.1436572</v>
      </c>
      <c r="Q1434" s="32">
        <v>964.96305559999996</v>
      </c>
      <c r="R1434" s="32">
        <v>1119.5703960000001</v>
      </c>
      <c r="S1434" s="32">
        <v>1082.2513828000001</v>
      </c>
      <c r="T1434" s="32">
        <v>1054.2621228999999</v>
      </c>
      <c r="U1434" s="33">
        <v>202503</v>
      </c>
      <c r="V1434" s="34">
        <v>749</v>
      </c>
      <c r="W1434" s="34">
        <v>716</v>
      </c>
      <c r="X1434" s="34">
        <v>552</v>
      </c>
      <c r="Y1434" s="34">
        <v>501</v>
      </c>
      <c r="Z1434" s="34">
        <v>583</v>
      </c>
      <c r="AA1434" s="35">
        <v>16.367265469061888</v>
      </c>
      <c r="AB1434" s="36">
        <v>-22.162883845126835</v>
      </c>
      <c r="AC1434" s="34">
        <v>45</v>
      </c>
      <c r="AD1434" s="34">
        <v>16</v>
      </c>
      <c r="AE1434" s="34">
        <v>-53</v>
      </c>
      <c r="AF1434" s="34">
        <v>-90</v>
      </c>
      <c r="AG1434" s="34">
        <v>-39</v>
      </c>
      <c r="AH1434" s="37" t="s">
        <v>2465</v>
      </c>
      <c r="AI1434" s="36" t="s">
        <v>2466</v>
      </c>
      <c r="AJ1434" s="29">
        <v>-7.0578231292517</v>
      </c>
      <c r="AK1434" s="29">
        <v>-6.350976643975903</v>
      </c>
      <c r="AL1434" s="29">
        <v>0.692909709431482</v>
      </c>
      <c r="AM1434" s="29">
        <v>-10.910285902070326</v>
      </c>
      <c r="AN1434" s="38">
        <v>104.79789681235623</v>
      </c>
      <c r="AO1434" s="39">
        <v>100</v>
      </c>
      <c r="AP1434" s="36">
        <v>1.2642225031605563</v>
      </c>
      <c r="AQ1434" s="34">
        <v>1521.5</v>
      </c>
      <c r="AR1434" s="40">
        <v>7910</v>
      </c>
      <c r="AS1434" s="40">
        <v>208.57900000000001</v>
      </c>
      <c r="AT1434" s="34">
        <v>1594.5</v>
      </c>
      <c r="AU1434" s="34">
        <v>7910</v>
      </c>
      <c r="AV1434" s="41">
        <v>1.2642225031605563</v>
      </c>
    </row>
    <row r="1435" spans="1:48" s="44" customFormat="1" ht="21" customHeight="1" x14ac:dyDescent="0.3">
      <c r="A1435" s="23">
        <v>14990</v>
      </c>
      <c r="B1435" s="24" t="s">
        <v>1126</v>
      </c>
      <c r="C1435" s="25" t="s">
        <v>2430</v>
      </c>
      <c r="D1435" s="26" t="s">
        <v>2558</v>
      </c>
      <c r="E1435" s="26" t="s">
        <v>2559</v>
      </c>
      <c r="F1435" s="27" t="s">
        <v>3994</v>
      </c>
      <c r="G1435" s="28">
        <v>159.62962962962965</v>
      </c>
      <c r="H1435" s="29">
        <v>43.207354443309477</v>
      </c>
      <c r="I1435" s="29">
        <v>46.806282722513082</v>
      </c>
      <c r="J1435" s="29">
        <v>28.741965105601473</v>
      </c>
      <c r="K1435" s="29">
        <v>-2.5712300208478034</v>
      </c>
      <c r="L1435" s="29">
        <v>-3.97</v>
      </c>
      <c r="M1435" s="30"/>
      <c r="N1435" s="31">
        <v>47.567149017500739</v>
      </c>
      <c r="O1435" s="32">
        <v>405.61017299999997</v>
      </c>
      <c r="P1435" s="32">
        <v>735.35622105000004</v>
      </c>
      <c r="Q1435" s="32">
        <v>717.32910225000001</v>
      </c>
      <c r="R1435" s="32">
        <v>817.98051554999995</v>
      </c>
      <c r="S1435" s="32">
        <v>1080.8759980499999</v>
      </c>
      <c r="T1435" s="32">
        <v>1053.0841899</v>
      </c>
      <c r="U1435" s="33">
        <v>202503</v>
      </c>
      <c r="V1435" s="34">
        <v>269</v>
      </c>
      <c r="W1435" s="34">
        <v>320</v>
      </c>
      <c r="X1435" s="34">
        <v>241</v>
      </c>
      <c r="Y1435" s="34">
        <v>318</v>
      </c>
      <c r="Z1435" s="34">
        <v>249</v>
      </c>
      <c r="AA1435" s="35">
        <v>-21.698113207547166</v>
      </c>
      <c r="AB1435" s="36">
        <v>-7.4349442379182173</v>
      </c>
      <c r="AC1435" s="34">
        <v>-25</v>
      </c>
      <c r="AD1435" s="34">
        <v>28</v>
      </c>
      <c r="AE1435" s="34">
        <v>-39</v>
      </c>
      <c r="AF1435" s="34">
        <v>27</v>
      </c>
      <c r="AG1435" s="34">
        <v>-11</v>
      </c>
      <c r="AH1435" s="37" t="s">
        <v>2466</v>
      </c>
      <c r="AI1435" s="36" t="s">
        <v>2465</v>
      </c>
      <c r="AJ1435" s="29">
        <v>0.44326241134751776</v>
      </c>
      <c r="AK1435" s="29">
        <v>210.61683797999999</v>
      </c>
      <c r="AL1435" s="29">
        <v>2.9070647064182191</v>
      </c>
      <c r="AM1435" s="29">
        <v>1.3802622498274673</v>
      </c>
      <c r="AN1435" s="38">
        <v>225.25879917184267</v>
      </c>
      <c r="AO1435" s="39" t="s">
        <v>2439</v>
      </c>
      <c r="AP1435" s="36" t="s">
        <v>2439</v>
      </c>
      <c r="AQ1435" s="34">
        <v>362.25</v>
      </c>
      <c r="AR1435" s="40">
        <v>1402</v>
      </c>
      <c r="AS1435" s="40" t="s">
        <v>2439</v>
      </c>
      <c r="AT1435" s="34">
        <v>816</v>
      </c>
      <c r="AU1435" s="34">
        <v>1402</v>
      </c>
      <c r="AV1435" s="41" t="s">
        <v>2439</v>
      </c>
    </row>
    <row r="1436" spans="1:48" s="44" customFormat="1" ht="21" customHeight="1" x14ac:dyDescent="0.3">
      <c r="A1436" s="23">
        <v>27830</v>
      </c>
      <c r="B1436" s="24" t="s">
        <v>1225</v>
      </c>
      <c r="C1436" s="25" t="s">
        <v>2474</v>
      </c>
      <c r="D1436" s="26" t="s">
        <v>2446</v>
      </c>
      <c r="E1436" s="26" t="s">
        <v>2693</v>
      </c>
      <c r="F1436" s="27" t="s">
        <v>2694</v>
      </c>
      <c r="G1436" s="28">
        <v>2.5816649104320355</v>
      </c>
      <c r="H1436" s="29">
        <v>0.36082474226806216</v>
      </c>
      <c r="I1436" s="29">
        <v>-27.35074626865671</v>
      </c>
      <c r="J1436" s="29">
        <v>-3.8518518518518396</v>
      </c>
      <c r="K1436" s="29">
        <v>4.452789699570836</v>
      </c>
      <c r="L1436" s="29">
        <v>0.83</v>
      </c>
      <c r="M1436" s="30"/>
      <c r="N1436" s="31">
        <v>0.84436768374591686</v>
      </c>
      <c r="O1436" s="32">
        <v>1024.92</v>
      </c>
      <c r="P1436" s="32">
        <v>1047.5999999999999</v>
      </c>
      <c r="Q1436" s="32">
        <v>1447.2</v>
      </c>
      <c r="R1436" s="32">
        <v>1093.5</v>
      </c>
      <c r="S1436" s="32">
        <v>1006.56</v>
      </c>
      <c r="T1436" s="32">
        <v>1051.3800000000001</v>
      </c>
      <c r="U1436" s="33">
        <v>202503</v>
      </c>
      <c r="V1436" s="34">
        <v>33</v>
      </c>
      <c r="W1436" s="34">
        <v>86</v>
      </c>
      <c r="X1436" s="34">
        <v>45</v>
      </c>
      <c r="Y1436" s="34">
        <v>36</v>
      </c>
      <c r="Z1436" s="34">
        <v>20</v>
      </c>
      <c r="AA1436" s="35">
        <v>-44.444444444444443</v>
      </c>
      <c r="AB1436" s="36">
        <v>-39.393939393939391</v>
      </c>
      <c r="AC1436" s="34">
        <v>14</v>
      </c>
      <c r="AD1436" s="34">
        <v>71</v>
      </c>
      <c r="AE1436" s="34">
        <v>12</v>
      </c>
      <c r="AF1436" s="34">
        <v>6</v>
      </c>
      <c r="AG1436" s="34">
        <v>5</v>
      </c>
      <c r="AH1436" s="37">
        <v>-16.666666666666664</v>
      </c>
      <c r="AI1436" s="36">
        <v>-64.285714285714278</v>
      </c>
      <c r="AJ1436" s="29">
        <v>50.267379679144383</v>
      </c>
      <c r="AK1436" s="29">
        <v>11.184893617021277</v>
      </c>
      <c r="AL1436" s="29">
        <v>1.0940478668054112</v>
      </c>
      <c r="AM1436" s="29">
        <v>9.7814776274713839</v>
      </c>
      <c r="AN1436" s="38">
        <v>1.6129032258064515</v>
      </c>
      <c r="AO1436" s="39" t="s">
        <v>2439</v>
      </c>
      <c r="AP1436" s="36" t="s">
        <v>2439</v>
      </c>
      <c r="AQ1436" s="34">
        <v>961</v>
      </c>
      <c r="AR1436" s="40">
        <v>1947</v>
      </c>
      <c r="AS1436" s="40" t="s">
        <v>2439</v>
      </c>
      <c r="AT1436" s="34">
        <v>15.5</v>
      </c>
      <c r="AU1436" s="34">
        <v>1947</v>
      </c>
      <c r="AV1436" s="41" t="s">
        <v>2439</v>
      </c>
    </row>
    <row r="1437" spans="1:48" s="44" customFormat="1" ht="21" customHeight="1" x14ac:dyDescent="0.3">
      <c r="A1437" s="23">
        <v>40350</v>
      </c>
      <c r="B1437" s="24" t="s">
        <v>2375</v>
      </c>
      <c r="C1437" s="25" t="s">
        <v>2474</v>
      </c>
      <c r="D1437" s="26" t="s">
        <v>2521</v>
      </c>
      <c r="E1437" s="26" t="s">
        <v>2522</v>
      </c>
      <c r="F1437" s="27" t="s">
        <v>3635</v>
      </c>
      <c r="G1437" s="28">
        <v>-11.272843942466537</v>
      </c>
      <c r="H1437" s="29">
        <v>-4.561403508771944</v>
      </c>
      <c r="I1437" s="29">
        <v>9.6774193548387011</v>
      </c>
      <c r="J1437" s="29">
        <v>-7.7966101694915242</v>
      </c>
      <c r="K1437" s="29">
        <v>4.615384615384599</v>
      </c>
      <c r="L1437" s="29">
        <v>-1.45</v>
      </c>
      <c r="M1437" s="30"/>
      <c r="N1437" s="31">
        <v>-1.0156759704585516</v>
      </c>
      <c r="O1437" s="32">
        <v>1184.57189864</v>
      </c>
      <c r="P1437" s="32">
        <v>1101.2703411</v>
      </c>
      <c r="Q1437" s="32">
        <v>958.29840207999996</v>
      </c>
      <c r="R1437" s="32">
        <v>1139.9114056999999</v>
      </c>
      <c r="S1437" s="32">
        <v>1004.6676796</v>
      </c>
      <c r="T1437" s="32">
        <v>1051.0369571199999</v>
      </c>
      <c r="U1437" s="33">
        <v>202503</v>
      </c>
      <c r="V1437" s="34">
        <v>19</v>
      </c>
      <c r="W1437" s="34">
        <v>21</v>
      </c>
      <c r="X1437" s="34">
        <v>21</v>
      </c>
      <c r="Y1437" s="34">
        <v>20</v>
      </c>
      <c r="Z1437" s="34">
        <v>20</v>
      </c>
      <c r="AA1437" s="35">
        <v>0</v>
      </c>
      <c r="AB1437" s="36">
        <v>5.2631578947368363</v>
      </c>
      <c r="AC1437" s="34">
        <v>-15</v>
      </c>
      <c r="AD1437" s="34">
        <v>-13</v>
      </c>
      <c r="AE1437" s="34">
        <v>-18</v>
      </c>
      <c r="AF1437" s="34">
        <v>-11</v>
      </c>
      <c r="AG1437" s="34">
        <v>-20</v>
      </c>
      <c r="AH1437" s="37" t="s">
        <v>2465</v>
      </c>
      <c r="AI1437" s="36" t="s">
        <v>2465</v>
      </c>
      <c r="AJ1437" s="29">
        <v>-75.609756097560975</v>
      </c>
      <c r="AK1437" s="29">
        <v>-16.95220898580645</v>
      </c>
      <c r="AL1437" s="29">
        <v>2.5219843002279543</v>
      </c>
      <c r="AM1437" s="29">
        <v>-14.877024595080984</v>
      </c>
      <c r="AN1437" s="38">
        <v>105.51889622075585</v>
      </c>
      <c r="AO1437" s="39" t="s">
        <v>2439</v>
      </c>
      <c r="AP1437" s="36" t="s">
        <v>2439</v>
      </c>
      <c r="AQ1437" s="34">
        <v>416.75</v>
      </c>
      <c r="AR1437" s="40">
        <v>544</v>
      </c>
      <c r="AS1437" s="40" t="s">
        <v>2439</v>
      </c>
      <c r="AT1437" s="34">
        <v>439.75</v>
      </c>
      <c r="AU1437" s="34">
        <v>544</v>
      </c>
      <c r="AV1437" s="41" t="s">
        <v>2439</v>
      </c>
    </row>
    <row r="1438" spans="1:48" s="44" customFormat="1" ht="21" customHeight="1" x14ac:dyDescent="0.3">
      <c r="A1438" s="23">
        <v>19590</v>
      </c>
      <c r="B1438" s="24" t="s">
        <v>4306</v>
      </c>
      <c r="C1438" s="25" t="s">
        <v>2474</v>
      </c>
      <c r="D1438" s="26" t="s">
        <v>2446</v>
      </c>
      <c r="E1438" s="26" t="s">
        <v>2693</v>
      </c>
      <c r="F1438" s="27" t="s">
        <v>2694</v>
      </c>
      <c r="G1438" s="28">
        <v>7.2384210586085018E-2</v>
      </c>
      <c r="H1438" s="29">
        <v>7.2384210586085018E-2</v>
      </c>
      <c r="I1438" s="29">
        <v>7.2384210586085018E-2</v>
      </c>
      <c r="J1438" s="29">
        <v>0</v>
      </c>
      <c r="K1438" s="29">
        <v>0</v>
      </c>
      <c r="L1438" s="29">
        <v>0</v>
      </c>
      <c r="M1438" s="30"/>
      <c r="N1438" s="31">
        <v>3.5074028990411676E-2</v>
      </c>
      <c r="O1438" s="32">
        <v>1049.6318518200001</v>
      </c>
      <c r="P1438" s="32">
        <v>1049.6318518200001</v>
      </c>
      <c r="Q1438" s="32">
        <v>1049.6318518200001</v>
      </c>
      <c r="R1438" s="32">
        <v>1050.3916195500001</v>
      </c>
      <c r="S1438" s="32">
        <v>1050.3916195500001</v>
      </c>
      <c r="T1438" s="32">
        <v>1050.3916195500001</v>
      </c>
      <c r="U1438" s="33">
        <v>202503</v>
      </c>
      <c r="V1438" s="34">
        <v>543</v>
      </c>
      <c r="W1438" s="34">
        <v>-528</v>
      </c>
      <c r="X1438" s="34">
        <v>0</v>
      </c>
      <c r="Y1438" s="34">
        <v>31</v>
      </c>
      <c r="Z1438" s="34">
        <v>9</v>
      </c>
      <c r="AA1438" s="35">
        <v>-70.967741935483872</v>
      </c>
      <c r="AB1438" s="36">
        <v>-98.342541436464089</v>
      </c>
      <c r="AC1438" s="34">
        <v>513</v>
      </c>
      <c r="AD1438" s="34">
        <v>-621</v>
      </c>
      <c r="AE1438" s="34">
        <v>-97</v>
      </c>
      <c r="AF1438" s="34">
        <v>-74</v>
      </c>
      <c r="AG1438" s="34">
        <v>-15</v>
      </c>
      <c r="AH1438" s="37" t="s">
        <v>2465</v>
      </c>
      <c r="AI1438" s="36" t="s">
        <v>2466</v>
      </c>
      <c r="AJ1438" s="29">
        <v>165.36885245901641</v>
      </c>
      <c r="AK1438" s="29">
        <v>-1.3016005198884759</v>
      </c>
      <c r="AL1438" s="29">
        <v>3.7380484681494663</v>
      </c>
      <c r="AM1438" s="29">
        <v>-287.1886120996441</v>
      </c>
      <c r="AN1438" s="38">
        <v>15.12455516014235</v>
      </c>
      <c r="AO1438" s="39" t="s">
        <v>2439</v>
      </c>
      <c r="AP1438" s="36" t="s">
        <v>2439</v>
      </c>
      <c r="AQ1438" s="34">
        <v>281</v>
      </c>
      <c r="AR1438" s="40">
        <v>2765</v>
      </c>
      <c r="AS1438" s="40" t="s">
        <v>2439</v>
      </c>
      <c r="AT1438" s="34">
        <v>42.5</v>
      </c>
      <c r="AU1438" s="34">
        <v>2765</v>
      </c>
      <c r="AV1438" s="41" t="s">
        <v>2439</v>
      </c>
    </row>
    <row r="1439" spans="1:48" s="44" customFormat="1" ht="21" customHeight="1" x14ac:dyDescent="0.3">
      <c r="A1439" s="23">
        <v>2720</v>
      </c>
      <c r="B1439" s="24" t="s">
        <v>1479</v>
      </c>
      <c r="C1439" s="25" t="s">
        <v>2430</v>
      </c>
      <c r="D1439" s="26" t="s">
        <v>2440</v>
      </c>
      <c r="E1439" s="26" t="s">
        <v>2497</v>
      </c>
      <c r="F1439" s="27" t="s">
        <v>3733</v>
      </c>
      <c r="G1439" s="28">
        <v>-11.675579322638141</v>
      </c>
      <c r="H1439" s="29">
        <v>-8.9154411764705959</v>
      </c>
      <c r="I1439" s="29">
        <v>6.5591397849462441</v>
      </c>
      <c r="J1439" s="29">
        <v>0.30364372469635637</v>
      </c>
      <c r="K1439" s="29">
        <v>2.3760330578512345</v>
      </c>
      <c r="L1439" s="29">
        <v>0.2</v>
      </c>
      <c r="M1439" s="30"/>
      <c r="N1439" s="31">
        <v>-6.1973419803860068</v>
      </c>
      <c r="O1439" s="32">
        <v>1187.0665752</v>
      </c>
      <c r="P1439" s="32">
        <v>1151.0948608000001</v>
      </c>
      <c r="Q1439" s="32">
        <v>983.932188</v>
      </c>
      <c r="R1439" s="32">
        <v>1045.2957008000001</v>
      </c>
      <c r="S1439" s="32">
        <v>1024.1358688</v>
      </c>
      <c r="T1439" s="32">
        <v>1048.4696756000001</v>
      </c>
      <c r="U1439" s="33">
        <v>202503</v>
      </c>
      <c r="V1439" s="34">
        <v>375</v>
      </c>
      <c r="W1439" s="34">
        <v>376</v>
      </c>
      <c r="X1439" s="34">
        <v>397</v>
      </c>
      <c r="Y1439" s="34">
        <v>416</v>
      </c>
      <c r="Z1439" s="34">
        <v>415</v>
      </c>
      <c r="AA1439" s="35">
        <v>-0.24038461538461453</v>
      </c>
      <c r="AB1439" s="36">
        <v>10.666666666666668</v>
      </c>
      <c r="AC1439" s="34">
        <v>34</v>
      </c>
      <c r="AD1439" s="34">
        <v>7</v>
      </c>
      <c r="AE1439" s="34">
        <v>17</v>
      </c>
      <c r="AF1439" s="34">
        <v>9</v>
      </c>
      <c r="AG1439" s="34">
        <v>23</v>
      </c>
      <c r="AH1439" s="37">
        <v>155.55555555555554</v>
      </c>
      <c r="AI1439" s="36">
        <v>-32.352941176470587</v>
      </c>
      <c r="AJ1439" s="29">
        <v>3.4912718204488775</v>
      </c>
      <c r="AK1439" s="29">
        <v>18.722672778571429</v>
      </c>
      <c r="AL1439" s="29">
        <v>1.1682113377158776</v>
      </c>
      <c r="AM1439" s="29">
        <v>6.2395543175487465</v>
      </c>
      <c r="AN1439" s="38">
        <v>81.532033426183844</v>
      </c>
      <c r="AO1439" s="39">
        <v>30</v>
      </c>
      <c r="AP1439" s="36">
        <v>0.60544904137235112</v>
      </c>
      <c r="AQ1439" s="34">
        <v>897.5</v>
      </c>
      <c r="AR1439" s="40">
        <v>4955</v>
      </c>
      <c r="AS1439" s="40">
        <v>11.734</v>
      </c>
      <c r="AT1439" s="34">
        <v>731.75</v>
      </c>
      <c r="AU1439" s="34">
        <v>4955</v>
      </c>
      <c r="AV1439" s="41">
        <v>0.60544904137235112</v>
      </c>
    </row>
    <row r="1440" spans="1:48" s="44" customFormat="1" ht="21" customHeight="1" x14ac:dyDescent="0.3">
      <c r="A1440" s="23">
        <v>226330</v>
      </c>
      <c r="B1440" s="24" t="s">
        <v>1238</v>
      </c>
      <c r="C1440" s="25" t="s">
        <v>2474</v>
      </c>
      <c r="D1440" s="26" t="s">
        <v>2440</v>
      </c>
      <c r="E1440" s="26" t="s">
        <v>3736</v>
      </c>
      <c r="F1440" s="27" t="s">
        <v>3920</v>
      </c>
      <c r="G1440" s="28">
        <v>-5.8984910836762712</v>
      </c>
      <c r="H1440" s="29">
        <v>12.274959083469717</v>
      </c>
      <c r="I1440" s="29">
        <v>-10.909090909090914</v>
      </c>
      <c r="J1440" s="29">
        <v>-16.848484848484858</v>
      </c>
      <c r="K1440" s="29">
        <v>-0.57971014492753659</v>
      </c>
      <c r="L1440" s="29">
        <v>0.28999999999999998</v>
      </c>
      <c r="M1440" s="30"/>
      <c r="N1440" s="31">
        <v>21.23251645756017</v>
      </c>
      <c r="O1440" s="32">
        <v>1112.3428275000001</v>
      </c>
      <c r="P1440" s="32">
        <v>932.29282250000006</v>
      </c>
      <c r="Q1440" s="32">
        <v>1174.9025750000001</v>
      </c>
      <c r="R1440" s="32">
        <v>1258.8241875000001</v>
      </c>
      <c r="S1440" s="32">
        <v>1052.834775</v>
      </c>
      <c r="T1440" s="32">
        <v>1046.731385</v>
      </c>
      <c r="U1440" s="33">
        <v>202503</v>
      </c>
      <c r="V1440" s="34">
        <v>0</v>
      </c>
      <c r="W1440" s="34">
        <v>0</v>
      </c>
      <c r="X1440" s="34">
        <v>0</v>
      </c>
      <c r="Y1440" s="34">
        <v>1</v>
      </c>
      <c r="Z1440" s="34">
        <v>9</v>
      </c>
      <c r="AA1440" s="35">
        <v>800</v>
      </c>
      <c r="AB1440" s="36" t="s">
        <v>2439</v>
      </c>
      <c r="AC1440" s="34">
        <v>-32</v>
      </c>
      <c r="AD1440" s="34">
        <v>-36</v>
      </c>
      <c r="AE1440" s="34">
        <v>-39</v>
      </c>
      <c r="AF1440" s="34">
        <v>-36</v>
      </c>
      <c r="AG1440" s="34">
        <v>-30</v>
      </c>
      <c r="AH1440" s="37" t="s">
        <v>2465</v>
      </c>
      <c r="AI1440" s="36" t="s">
        <v>2465</v>
      </c>
      <c r="AJ1440" s="29">
        <v>-1410</v>
      </c>
      <c r="AK1440" s="29">
        <v>-7.4236268439716318</v>
      </c>
      <c r="AL1440" s="29">
        <v>4.0531709002904162</v>
      </c>
      <c r="AM1440" s="29">
        <v>-54.598257502420132</v>
      </c>
      <c r="AN1440" s="38">
        <v>82.381413359148112</v>
      </c>
      <c r="AO1440" s="39" t="s">
        <v>2439</v>
      </c>
      <c r="AP1440" s="36" t="s">
        <v>2439</v>
      </c>
      <c r="AQ1440" s="34">
        <v>258.25</v>
      </c>
      <c r="AR1440" s="40">
        <v>6860</v>
      </c>
      <c r="AS1440" s="40" t="s">
        <v>2439</v>
      </c>
      <c r="AT1440" s="34">
        <v>212.75</v>
      </c>
      <c r="AU1440" s="34">
        <v>6860</v>
      </c>
      <c r="AV1440" s="41" t="s">
        <v>2439</v>
      </c>
    </row>
    <row r="1441" spans="1:48" s="44" customFormat="1" ht="21" customHeight="1" x14ac:dyDescent="0.3">
      <c r="A1441" s="23">
        <v>273640</v>
      </c>
      <c r="B1441" s="24" t="s">
        <v>719</v>
      </c>
      <c r="C1441" s="25" t="s">
        <v>2474</v>
      </c>
      <c r="D1441" s="26" t="s">
        <v>2436</v>
      </c>
      <c r="E1441" s="26" t="s">
        <v>2826</v>
      </c>
      <c r="F1441" s="27" t="s">
        <v>3621</v>
      </c>
      <c r="G1441" s="28">
        <v>-49.308510638297875</v>
      </c>
      <c r="H1441" s="29">
        <v>-11.67747914735866</v>
      </c>
      <c r="I1441" s="29">
        <v>1.5991471215351938</v>
      </c>
      <c r="J1441" s="29">
        <v>-6.3850687622789781</v>
      </c>
      <c r="K1441" s="29">
        <v>-0.72916666666668073</v>
      </c>
      <c r="L1441" s="29">
        <v>0.42</v>
      </c>
      <c r="M1441" s="30"/>
      <c r="N1441" s="31">
        <v>-9.1567714194858656</v>
      </c>
      <c r="O1441" s="32">
        <v>2061.6080000000002</v>
      </c>
      <c r="P1441" s="32">
        <v>1183.2313999999999</v>
      </c>
      <c r="Q1441" s="32">
        <v>1028.6107999999999</v>
      </c>
      <c r="R1441" s="32">
        <v>1116.3388</v>
      </c>
      <c r="S1441" s="32">
        <v>1052.7360000000001</v>
      </c>
      <c r="T1441" s="32">
        <v>1045.0598</v>
      </c>
      <c r="U1441" s="33">
        <v>202503</v>
      </c>
      <c r="V1441" s="34">
        <v>73</v>
      </c>
      <c r="W1441" s="34">
        <v>77</v>
      </c>
      <c r="X1441" s="34">
        <v>72</v>
      </c>
      <c r="Y1441" s="34">
        <v>86</v>
      </c>
      <c r="Z1441" s="34">
        <v>82</v>
      </c>
      <c r="AA1441" s="35">
        <v>-4.651162790697672</v>
      </c>
      <c r="AB1441" s="36">
        <v>12.328767123287676</v>
      </c>
      <c r="AC1441" s="34">
        <v>5</v>
      </c>
      <c r="AD1441" s="34">
        <v>13</v>
      </c>
      <c r="AE1441" s="34">
        <v>12</v>
      </c>
      <c r="AF1441" s="34">
        <v>12</v>
      </c>
      <c r="AG1441" s="34">
        <v>15</v>
      </c>
      <c r="AH1441" s="37">
        <v>25</v>
      </c>
      <c r="AI1441" s="36">
        <v>200</v>
      </c>
      <c r="AJ1441" s="29">
        <v>16.403785488958992</v>
      </c>
      <c r="AK1441" s="29">
        <v>20.097303846153846</v>
      </c>
      <c r="AL1441" s="29">
        <v>1.8488452896948253</v>
      </c>
      <c r="AM1441" s="29">
        <v>9.1994692613887672</v>
      </c>
      <c r="AN1441" s="38">
        <v>6.8996019460415736</v>
      </c>
      <c r="AO1441" s="39">
        <v>140</v>
      </c>
      <c r="AP1441" s="36">
        <v>1.4690451206715633</v>
      </c>
      <c r="AQ1441" s="34">
        <v>565.25</v>
      </c>
      <c r="AR1441" s="40">
        <v>9530</v>
      </c>
      <c r="AS1441" s="40" t="s">
        <v>4168</v>
      </c>
      <c r="AT1441" s="34">
        <v>39</v>
      </c>
      <c r="AU1441" s="34">
        <v>9530</v>
      </c>
      <c r="AV1441" s="41">
        <v>1.4690451206715633</v>
      </c>
    </row>
    <row r="1442" spans="1:48" s="44" customFormat="1" ht="21" customHeight="1" x14ac:dyDescent="0.3">
      <c r="A1442" s="23">
        <v>230</v>
      </c>
      <c r="B1442" s="24" t="s">
        <v>541</v>
      </c>
      <c r="C1442" s="25" t="s">
        <v>2430</v>
      </c>
      <c r="D1442" s="26" t="s">
        <v>2470</v>
      </c>
      <c r="E1442" s="26" t="s">
        <v>2470</v>
      </c>
      <c r="F1442" s="27" t="s">
        <v>2470</v>
      </c>
      <c r="G1442" s="28">
        <v>17.076326002587329</v>
      </c>
      <c r="H1442" s="29">
        <v>27.464788732394354</v>
      </c>
      <c r="I1442" s="29">
        <v>47.875816993464035</v>
      </c>
      <c r="J1442" s="29">
        <v>26.396648044692729</v>
      </c>
      <c r="K1442" s="29">
        <v>23.297002724795625</v>
      </c>
      <c r="L1442" s="29">
        <v>-3.31</v>
      </c>
      <c r="M1442" s="30"/>
      <c r="N1442" s="31">
        <v>21.104152494348828</v>
      </c>
      <c r="O1442" s="32">
        <v>892.07291999999995</v>
      </c>
      <c r="P1442" s="32">
        <v>819.36839999999995</v>
      </c>
      <c r="Q1442" s="32">
        <v>706.27247999999997</v>
      </c>
      <c r="R1442" s="32">
        <v>826.29264000000001</v>
      </c>
      <c r="S1442" s="32">
        <v>847.06536000000006</v>
      </c>
      <c r="T1442" s="32">
        <v>1044.4061999999999</v>
      </c>
      <c r="U1442" s="33">
        <v>202503</v>
      </c>
      <c r="V1442" s="34">
        <v>1619</v>
      </c>
      <c r="W1442" s="34">
        <v>1628</v>
      </c>
      <c r="X1442" s="34">
        <v>1666</v>
      </c>
      <c r="Y1442" s="34">
        <v>1663</v>
      </c>
      <c r="Z1442" s="34">
        <v>1498</v>
      </c>
      <c r="AA1442" s="35">
        <v>-9.9218280216476273</v>
      </c>
      <c r="AB1442" s="36">
        <v>-7.4737492279184696</v>
      </c>
      <c r="AC1442" s="34">
        <v>-38</v>
      </c>
      <c r="AD1442" s="34">
        <v>-33</v>
      </c>
      <c r="AE1442" s="34">
        <v>1</v>
      </c>
      <c r="AF1442" s="34">
        <v>46</v>
      </c>
      <c r="AG1442" s="34">
        <v>41</v>
      </c>
      <c r="AH1442" s="37">
        <v>-10.869565217391308</v>
      </c>
      <c r="AI1442" s="36" t="s">
        <v>2435</v>
      </c>
      <c r="AJ1442" s="29">
        <v>0.85205267234701787</v>
      </c>
      <c r="AK1442" s="29">
        <v>18.989203636363634</v>
      </c>
      <c r="AL1442" s="29">
        <v>0.50576571428571426</v>
      </c>
      <c r="AM1442" s="29">
        <v>2.6634382566585959</v>
      </c>
      <c r="AN1442" s="38">
        <v>311.65859564164646</v>
      </c>
      <c r="AO1442" s="39" t="s">
        <v>2439</v>
      </c>
      <c r="AP1442" s="36" t="s">
        <v>2439</v>
      </c>
      <c r="AQ1442" s="34">
        <v>2065</v>
      </c>
      <c r="AR1442" s="40">
        <v>9050</v>
      </c>
      <c r="AS1442" s="40" t="s">
        <v>2439</v>
      </c>
      <c r="AT1442" s="34">
        <v>6435.75</v>
      </c>
      <c r="AU1442" s="34">
        <v>9050</v>
      </c>
      <c r="AV1442" s="41" t="s">
        <v>2439</v>
      </c>
    </row>
    <row r="1443" spans="1:48" s="44" customFormat="1" ht="21" customHeight="1" x14ac:dyDescent="0.3">
      <c r="A1443" s="23">
        <v>11390</v>
      </c>
      <c r="B1443" s="24" t="s">
        <v>1379</v>
      </c>
      <c r="C1443" s="25" t="s">
        <v>2430</v>
      </c>
      <c r="D1443" s="26" t="s">
        <v>2455</v>
      </c>
      <c r="E1443" s="26" t="s">
        <v>2821</v>
      </c>
      <c r="F1443" s="27" t="s">
        <v>2821</v>
      </c>
      <c r="G1443" s="28">
        <v>89.443378119001892</v>
      </c>
      <c r="H1443" s="29">
        <v>28.348504551365416</v>
      </c>
      <c r="I1443" s="29">
        <v>18.629807692307686</v>
      </c>
      <c r="J1443" s="29">
        <v>-10.516772438803269</v>
      </c>
      <c r="K1443" s="29">
        <v>1.9628099173553792</v>
      </c>
      <c r="L1443" s="29">
        <v>-1.79</v>
      </c>
      <c r="M1443" s="30"/>
      <c r="N1443" s="31">
        <v>28.148366784730428</v>
      </c>
      <c r="O1443" s="32">
        <v>550.17600000000004</v>
      </c>
      <c r="P1443" s="32">
        <v>812.06399999999996</v>
      </c>
      <c r="Q1443" s="32">
        <v>878.59199999999998</v>
      </c>
      <c r="R1443" s="32">
        <v>1164.768</v>
      </c>
      <c r="S1443" s="32">
        <v>1022.208</v>
      </c>
      <c r="T1443" s="32">
        <v>1042.2719999999999</v>
      </c>
      <c r="U1443" s="33">
        <v>202503</v>
      </c>
      <c r="V1443" s="34">
        <v>255</v>
      </c>
      <c r="W1443" s="34">
        <v>298</v>
      </c>
      <c r="X1443" s="34">
        <v>296</v>
      </c>
      <c r="Y1443" s="34">
        <v>392</v>
      </c>
      <c r="Z1443" s="34">
        <v>309</v>
      </c>
      <c r="AA1443" s="35">
        <v>-21.173469387755105</v>
      </c>
      <c r="AB1443" s="36">
        <v>21.176470588235286</v>
      </c>
      <c r="AC1443" s="34">
        <v>6</v>
      </c>
      <c r="AD1443" s="34">
        <v>11</v>
      </c>
      <c r="AE1443" s="34">
        <v>1</v>
      </c>
      <c r="AF1443" s="34">
        <v>16</v>
      </c>
      <c r="AG1443" s="34">
        <v>7</v>
      </c>
      <c r="AH1443" s="37">
        <v>-56.25</v>
      </c>
      <c r="AI1443" s="36">
        <v>16.666666666666675</v>
      </c>
      <c r="AJ1443" s="29">
        <v>2.7027027027027026</v>
      </c>
      <c r="AK1443" s="29">
        <v>29.779199999999999</v>
      </c>
      <c r="AL1443" s="29">
        <v>0.60194744441235915</v>
      </c>
      <c r="AM1443" s="29">
        <v>2.0213687554143807</v>
      </c>
      <c r="AN1443" s="38">
        <v>92.47762056020791</v>
      </c>
      <c r="AO1443" s="39">
        <v>250</v>
      </c>
      <c r="AP1443" s="36">
        <v>0.25329280648429586</v>
      </c>
      <c r="AQ1443" s="34">
        <v>1731.5</v>
      </c>
      <c r="AR1443" s="40">
        <v>98700</v>
      </c>
      <c r="AS1443" s="40">
        <v>-10.798</v>
      </c>
      <c r="AT1443" s="34">
        <v>1601.25</v>
      </c>
      <c r="AU1443" s="34">
        <v>98700</v>
      </c>
      <c r="AV1443" s="41">
        <v>0.25329280648429586</v>
      </c>
    </row>
    <row r="1444" spans="1:48" s="44" customFormat="1" ht="21" customHeight="1" x14ac:dyDescent="0.3">
      <c r="A1444" s="23">
        <v>440</v>
      </c>
      <c r="B1444" s="24" t="s">
        <v>1067</v>
      </c>
      <c r="C1444" s="25" t="s">
        <v>2474</v>
      </c>
      <c r="D1444" s="26" t="s">
        <v>2533</v>
      </c>
      <c r="E1444" s="26" t="s">
        <v>2794</v>
      </c>
      <c r="F1444" s="27" t="s">
        <v>2794</v>
      </c>
      <c r="G1444" s="28">
        <v>-20.758293838862564</v>
      </c>
      <c r="H1444" s="29">
        <v>-0.65359477124182774</v>
      </c>
      <c r="I1444" s="29">
        <v>28.61538461538462</v>
      </c>
      <c r="J1444" s="29">
        <v>25.056095736724025</v>
      </c>
      <c r="K1444" s="29">
        <v>7.7319587628866149</v>
      </c>
      <c r="L1444" s="29">
        <v>3.85</v>
      </c>
      <c r="M1444" s="30"/>
      <c r="N1444" s="31">
        <v>2.8116326805482039</v>
      </c>
      <c r="O1444" s="32">
        <v>1313.92443</v>
      </c>
      <c r="P1444" s="32">
        <v>1048.025979</v>
      </c>
      <c r="Q1444" s="32">
        <v>809.52689999999996</v>
      </c>
      <c r="R1444" s="32">
        <v>832.56728099999998</v>
      </c>
      <c r="S1444" s="32">
        <v>966.45057599999996</v>
      </c>
      <c r="T1444" s="32">
        <v>1041.176136</v>
      </c>
      <c r="U1444" s="33">
        <v>202503</v>
      </c>
      <c r="V1444" s="34">
        <v>109</v>
      </c>
      <c r="W1444" s="34">
        <v>120</v>
      </c>
      <c r="X1444" s="34">
        <v>143</v>
      </c>
      <c r="Y1444" s="34">
        <v>126</v>
      </c>
      <c r="Z1444" s="34">
        <v>126</v>
      </c>
      <c r="AA1444" s="35">
        <v>0</v>
      </c>
      <c r="AB1444" s="36">
        <v>15.596330275229352</v>
      </c>
      <c r="AC1444" s="34">
        <v>-5</v>
      </c>
      <c r="AD1444" s="34">
        <v>-10</v>
      </c>
      <c r="AE1444" s="34">
        <v>1</v>
      </c>
      <c r="AF1444" s="34">
        <v>-3</v>
      </c>
      <c r="AG1444" s="34">
        <v>-3</v>
      </c>
      <c r="AH1444" s="37" t="s">
        <v>2465</v>
      </c>
      <c r="AI1444" s="36" t="s">
        <v>2465</v>
      </c>
      <c r="AJ1444" s="29">
        <v>-2.912621359223301</v>
      </c>
      <c r="AK1444" s="29">
        <v>-69.411742400000009</v>
      </c>
      <c r="AL1444" s="29">
        <v>1.9236510595842957</v>
      </c>
      <c r="AM1444" s="29">
        <v>-2.7713625866050808</v>
      </c>
      <c r="AN1444" s="38">
        <v>8.5912240184757493</v>
      </c>
      <c r="AO1444" s="39">
        <v>320</v>
      </c>
      <c r="AP1444" s="36">
        <v>1.9138755980861244</v>
      </c>
      <c r="AQ1444" s="34">
        <v>541.25</v>
      </c>
      <c r="AR1444" s="40">
        <v>16720</v>
      </c>
      <c r="AS1444" s="40">
        <v>-150.459</v>
      </c>
      <c r="AT1444" s="34">
        <v>46.5</v>
      </c>
      <c r="AU1444" s="34">
        <v>16720</v>
      </c>
      <c r="AV1444" s="41">
        <v>1.9138755980861244</v>
      </c>
    </row>
    <row r="1445" spans="1:48" s="44" customFormat="1" ht="21" customHeight="1" x14ac:dyDescent="0.3">
      <c r="A1445" s="23">
        <v>85670</v>
      </c>
      <c r="B1445" s="24" t="s">
        <v>892</v>
      </c>
      <c r="C1445" s="25" t="s">
        <v>2474</v>
      </c>
      <c r="D1445" s="26" t="s">
        <v>2589</v>
      </c>
      <c r="E1445" s="26" t="s">
        <v>2589</v>
      </c>
      <c r="F1445" s="27" t="s">
        <v>2689</v>
      </c>
      <c r="G1445" s="28">
        <v>-32.674050632911388</v>
      </c>
      <c r="H1445" s="29">
        <v>-23.608617594254934</v>
      </c>
      <c r="I1445" s="29">
        <v>2.0383693045563644</v>
      </c>
      <c r="J1445" s="29">
        <v>-8.3961248654467084</v>
      </c>
      <c r="K1445" s="29">
        <v>-2.5200458190148822</v>
      </c>
      <c r="L1445" s="29">
        <v>0.12</v>
      </c>
      <c r="M1445" s="30"/>
      <c r="N1445" s="31">
        <v>-22.664611914979215</v>
      </c>
      <c r="O1445" s="32">
        <v>1545.2880952</v>
      </c>
      <c r="P1445" s="32">
        <v>1361.9073877000001</v>
      </c>
      <c r="Q1445" s="32">
        <v>1019.5967337</v>
      </c>
      <c r="R1445" s="32">
        <v>1135.73784845</v>
      </c>
      <c r="S1445" s="32">
        <v>1067.2757176499999</v>
      </c>
      <c r="T1445" s="32">
        <v>1040.3798805500001</v>
      </c>
      <c r="U1445" s="33">
        <v>202503</v>
      </c>
      <c r="V1445" s="34">
        <v>509</v>
      </c>
      <c r="W1445" s="34">
        <v>415</v>
      </c>
      <c r="X1445" s="34">
        <v>452</v>
      </c>
      <c r="Y1445" s="34">
        <v>382</v>
      </c>
      <c r="Z1445" s="34">
        <v>366</v>
      </c>
      <c r="AA1445" s="35">
        <v>-4.1884816753926746</v>
      </c>
      <c r="AB1445" s="36">
        <v>-28.094302554027507</v>
      </c>
      <c r="AC1445" s="34">
        <v>48</v>
      </c>
      <c r="AD1445" s="34">
        <v>41</v>
      </c>
      <c r="AE1445" s="34">
        <v>39</v>
      </c>
      <c r="AF1445" s="34">
        <v>18</v>
      </c>
      <c r="AG1445" s="34">
        <v>7</v>
      </c>
      <c r="AH1445" s="37">
        <v>-61.111111111111114</v>
      </c>
      <c r="AI1445" s="36">
        <v>-85.416666666666657</v>
      </c>
      <c r="AJ1445" s="29">
        <v>6.5015479876160995</v>
      </c>
      <c r="AK1445" s="29">
        <v>9.908379814761906</v>
      </c>
      <c r="AL1445" s="29">
        <v>1.0823197717035111</v>
      </c>
      <c r="AM1445" s="29">
        <v>10.923276983094929</v>
      </c>
      <c r="AN1445" s="38">
        <v>64.395318595578672</v>
      </c>
      <c r="AO1445" s="39" t="s">
        <v>2439</v>
      </c>
      <c r="AP1445" s="36" t="s">
        <v>2439</v>
      </c>
      <c r="AQ1445" s="34">
        <v>961.25</v>
      </c>
      <c r="AR1445" s="40">
        <v>4255</v>
      </c>
      <c r="AS1445" s="40" t="s">
        <v>2439</v>
      </c>
      <c r="AT1445" s="34">
        <v>619</v>
      </c>
      <c r="AU1445" s="34">
        <v>4255</v>
      </c>
      <c r="AV1445" s="41" t="s">
        <v>2439</v>
      </c>
    </row>
    <row r="1446" spans="1:48" s="44" customFormat="1" ht="21" customHeight="1" x14ac:dyDescent="0.3">
      <c r="A1446" s="23">
        <v>23000</v>
      </c>
      <c r="B1446" s="24" t="s">
        <v>1259</v>
      </c>
      <c r="C1446" s="25" t="s">
        <v>2430</v>
      </c>
      <c r="D1446" s="26" t="s">
        <v>2443</v>
      </c>
      <c r="E1446" s="26" t="s">
        <v>2601</v>
      </c>
      <c r="F1446" s="27" t="s">
        <v>2880</v>
      </c>
      <c r="G1446" s="28">
        <v>-5.6261343012704135</v>
      </c>
      <c r="H1446" s="29">
        <v>9.704641350210963</v>
      </c>
      <c r="I1446" s="29">
        <v>11.587982832618016</v>
      </c>
      <c r="J1446" s="29">
        <v>2.7667984189723382</v>
      </c>
      <c r="K1446" s="29">
        <v>0</v>
      </c>
      <c r="L1446" s="29">
        <v>-0.38</v>
      </c>
      <c r="M1446" s="30"/>
      <c r="N1446" s="31">
        <v>10.403397027600846</v>
      </c>
      <c r="O1446" s="32">
        <v>1102</v>
      </c>
      <c r="P1446" s="32">
        <v>948</v>
      </c>
      <c r="Q1446" s="32">
        <v>932</v>
      </c>
      <c r="R1446" s="32">
        <v>1012</v>
      </c>
      <c r="S1446" s="32">
        <v>1040</v>
      </c>
      <c r="T1446" s="32">
        <v>1040</v>
      </c>
      <c r="U1446" s="33">
        <v>202503</v>
      </c>
      <c r="V1446" s="34">
        <v>884</v>
      </c>
      <c r="W1446" s="34">
        <v>904</v>
      </c>
      <c r="X1446" s="34">
        <v>851</v>
      </c>
      <c r="Y1446" s="34">
        <v>796</v>
      </c>
      <c r="Z1446" s="34">
        <v>878</v>
      </c>
      <c r="AA1446" s="35">
        <v>10.301507537688437</v>
      </c>
      <c r="AB1446" s="36">
        <v>-0.67873303167420573</v>
      </c>
      <c r="AC1446" s="34">
        <v>29</v>
      </c>
      <c r="AD1446" s="34">
        <v>36</v>
      </c>
      <c r="AE1446" s="34">
        <v>33</v>
      </c>
      <c r="AF1446" s="34">
        <v>20</v>
      </c>
      <c r="AG1446" s="34">
        <v>16</v>
      </c>
      <c r="AH1446" s="37">
        <v>-19.999999999999996</v>
      </c>
      <c r="AI1446" s="36">
        <v>-44.827586206896555</v>
      </c>
      <c r="AJ1446" s="29">
        <v>3.0621172353455819</v>
      </c>
      <c r="AK1446" s="29">
        <v>9.9047619047619051</v>
      </c>
      <c r="AL1446" s="29">
        <v>0.418132475625691</v>
      </c>
      <c r="AM1446" s="29">
        <v>4.2215298019901493</v>
      </c>
      <c r="AN1446" s="38">
        <v>19.750728716453914</v>
      </c>
      <c r="AO1446" s="39">
        <v>110</v>
      </c>
      <c r="AP1446" s="36">
        <v>4.2307692307692308</v>
      </c>
      <c r="AQ1446" s="34">
        <v>2487.25</v>
      </c>
      <c r="AR1446" s="40">
        <v>2600</v>
      </c>
      <c r="AS1446" s="40" t="s">
        <v>4183</v>
      </c>
      <c r="AT1446" s="34">
        <v>491.25</v>
      </c>
      <c r="AU1446" s="34">
        <v>2600</v>
      </c>
      <c r="AV1446" s="41">
        <v>4.2307692307692308</v>
      </c>
    </row>
    <row r="1447" spans="1:48" s="44" customFormat="1" ht="21" customHeight="1" x14ac:dyDescent="0.3">
      <c r="A1447" s="23">
        <v>94850</v>
      </c>
      <c r="B1447" s="24" t="s">
        <v>1153</v>
      </c>
      <c r="C1447" s="25" t="s">
        <v>2474</v>
      </c>
      <c r="D1447" s="26" t="s">
        <v>2533</v>
      </c>
      <c r="E1447" s="26" t="s">
        <v>2594</v>
      </c>
      <c r="F1447" s="27" t="s">
        <v>2644</v>
      </c>
      <c r="G1447" s="28">
        <v>19.677419354838712</v>
      </c>
      <c r="H1447" s="29">
        <v>31.560283687943258</v>
      </c>
      <c r="I1447" s="29">
        <v>19.677419354838712</v>
      </c>
      <c r="J1447" s="29">
        <v>14.3297380585516</v>
      </c>
      <c r="K1447" s="29">
        <v>2.9126213592232997</v>
      </c>
      <c r="L1447" s="29">
        <v>0.68</v>
      </c>
      <c r="M1447" s="30"/>
      <c r="N1447" s="31">
        <v>36.926726410121248</v>
      </c>
      <c r="O1447" s="32">
        <v>868</v>
      </c>
      <c r="P1447" s="32">
        <v>789.6</v>
      </c>
      <c r="Q1447" s="32">
        <v>868</v>
      </c>
      <c r="R1447" s="32">
        <v>908.6</v>
      </c>
      <c r="S1447" s="32">
        <v>1009.4</v>
      </c>
      <c r="T1447" s="32">
        <v>1038.8</v>
      </c>
      <c r="U1447" s="33">
        <v>202503</v>
      </c>
      <c r="V1447" s="34">
        <v>231</v>
      </c>
      <c r="W1447" s="34">
        <v>190</v>
      </c>
      <c r="X1447" s="34">
        <v>226</v>
      </c>
      <c r="Y1447" s="34">
        <v>161</v>
      </c>
      <c r="Z1447" s="34">
        <v>242</v>
      </c>
      <c r="AA1447" s="35">
        <v>50.310559006211179</v>
      </c>
      <c r="AB1447" s="36">
        <v>4.7619047619047672</v>
      </c>
      <c r="AC1447" s="34">
        <v>12</v>
      </c>
      <c r="AD1447" s="34">
        <v>3</v>
      </c>
      <c r="AE1447" s="34">
        <v>4</v>
      </c>
      <c r="AF1447" s="34">
        <v>0</v>
      </c>
      <c r="AG1447" s="34">
        <v>3</v>
      </c>
      <c r="AH1447" s="37" t="s">
        <v>2435</v>
      </c>
      <c r="AI1447" s="36">
        <v>-75</v>
      </c>
      <c r="AJ1447" s="29">
        <v>1.2210012210012211</v>
      </c>
      <c r="AK1447" s="29">
        <v>103.88</v>
      </c>
      <c r="AL1447" s="29">
        <v>1.2271707028942704</v>
      </c>
      <c r="AM1447" s="29">
        <v>1.1813349084465445</v>
      </c>
      <c r="AN1447" s="38">
        <v>70.643827525103362</v>
      </c>
      <c r="AO1447" s="39" t="s">
        <v>2439</v>
      </c>
      <c r="AP1447" s="36" t="s">
        <v>2439</v>
      </c>
      <c r="AQ1447" s="34">
        <v>846.5</v>
      </c>
      <c r="AR1447" s="40">
        <v>7420</v>
      </c>
      <c r="AS1447" s="40" t="s">
        <v>2439</v>
      </c>
      <c r="AT1447" s="34">
        <v>598</v>
      </c>
      <c r="AU1447" s="34">
        <v>7420</v>
      </c>
      <c r="AV1447" s="41" t="s">
        <v>2439</v>
      </c>
    </row>
    <row r="1448" spans="1:48" s="44" customFormat="1" ht="21" customHeight="1" x14ac:dyDescent="0.3">
      <c r="A1448" s="23">
        <v>209640</v>
      </c>
      <c r="B1448" s="24" t="s">
        <v>2415</v>
      </c>
      <c r="C1448" s="25" t="s">
        <v>2474</v>
      </c>
      <c r="D1448" s="26" t="s">
        <v>2589</v>
      </c>
      <c r="E1448" s="26" t="s">
        <v>2674</v>
      </c>
      <c r="F1448" s="27" t="s">
        <v>2977</v>
      </c>
      <c r="G1448" s="28" t="s">
        <v>2439</v>
      </c>
      <c r="H1448" s="29">
        <v>-42.246835443037966</v>
      </c>
      <c r="I1448" s="29">
        <v>-1.8817204301075252</v>
      </c>
      <c r="J1448" s="29">
        <v>-8.7500000000000018</v>
      </c>
      <c r="K1448" s="29">
        <v>-1.7496635262449489</v>
      </c>
      <c r="L1448" s="29">
        <v>1.39</v>
      </c>
      <c r="M1448" s="30"/>
      <c r="N1448" s="31">
        <v>-45.85481693266248</v>
      </c>
      <c r="O1448" s="32" t="s">
        <v>2439</v>
      </c>
      <c r="P1448" s="32">
        <v>1797.6068272</v>
      </c>
      <c r="Q1448" s="32">
        <v>1058.0850312</v>
      </c>
      <c r="R1448" s="32">
        <v>1137.7258400000001</v>
      </c>
      <c r="S1448" s="32">
        <v>1056.6628739</v>
      </c>
      <c r="T1448" s="32">
        <v>1038.174829</v>
      </c>
      <c r="U1448" s="33">
        <v>202503</v>
      </c>
      <c r="V1448" s="34">
        <v>213</v>
      </c>
      <c r="W1448" s="34">
        <v>102</v>
      </c>
      <c r="X1448" s="34">
        <v>142</v>
      </c>
      <c r="Y1448" s="34">
        <v>242</v>
      </c>
      <c r="Z1448" s="34">
        <v>76</v>
      </c>
      <c r="AA1448" s="35">
        <v>-68.595041322314046</v>
      </c>
      <c r="AB1448" s="36">
        <v>-64.319248826291073</v>
      </c>
      <c r="AC1448" s="34">
        <v>14</v>
      </c>
      <c r="AD1448" s="34">
        <v>-7</v>
      </c>
      <c r="AE1448" s="34">
        <v>21</v>
      </c>
      <c r="AF1448" s="34">
        <v>-27</v>
      </c>
      <c r="AG1448" s="34">
        <v>-13</v>
      </c>
      <c r="AH1448" s="37" t="s">
        <v>2465</v>
      </c>
      <c r="AI1448" s="36" t="s">
        <v>2466</v>
      </c>
      <c r="AJ1448" s="29">
        <v>-4.6263345195729535</v>
      </c>
      <c r="AK1448" s="29">
        <v>-39.92980111538462</v>
      </c>
      <c r="AL1448" s="29">
        <v>2.0941499324256179</v>
      </c>
      <c r="AM1448" s="29">
        <v>-5.2445789208270295</v>
      </c>
      <c r="AN1448" s="38">
        <v>57.539082198688853</v>
      </c>
      <c r="AO1448" s="39" t="s">
        <v>2439</v>
      </c>
      <c r="AP1448" s="36" t="s">
        <v>2439</v>
      </c>
      <c r="AQ1448" s="34">
        <v>495.75</v>
      </c>
      <c r="AR1448" s="40">
        <v>7300</v>
      </c>
      <c r="AS1448" s="40" t="s">
        <v>2439</v>
      </c>
      <c r="AT1448" s="34">
        <v>285.25</v>
      </c>
      <c r="AU1448" s="34">
        <v>7300</v>
      </c>
      <c r="AV1448" s="41" t="s">
        <v>2439</v>
      </c>
    </row>
    <row r="1449" spans="1:48" s="44" customFormat="1" ht="21" customHeight="1" x14ac:dyDescent="0.3">
      <c r="A1449" s="23">
        <v>408920</v>
      </c>
      <c r="B1449" s="24" t="s">
        <v>2126</v>
      </c>
      <c r="C1449" s="25" t="s">
        <v>2474</v>
      </c>
      <c r="D1449" s="26" t="s">
        <v>2521</v>
      </c>
      <c r="E1449" s="26" t="s">
        <v>2521</v>
      </c>
      <c r="F1449" s="27" t="s">
        <v>3168</v>
      </c>
      <c r="G1449" s="28">
        <v>0.84033613445377853</v>
      </c>
      <c r="H1449" s="29">
        <v>18.811881188118807</v>
      </c>
      <c r="I1449" s="29">
        <v>13.475177304964525</v>
      </c>
      <c r="J1449" s="29">
        <v>4.3478260869565188</v>
      </c>
      <c r="K1449" s="29">
        <v>4.8034934497816595</v>
      </c>
      <c r="L1449" s="29">
        <v>0.63</v>
      </c>
      <c r="M1449" s="30"/>
      <c r="N1449" s="31">
        <v>21.445320712661676</v>
      </c>
      <c r="O1449" s="32">
        <v>1028.932429</v>
      </c>
      <c r="P1449" s="32">
        <v>873.29559099999994</v>
      </c>
      <c r="Q1449" s="32">
        <v>914.36642325000003</v>
      </c>
      <c r="R1449" s="32">
        <v>994.34646499999997</v>
      </c>
      <c r="S1449" s="32">
        <v>990.02321949999998</v>
      </c>
      <c r="T1449" s="32">
        <v>1037.5789199999999</v>
      </c>
      <c r="U1449" s="33">
        <v>202503</v>
      </c>
      <c r="V1449" s="34">
        <v>119</v>
      </c>
      <c r="W1449" s="34">
        <v>130</v>
      </c>
      <c r="X1449" s="34">
        <v>138</v>
      </c>
      <c r="Y1449" s="34">
        <v>283</v>
      </c>
      <c r="Z1449" s="34">
        <v>132</v>
      </c>
      <c r="AA1449" s="35">
        <v>-53.35689045936396</v>
      </c>
      <c r="AB1449" s="36">
        <v>10.924369747899165</v>
      </c>
      <c r="AC1449" s="34">
        <v>32</v>
      </c>
      <c r="AD1449" s="34">
        <v>30</v>
      </c>
      <c r="AE1449" s="34">
        <v>32</v>
      </c>
      <c r="AF1449" s="34">
        <v>78</v>
      </c>
      <c r="AG1449" s="34">
        <v>33</v>
      </c>
      <c r="AH1449" s="37">
        <v>-57.692307692307686</v>
      </c>
      <c r="AI1449" s="36">
        <v>3.125</v>
      </c>
      <c r="AJ1449" s="29">
        <v>25.329428989751097</v>
      </c>
      <c r="AK1449" s="29">
        <v>5.9975660115606928</v>
      </c>
      <c r="AL1449" s="29">
        <v>1.5859058769583492</v>
      </c>
      <c r="AM1449" s="29">
        <v>26.442491402369122</v>
      </c>
      <c r="AN1449" s="38">
        <v>31.830340084065721</v>
      </c>
      <c r="AO1449" s="39">
        <v>100</v>
      </c>
      <c r="AP1449" s="36">
        <v>4.1666666666666661</v>
      </c>
      <c r="AQ1449" s="34">
        <v>654.25</v>
      </c>
      <c r="AR1449" s="40">
        <v>2400</v>
      </c>
      <c r="AS1449" s="40">
        <v>31.817</v>
      </c>
      <c r="AT1449" s="34">
        <v>208.25</v>
      </c>
      <c r="AU1449" s="34">
        <v>2400</v>
      </c>
      <c r="AV1449" s="41">
        <v>4.1666666666666661</v>
      </c>
    </row>
    <row r="1450" spans="1:48" s="44" customFormat="1" ht="21" customHeight="1" x14ac:dyDescent="0.3">
      <c r="A1450" s="23">
        <v>1560</v>
      </c>
      <c r="B1450" s="24" t="s">
        <v>1497</v>
      </c>
      <c r="C1450" s="25" t="s">
        <v>2430</v>
      </c>
      <c r="D1450" s="26" t="s">
        <v>2456</v>
      </c>
      <c r="E1450" s="26" t="s">
        <v>2865</v>
      </c>
      <c r="F1450" s="27" t="s">
        <v>3165</v>
      </c>
      <c r="G1450" s="28">
        <v>22.575520462844413</v>
      </c>
      <c r="H1450" s="29">
        <v>14.385918328963253</v>
      </c>
      <c r="I1450" s="29">
        <v>21.860377402967845</v>
      </c>
      <c r="J1450" s="29">
        <v>-1.9395836297244617</v>
      </c>
      <c r="K1450" s="29">
        <v>12.834224598930488</v>
      </c>
      <c r="L1450" s="29">
        <v>-1.68</v>
      </c>
      <c r="M1450" s="30"/>
      <c r="N1450" s="31">
        <v>12.66930360781493</v>
      </c>
      <c r="O1450" s="32">
        <v>843.48</v>
      </c>
      <c r="P1450" s="32">
        <v>903.87</v>
      </c>
      <c r="Q1450" s="32">
        <v>848.43</v>
      </c>
      <c r="R1450" s="32">
        <v>1054.3499999999999</v>
      </c>
      <c r="S1450" s="32">
        <v>916.3</v>
      </c>
      <c r="T1450" s="32">
        <v>1033.9000000000001</v>
      </c>
      <c r="U1450" s="33">
        <v>202503</v>
      </c>
      <c r="V1450" s="34">
        <v>199</v>
      </c>
      <c r="W1450" s="34">
        <v>203</v>
      </c>
      <c r="X1450" s="34">
        <v>204</v>
      </c>
      <c r="Y1450" s="34">
        <v>213</v>
      </c>
      <c r="Z1450" s="34">
        <v>190</v>
      </c>
      <c r="AA1450" s="35">
        <v>-10.7981220657277</v>
      </c>
      <c r="AB1450" s="36">
        <v>-4.522613065326631</v>
      </c>
      <c r="AC1450" s="34">
        <v>21</v>
      </c>
      <c r="AD1450" s="34">
        <v>16</v>
      </c>
      <c r="AE1450" s="34">
        <v>16</v>
      </c>
      <c r="AF1450" s="34">
        <v>4</v>
      </c>
      <c r="AG1450" s="34">
        <v>9</v>
      </c>
      <c r="AH1450" s="37">
        <v>125</v>
      </c>
      <c r="AI1450" s="36">
        <v>-57.142857142857139</v>
      </c>
      <c r="AJ1450" s="29">
        <v>5.5555555555555554</v>
      </c>
      <c r="AK1450" s="29">
        <v>22.975555555555559</v>
      </c>
      <c r="AL1450" s="29">
        <v>1.053656050955414</v>
      </c>
      <c r="AM1450" s="29">
        <v>4.5859872611464967</v>
      </c>
      <c r="AN1450" s="38">
        <v>14.496815286624203</v>
      </c>
      <c r="AO1450" s="39">
        <v>320</v>
      </c>
      <c r="AP1450" s="36">
        <v>3.0331753554502372</v>
      </c>
      <c r="AQ1450" s="34">
        <v>981.25</v>
      </c>
      <c r="AR1450" s="40">
        <v>10550</v>
      </c>
      <c r="AS1450" s="40">
        <v>35.738999999999997</v>
      </c>
      <c r="AT1450" s="34">
        <v>142.25</v>
      </c>
      <c r="AU1450" s="34">
        <v>10550</v>
      </c>
      <c r="AV1450" s="41">
        <v>3.0331753554502372</v>
      </c>
    </row>
    <row r="1451" spans="1:48" s="44" customFormat="1" ht="21" customHeight="1" x14ac:dyDescent="0.3">
      <c r="A1451" s="23">
        <v>40420</v>
      </c>
      <c r="B1451" s="24" t="s">
        <v>1240</v>
      </c>
      <c r="C1451" s="25" t="s">
        <v>2474</v>
      </c>
      <c r="D1451" s="26" t="s">
        <v>2729</v>
      </c>
      <c r="E1451" s="26" t="s">
        <v>2730</v>
      </c>
      <c r="F1451" s="27" t="s">
        <v>2979</v>
      </c>
      <c r="G1451" s="28">
        <v>0.61068702290074661</v>
      </c>
      <c r="H1451" s="29">
        <v>9.6505823627287768</v>
      </c>
      <c r="I1451" s="29">
        <v>17.889087656529501</v>
      </c>
      <c r="J1451" s="29">
        <v>7.5040783034257652</v>
      </c>
      <c r="K1451" s="29">
        <v>4.2721518987341778</v>
      </c>
      <c r="L1451" s="29">
        <v>-0.45</v>
      </c>
      <c r="M1451" s="30"/>
      <c r="N1451" s="31">
        <v>8.5508879896420744</v>
      </c>
      <c r="O1451" s="32">
        <v>1026.8796560000001</v>
      </c>
      <c r="P1451" s="32">
        <v>942.22087520000002</v>
      </c>
      <c r="Q1451" s="32">
        <v>876.37515680000001</v>
      </c>
      <c r="R1451" s="32">
        <v>961.03393759999994</v>
      </c>
      <c r="S1451" s="32">
        <v>990.82128639999996</v>
      </c>
      <c r="T1451" s="32">
        <v>1033.1506767999999</v>
      </c>
      <c r="U1451" s="33">
        <v>202503</v>
      </c>
      <c r="V1451" s="34">
        <v>283</v>
      </c>
      <c r="W1451" s="34">
        <v>260</v>
      </c>
      <c r="X1451" s="34">
        <v>267</v>
      </c>
      <c r="Y1451" s="34">
        <v>248</v>
      </c>
      <c r="Z1451" s="34">
        <v>268</v>
      </c>
      <c r="AA1451" s="35">
        <v>8.0645161290322509</v>
      </c>
      <c r="AB1451" s="36">
        <v>-5.3003533568904633</v>
      </c>
      <c r="AC1451" s="34">
        <v>37</v>
      </c>
      <c r="AD1451" s="34">
        <v>28</v>
      </c>
      <c r="AE1451" s="34">
        <v>26</v>
      </c>
      <c r="AF1451" s="34">
        <v>10</v>
      </c>
      <c r="AG1451" s="34">
        <v>30</v>
      </c>
      <c r="AH1451" s="37">
        <v>200</v>
      </c>
      <c r="AI1451" s="36">
        <v>-18.918918918918916</v>
      </c>
      <c r="AJ1451" s="29">
        <v>9.0124640460210923</v>
      </c>
      <c r="AK1451" s="29">
        <v>10.990964646808511</v>
      </c>
      <c r="AL1451" s="29">
        <v>1.2561102453495441</v>
      </c>
      <c r="AM1451" s="29">
        <v>11.428571428571429</v>
      </c>
      <c r="AN1451" s="38">
        <v>27.051671732522799</v>
      </c>
      <c r="AO1451" s="39">
        <v>530</v>
      </c>
      <c r="AP1451" s="36">
        <v>8.0424886191198777</v>
      </c>
      <c r="AQ1451" s="34">
        <v>822.5</v>
      </c>
      <c r="AR1451" s="40">
        <v>6590</v>
      </c>
      <c r="AS1451" s="40">
        <v>94.605999999999995</v>
      </c>
      <c r="AT1451" s="34">
        <v>222.5</v>
      </c>
      <c r="AU1451" s="34">
        <v>6590</v>
      </c>
      <c r="AV1451" s="41">
        <v>8.0424886191198777</v>
      </c>
    </row>
    <row r="1452" spans="1:48" s="44" customFormat="1" ht="21" customHeight="1" x14ac:dyDescent="0.3">
      <c r="A1452" s="23">
        <v>60560</v>
      </c>
      <c r="B1452" s="24" t="s">
        <v>1000</v>
      </c>
      <c r="C1452" s="25" t="s">
        <v>2474</v>
      </c>
      <c r="D1452" s="26" t="s">
        <v>2455</v>
      </c>
      <c r="E1452" s="26" t="s">
        <v>2821</v>
      </c>
      <c r="F1452" s="27" t="s">
        <v>2821</v>
      </c>
      <c r="G1452" s="28">
        <v>-24.179943767572642</v>
      </c>
      <c r="H1452" s="29">
        <v>-5.3801169590643187</v>
      </c>
      <c r="I1452" s="29">
        <v>-10.210876803551617</v>
      </c>
      <c r="J1452" s="29">
        <v>-2.4125452352231624</v>
      </c>
      <c r="K1452" s="29">
        <v>1.7610062893081757</v>
      </c>
      <c r="L1452" s="29">
        <v>1</v>
      </c>
      <c r="M1452" s="30"/>
      <c r="N1452" s="31">
        <v>-5.3660507859707218</v>
      </c>
      <c r="O1452" s="32">
        <v>1362.23383175</v>
      </c>
      <c r="P1452" s="32">
        <v>1091.5744387499999</v>
      </c>
      <c r="Q1452" s="32">
        <v>1150.3024202500001</v>
      </c>
      <c r="R1452" s="32">
        <v>1058.38036225</v>
      </c>
      <c r="S1452" s="32">
        <v>1014.97272375</v>
      </c>
      <c r="T1452" s="32">
        <v>1032.84645725</v>
      </c>
      <c r="U1452" s="33">
        <v>202503</v>
      </c>
      <c r="V1452" s="34">
        <v>898</v>
      </c>
      <c r="W1452" s="34">
        <v>1036</v>
      </c>
      <c r="X1452" s="34">
        <v>871</v>
      </c>
      <c r="Y1452" s="34">
        <v>885</v>
      </c>
      <c r="Z1452" s="34">
        <v>692</v>
      </c>
      <c r="AA1452" s="35">
        <v>-21.807909604519772</v>
      </c>
      <c r="AB1452" s="36">
        <v>-22.939866369710472</v>
      </c>
      <c r="AC1452" s="34">
        <v>33</v>
      </c>
      <c r="AD1452" s="34">
        <v>70</v>
      </c>
      <c r="AE1452" s="34">
        <v>16</v>
      </c>
      <c r="AF1452" s="34">
        <v>4</v>
      </c>
      <c r="AG1452" s="34">
        <v>-50</v>
      </c>
      <c r="AH1452" s="37" t="s">
        <v>2466</v>
      </c>
      <c r="AI1452" s="36" t="s">
        <v>2466</v>
      </c>
      <c r="AJ1452" s="29">
        <v>1.1481056257175661</v>
      </c>
      <c r="AK1452" s="29">
        <v>25.821161431249998</v>
      </c>
      <c r="AL1452" s="29">
        <v>0.43570827135625395</v>
      </c>
      <c r="AM1452" s="29">
        <v>1.6874077198903183</v>
      </c>
      <c r="AN1452" s="38">
        <v>110.34591858257753</v>
      </c>
      <c r="AO1452" s="39">
        <v>30</v>
      </c>
      <c r="AP1452" s="36">
        <v>3.7082818294190356</v>
      </c>
      <c r="AQ1452" s="34">
        <v>2370.5</v>
      </c>
      <c r="AR1452" s="40">
        <v>809</v>
      </c>
      <c r="AS1452" s="40">
        <v>65.680999999999997</v>
      </c>
      <c r="AT1452" s="34">
        <v>2615.75</v>
      </c>
      <c r="AU1452" s="34">
        <v>809</v>
      </c>
      <c r="AV1452" s="41">
        <v>3.7082818294190356</v>
      </c>
    </row>
    <row r="1453" spans="1:48" s="44" customFormat="1" ht="21" customHeight="1" x14ac:dyDescent="0.3">
      <c r="A1453" s="43">
        <v>255440</v>
      </c>
      <c r="B1453" s="25" t="s">
        <v>1236</v>
      </c>
      <c r="C1453" s="25" t="s">
        <v>2474</v>
      </c>
      <c r="D1453" s="26" t="s">
        <v>2525</v>
      </c>
      <c r="E1453" s="26" t="s">
        <v>2668</v>
      </c>
      <c r="F1453" s="27" t="s">
        <v>3603</v>
      </c>
      <c r="G1453" s="28">
        <v>-5.2757793764987904</v>
      </c>
      <c r="H1453" s="29">
        <v>-4.5893719806763045</v>
      </c>
      <c r="I1453" s="29">
        <v>12.857142857142879</v>
      </c>
      <c r="J1453" s="29">
        <v>14.492753623188426</v>
      </c>
      <c r="K1453" s="29">
        <v>18.26347305389222</v>
      </c>
      <c r="L1453" s="29">
        <v>-1</v>
      </c>
      <c r="M1453" s="30"/>
      <c r="N1453" s="31">
        <v>2.3730712794332476</v>
      </c>
      <c r="O1453" s="32">
        <v>1089.0372</v>
      </c>
      <c r="P1453" s="32">
        <v>1081.2023999999999</v>
      </c>
      <c r="Q1453" s="32">
        <v>914.06</v>
      </c>
      <c r="R1453" s="32">
        <v>901.00199999999995</v>
      </c>
      <c r="S1453" s="32">
        <v>872.27440000000001</v>
      </c>
      <c r="T1453" s="32">
        <v>1031.5820000000001</v>
      </c>
      <c r="U1453" s="33">
        <v>202503</v>
      </c>
      <c r="V1453" s="34">
        <v>68</v>
      </c>
      <c r="W1453" s="34">
        <v>75</v>
      </c>
      <c r="X1453" s="34">
        <v>69</v>
      </c>
      <c r="Y1453" s="34">
        <v>74</v>
      </c>
      <c r="Z1453" s="34">
        <v>40</v>
      </c>
      <c r="AA1453" s="35">
        <v>-45.945945945945944</v>
      </c>
      <c r="AB1453" s="36">
        <v>-41.17647058823529</v>
      </c>
      <c r="AC1453" s="34">
        <v>-35</v>
      </c>
      <c r="AD1453" s="34">
        <v>-40</v>
      </c>
      <c r="AE1453" s="34">
        <v>-6</v>
      </c>
      <c r="AF1453" s="34">
        <v>-15</v>
      </c>
      <c r="AG1453" s="34">
        <v>-47</v>
      </c>
      <c r="AH1453" s="37" t="s">
        <v>2465</v>
      </c>
      <c r="AI1453" s="36" t="s">
        <v>2465</v>
      </c>
      <c r="AJ1453" s="29">
        <v>-41.860465116279073</v>
      </c>
      <c r="AK1453" s="29">
        <v>-9.5516851851851854</v>
      </c>
      <c r="AL1453" s="29">
        <v>0.72993596320537779</v>
      </c>
      <c r="AM1453" s="29">
        <v>-7.6419600212276677</v>
      </c>
      <c r="AN1453" s="38">
        <v>29.382628692729522</v>
      </c>
      <c r="AO1453" s="39" t="s">
        <v>2439</v>
      </c>
      <c r="AP1453" s="36" t="s">
        <v>2439</v>
      </c>
      <c r="AQ1453" s="34">
        <v>1413.25</v>
      </c>
      <c r="AR1453" s="40">
        <v>7900</v>
      </c>
      <c r="AS1453" s="40" t="s">
        <v>2439</v>
      </c>
      <c r="AT1453" s="34">
        <v>415.25</v>
      </c>
      <c r="AU1453" s="34">
        <v>7900</v>
      </c>
      <c r="AV1453" s="41" t="s">
        <v>2439</v>
      </c>
    </row>
    <row r="1454" spans="1:48" s="44" customFormat="1" ht="21" customHeight="1" x14ac:dyDescent="0.3">
      <c r="A1454" s="23">
        <v>58400</v>
      </c>
      <c r="B1454" s="24" t="s">
        <v>1207</v>
      </c>
      <c r="C1454" s="25" t="s">
        <v>2474</v>
      </c>
      <c r="D1454" s="26" t="s">
        <v>2502</v>
      </c>
      <c r="E1454" s="26" t="s">
        <v>2610</v>
      </c>
      <c r="F1454" s="27" t="s">
        <v>2787</v>
      </c>
      <c r="G1454" s="28">
        <v>-3.2378580323785711</v>
      </c>
      <c r="H1454" s="29">
        <v>-2.2641509433962148</v>
      </c>
      <c r="I1454" s="29">
        <v>-8.0473372781065038</v>
      </c>
      <c r="J1454" s="29">
        <v>-1.3959390862943954</v>
      </c>
      <c r="K1454" s="29">
        <v>2.1024967148488782</v>
      </c>
      <c r="L1454" s="29">
        <v>0.13</v>
      </c>
      <c r="M1454" s="30"/>
      <c r="N1454" s="31">
        <v>-4.0721093142558669</v>
      </c>
      <c r="O1454" s="32">
        <v>1063.4106515999999</v>
      </c>
      <c r="P1454" s="32">
        <v>1052.816274</v>
      </c>
      <c r="Q1454" s="32">
        <v>1119.0311340000001</v>
      </c>
      <c r="R1454" s="32">
        <v>1043.5461935999999</v>
      </c>
      <c r="S1454" s="32">
        <v>1007.7901692</v>
      </c>
      <c r="T1454" s="32">
        <v>1028.9789244000001</v>
      </c>
      <c r="U1454" s="33">
        <v>202503</v>
      </c>
      <c r="V1454" s="34">
        <v>115</v>
      </c>
      <c r="W1454" s="34">
        <v>187</v>
      </c>
      <c r="X1454" s="34">
        <v>154</v>
      </c>
      <c r="Y1454" s="34">
        <v>233</v>
      </c>
      <c r="Z1454" s="34">
        <v>116</v>
      </c>
      <c r="AA1454" s="35">
        <v>-50.214592274678104</v>
      </c>
      <c r="AB1454" s="36">
        <v>0.86956521739129933</v>
      </c>
      <c r="AC1454" s="34">
        <v>1</v>
      </c>
      <c r="AD1454" s="34">
        <v>24</v>
      </c>
      <c r="AE1454" s="34">
        <v>2</v>
      </c>
      <c r="AF1454" s="34">
        <v>17</v>
      </c>
      <c r="AG1454" s="34">
        <v>2</v>
      </c>
      <c r="AH1454" s="37">
        <v>-88.235294117647058</v>
      </c>
      <c r="AI1454" s="36">
        <v>100</v>
      </c>
      <c r="AJ1454" s="29">
        <v>6.5217391304347823</v>
      </c>
      <c r="AK1454" s="29">
        <v>22.866198320000002</v>
      </c>
      <c r="AL1454" s="29">
        <v>0.47022914401919347</v>
      </c>
      <c r="AM1454" s="29">
        <v>2.056437792756769</v>
      </c>
      <c r="AN1454" s="38">
        <v>6.4777790471838221</v>
      </c>
      <c r="AO1454" s="39">
        <v>20</v>
      </c>
      <c r="AP1454" s="36">
        <v>2.574002574002574</v>
      </c>
      <c r="AQ1454" s="34">
        <v>2188.25</v>
      </c>
      <c r="AR1454" s="40">
        <v>777</v>
      </c>
      <c r="AS1454" s="40">
        <v>32.642000000000003</v>
      </c>
      <c r="AT1454" s="34">
        <v>141.75</v>
      </c>
      <c r="AU1454" s="34">
        <v>777</v>
      </c>
      <c r="AV1454" s="41">
        <v>2.574002574002574</v>
      </c>
    </row>
    <row r="1455" spans="1:48" s="44" customFormat="1" ht="21" customHeight="1" x14ac:dyDescent="0.3">
      <c r="A1455" s="23">
        <v>14470</v>
      </c>
      <c r="B1455" s="24" t="s">
        <v>1264</v>
      </c>
      <c r="C1455" s="25" t="s">
        <v>2474</v>
      </c>
      <c r="D1455" s="26" t="s">
        <v>2470</v>
      </c>
      <c r="E1455" s="26" t="s">
        <v>2470</v>
      </c>
      <c r="F1455" s="27" t="s">
        <v>2470</v>
      </c>
      <c r="G1455" s="28">
        <v>-24.537444933920717</v>
      </c>
      <c r="H1455" s="29">
        <v>-0.81065431383904318</v>
      </c>
      <c r="I1455" s="29">
        <v>-20.69444444444445</v>
      </c>
      <c r="J1455" s="29">
        <v>-0.46484601975596007</v>
      </c>
      <c r="K1455" s="29">
        <v>-1.4951121334100148</v>
      </c>
      <c r="L1455" s="29">
        <v>-0.17</v>
      </c>
      <c r="M1455" s="30"/>
      <c r="N1455" s="31">
        <v>2.9133654616858795</v>
      </c>
      <c r="O1455" s="32">
        <v>1363.1863020000001</v>
      </c>
      <c r="P1455" s="32">
        <v>1037.1025302</v>
      </c>
      <c r="Q1455" s="32">
        <v>1297.1288159999999</v>
      </c>
      <c r="R1455" s="32">
        <v>1033.4993946</v>
      </c>
      <c r="S1455" s="32">
        <v>1044.3088014</v>
      </c>
      <c r="T1455" s="32">
        <v>1028.6952137999999</v>
      </c>
      <c r="U1455" s="33">
        <v>202503</v>
      </c>
      <c r="V1455" s="34">
        <v>886</v>
      </c>
      <c r="W1455" s="34">
        <v>832</v>
      </c>
      <c r="X1455" s="34">
        <v>874</v>
      </c>
      <c r="Y1455" s="34">
        <v>890</v>
      </c>
      <c r="Z1455" s="34">
        <v>850</v>
      </c>
      <c r="AA1455" s="35">
        <v>-4.4943820224719104</v>
      </c>
      <c r="AB1455" s="36">
        <v>-4.0632054176072181</v>
      </c>
      <c r="AC1455" s="34">
        <v>23</v>
      </c>
      <c r="AD1455" s="34">
        <v>7</v>
      </c>
      <c r="AE1455" s="34">
        <v>-8</v>
      </c>
      <c r="AF1455" s="34">
        <v>26</v>
      </c>
      <c r="AG1455" s="34">
        <v>11</v>
      </c>
      <c r="AH1455" s="37">
        <v>-57.692307692307686</v>
      </c>
      <c r="AI1455" s="36">
        <v>-52.173913043478258</v>
      </c>
      <c r="AJ1455" s="29">
        <v>1.044689495066744</v>
      </c>
      <c r="AK1455" s="29">
        <v>28.574867049999998</v>
      </c>
      <c r="AL1455" s="29">
        <v>0.62610785989044426</v>
      </c>
      <c r="AM1455" s="29">
        <v>2.1911138161898966</v>
      </c>
      <c r="AN1455" s="38">
        <v>82.410225197808884</v>
      </c>
      <c r="AO1455" s="39" t="s">
        <v>2439</v>
      </c>
      <c r="AP1455" s="36" t="s">
        <v>2439</v>
      </c>
      <c r="AQ1455" s="34">
        <v>1643</v>
      </c>
      <c r="AR1455" s="40">
        <v>1713</v>
      </c>
      <c r="AS1455" s="40" t="s">
        <v>2439</v>
      </c>
      <c r="AT1455" s="34">
        <v>1354</v>
      </c>
      <c r="AU1455" s="34">
        <v>1713</v>
      </c>
      <c r="AV1455" s="41" t="s">
        <v>2439</v>
      </c>
    </row>
    <row r="1456" spans="1:48" s="44" customFormat="1" ht="21" customHeight="1" x14ac:dyDescent="0.3">
      <c r="A1456" s="23">
        <v>24880</v>
      </c>
      <c r="B1456" s="24" t="s">
        <v>1158</v>
      </c>
      <c r="C1456" s="25" t="s">
        <v>2474</v>
      </c>
      <c r="D1456" s="26" t="s">
        <v>2443</v>
      </c>
      <c r="E1456" s="26" t="s">
        <v>2601</v>
      </c>
      <c r="F1456" s="27" t="s">
        <v>3177</v>
      </c>
      <c r="G1456" s="28">
        <v>-2.3575638506876162</v>
      </c>
      <c r="H1456" s="29">
        <v>25.822784810126585</v>
      </c>
      <c r="I1456" s="29">
        <v>28.923476005188075</v>
      </c>
      <c r="J1456" s="29">
        <v>3.112033195020758</v>
      </c>
      <c r="K1456" s="29">
        <v>3.9748953974895418</v>
      </c>
      <c r="L1456" s="29">
        <v>-0.4</v>
      </c>
      <c r="M1456" s="30"/>
      <c r="N1456" s="31">
        <v>18.623245294232404</v>
      </c>
      <c r="O1456" s="32">
        <v>1052.7544181999999</v>
      </c>
      <c r="P1456" s="32">
        <v>816.97052099999996</v>
      </c>
      <c r="Q1456" s="32">
        <v>797.32186290000004</v>
      </c>
      <c r="R1456" s="32">
        <v>996.91086359999997</v>
      </c>
      <c r="S1456" s="32">
        <v>988.63774439999997</v>
      </c>
      <c r="T1456" s="32">
        <v>1027.9350606</v>
      </c>
      <c r="U1456" s="33">
        <v>202503</v>
      </c>
      <c r="V1456" s="34" t="s">
        <v>2439</v>
      </c>
      <c r="W1456" s="34" t="s">
        <v>2439</v>
      </c>
      <c r="X1456" s="34" t="s">
        <v>2439</v>
      </c>
      <c r="Y1456" s="34" t="s">
        <v>2439</v>
      </c>
      <c r="Z1456" s="34" t="s">
        <v>2439</v>
      </c>
      <c r="AA1456" s="35" t="s">
        <v>2439</v>
      </c>
      <c r="AB1456" s="36" t="s">
        <v>2439</v>
      </c>
      <c r="AC1456" s="34" t="s">
        <v>2439</v>
      </c>
      <c r="AD1456" s="34" t="s">
        <v>2439</v>
      </c>
      <c r="AE1456" s="34" t="s">
        <v>2439</v>
      </c>
      <c r="AF1456" s="34" t="s">
        <v>2439</v>
      </c>
      <c r="AG1456" s="34" t="s">
        <v>2439</v>
      </c>
      <c r="AH1456" s="37" t="s">
        <v>2439</v>
      </c>
      <c r="AI1456" s="36" t="s">
        <v>2439</v>
      </c>
      <c r="AJ1456" s="29" t="s">
        <v>2439</v>
      </c>
      <c r="AK1456" s="29" t="s">
        <v>2439</v>
      </c>
      <c r="AL1456" s="29" t="s">
        <v>2439</v>
      </c>
      <c r="AM1456" s="29" t="s">
        <v>2439</v>
      </c>
      <c r="AN1456" s="38" t="s">
        <v>2439</v>
      </c>
      <c r="AO1456" s="39">
        <v>150</v>
      </c>
      <c r="AP1456" s="36">
        <v>3.0181086519114686</v>
      </c>
      <c r="AQ1456" s="34" t="s">
        <v>2439</v>
      </c>
      <c r="AR1456" s="40">
        <v>4970</v>
      </c>
      <c r="AS1456" s="40">
        <v>12.1</v>
      </c>
      <c r="AT1456" s="34" t="s">
        <v>2439</v>
      </c>
      <c r="AU1456" s="34">
        <v>4970</v>
      </c>
      <c r="AV1456" s="41">
        <v>3.0181086519114686</v>
      </c>
    </row>
    <row r="1457" spans="1:48" s="44" customFormat="1" ht="21" customHeight="1" x14ac:dyDescent="0.3">
      <c r="A1457" s="23">
        <v>61250</v>
      </c>
      <c r="B1457" s="24" t="s">
        <v>1055</v>
      </c>
      <c r="C1457" s="25" t="s">
        <v>2474</v>
      </c>
      <c r="D1457" s="26" t="s">
        <v>2440</v>
      </c>
      <c r="E1457" s="26" t="s">
        <v>2583</v>
      </c>
      <c r="F1457" s="27" t="s">
        <v>2584</v>
      </c>
      <c r="G1457" s="28">
        <v>-7.800162894565565</v>
      </c>
      <c r="H1457" s="29">
        <v>-6.6147106885871221</v>
      </c>
      <c r="I1457" s="29">
        <v>14.617064884987329</v>
      </c>
      <c r="J1457" s="29">
        <v>-9.6095741942009418</v>
      </c>
      <c r="K1457" s="29">
        <v>-0.16750418760469454</v>
      </c>
      <c r="L1457" s="29">
        <v>0.25</v>
      </c>
      <c r="M1457" s="30"/>
      <c r="N1457" s="31">
        <v>-1.7872116800615179</v>
      </c>
      <c r="O1457" s="32">
        <v>1114.725954</v>
      </c>
      <c r="P1457" s="32">
        <v>1100.5753918400001</v>
      </c>
      <c r="Q1457" s="32">
        <v>896.70374546000005</v>
      </c>
      <c r="R1457" s="32">
        <v>1137.0402391600001</v>
      </c>
      <c r="S1457" s="32">
        <v>1029.49996932</v>
      </c>
      <c r="T1457" s="32">
        <v>1027.77551376</v>
      </c>
      <c r="U1457" s="33">
        <v>202503</v>
      </c>
      <c r="V1457" s="34">
        <v>319</v>
      </c>
      <c r="W1457" s="34">
        <v>316</v>
      </c>
      <c r="X1457" s="34">
        <v>296</v>
      </c>
      <c r="Y1457" s="34">
        <v>266</v>
      </c>
      <c r="Z1457" s="34">
        <v>300</v>
      </c>
      <c r="AA1457" s="35">
        <v>12.781954887218049</v>
      </c>
      <c r="AB1457" s="36">
        <v>-5.9561128526645746</v>
      </c>
      <c r="AC1457" s="34">
        <v>8</v>
      </c>
      <c r="AD1457" s="34">
        <v>2</v>
      </c>
      <c r="AE1457" s="34">
        <v>1</v>
      </c>
      <c r="AF1457" s="34">
        <v>-4</v>
      </c>
      <c r="AG1457" s="34">
        <v>-12</v>
      </c>
      <c r="AH1457" s="37" t="s">
        <v>2465</v>
      </c>
      <c r="AI1457" s="36" t="s">
        <v>2466</v>
      </c>
      <c r="AJ1457" s="29">
        <v>-1.1035653650254669</v>
      </c>
      <c r="AK1457" s="29">
        <v>-79.059654904615385</v>
      </c>
      <c r="AL1457" s="29">
        <v>0.52350720171144782</v>
      </c>
      <c r="AM1457" s="29">
        <v>-0.66216732458932892</v>
      </c>
      <c r="AN1457" s="38">
        <v>6.2141856615306255</v>
      </c>
      <c r="AO1457" s="39" t="s">
        <v>2439</v>
      </c>
      <c r="AP1457" s="36" t="s">
        <v>2439</v>
      </c>
      <c r="AQ1457" s="34">
        <v>1963.25</v>
      </c>
      <c r="AR1457" s="40">
        <v>1192</v>
      </c>
      <c r="AS1457" s="40" t="s">
        <v>2439</v>
      </c>
      <c r="AT1457" s="34">
        <v>122</v>
      </c>
      <c r="AU1457" s="34">
        <v>1192</v>
      </c>
      <c r="AV1457" s="41" t="s">
        <v>2439</v>
      </c>
    </row>
    <row r="1458" spans="1:48" s="44" customFormat="1" ht="21" customHeight="1" x14ac:dyDescent="0.3">
      <c r="A1458" s="23">
        <v>330350</v>
      </c>
      <c r="B1458" s="24" t="s">
        <v>1350</v>
      </c>
      <c r="C1458" s="25" t="s">
        <v>2474</v>
      </c>
      <c r="D1458" s="26" t="s">
        <v>2440</v>
      </c>
      <c r="E1458" s="26" t="s">
        <v>2497</v>
      </c>
      <c r="F1458" s="27" t="s">
        <v>3733</v>
      </c>
      <c r="G1458" s="28">
        <v>-4.6625766871165597</v>
      </c>
      <c r="H1458" s="29">
        <v>9.2827004219409268</v>
      </c>
      <c r="I1458" s="29">
        <v>23.529411764705888</v>
      </c>
      <c r="J1458" s="29">
        <v>-8.5882352941176414</v>
      </c>
      <c r="K1458" s="29">
        <v>1.3037809647979071</v>
      </c>
      <c r="L1458" s="29">
        <v>-0.13</v>
      </c>
      <c r="M1458" s="30"/>
      <c r="N1458" s="31">
        <v>10.547196894341093</v>
      </c>
      <c r="O1458" s="32">
        <v>1075.9743285</v>
      </c>
      <c r="P1458" s="32">
        <v>938.67208289999996</v>
      </c>
      <c r="Q1458" s="32">
        <v>830.41454309999995</v>
      </c>
      <c r="R1458" s="32">
        <v>1122.1818149999999</v>
      </c>
      <c r="S1458" s="32">
        <v>1012.6040613</v>
      </c>
      <c r="T1458" s="32">
        <v>1025.8062003</v>
      </c>
      <c r="U1458" s="33">
        <v>202503</v>
      </c>
      <c r="V1458" s="34">
        <v>260</v>
      </c>
      <c r="W1458" s="34">
        <v>263</v>
      </c>
      <c r="X1458" s="34">
        <v>276</v>
      </c>
      <c r="Y1458" s="34">
        <v>228</v>
      </c>
      <c r="Z1458" s="34">
        <v>258</v>
      </c>
      <c r="AA1458" s="35">
        <v>13.157894736842103</v>
      </c>
      <c r="AB1458" s="36">
        <v>-0.7692307692307665</v>
      </c>
      <c r="AC1458" s="34">
        <v>29</v>
      </c>
      <c r="AD1458" s="34">
        <v>2</v>
      </c>
      <c r="AE1458" s="34">
        <v>20</v>
      </c>
      <c r="AF1458" s="34">
        <v>6</v>
      </c>
      <c r="AG1458" s="34">
        <v>21</v>
      </c>
      <c r="AH1458" s="37">
        <v>250</v>
      </c>
      <c r="AI1458" s="36">
        <v>-27.586206896551722</v>
      </c>
      <c r="AJ1458" s="29">
        <v>4.7804878048780486</v>
      </c>
      <c r="AK1458" s="29">
        <v>20.934820414285713</v>
      </c>
      <c r="AL1458" s="29">
        <v>1.1053946123922413</v>
      </c>
      <c r="AM1458" s="29">
        <v>5.2801724137931032</v>
      </c>
      <c r="AN1458" s="38">
        <v>42.295258620689658</v>
      </c>
      <c r="AO1458" s="39" t="s">
        <v>2439</v>
      </c>
      <c r="AP1458" s="36" t="s">
        <v>2439</v>
      </c>
      <c r="AQ1458" s="34">
        <v>928</v>
      </c>
      <c r="AR1458" s="40">
        <v>7770</v>
      </c>
      <c r="AS1458" s="40" t="s">
        <v>2439</v>
      </c>
      <c r="AT1458" s="34">
        <v>392.5</v>
      </c>
      <c r="AU1458" s="34">
        <v>7770</v>
      </c>
      <c r="AV1458" s="41" t="s">
        <v>2439</v>
      </c>
    </row>
    <row r="1459" spans="1:48" s="44" customFormat="1" ht="21" customHeight="1" x14ac:dyDescent="0.3">
      <c r="A1459" s="23">
        <v>200350</v>
      </c>
      <c r="B1459" s="24" t="s">
        <v>3501</v>
      </c>
      <c r="C1459" s="25" t="s">
        <v>2474</v>
      </c>
      <c r="D1459" s="26" t="s">
        <v>2502</v>
      </c>
      <c r="E1459" s="26" t="s">
        <v>2607</v>
      </c>
      <c r="F1459" s="27" t="s">
        <v>2608</v>
      </c>
      <c r="G1459" s="28">
        <v>-23.495247354932925</v>
      </c>
      <c r="H1459" s="29">
        <v>-18.116520351157227</v>
      </c>
      <c r="I1459" s="29">
        <v>-32.588699080157689</v>
      </c>
      <c r="J1459" s="29">
        <v>-43.471074380165284</v>
      </c>
      <c r="K1459" s="29">
        <v>-4.9999999999999929</v>
      </c>
      <c r="L1459" s="29">
        <v>-0.28999999999999998</v>
      </c>
      <c r="M1459" s="30"/>
      <c r="N1459" s="31">
        <v>-30.554262707789004</v>
      </c>
      <c r="O1459" s="32">
        <v>1340.5600692</v>
      </c>
      <c r="P1459" s="32">
        <v>1252.5019325000001</v>
      </c>
      <c r="Q1459" s="32">
        <v>1521.3950050000001</v>
      </c>
      <c r="R1459" s="32">
        <v>1814.2785375000001</v>
      </c>
      <c r="S1459" s="32">
        <v>1079.5707</v>
      </c>
      <c r="T1459" s="32">
        <v>1025.592165</v>
      </c>
      <c r="U1459" s="33">
        <v>202503</v>
      </c>
      <c r="V1459" s="34">
        <v>54</v>
      </c>
      <c r="W1459" s="34">
        <v>96</v>
      </c>
      <c r="X1459" s="34">
        <v>86</v>
      </c>
      <c r="Y1459" s="34">
        <v>37</v>
      </c>
      <c r="Z1459" s="34">
        <v>22</v>
      </c>
      <c r="AA1459" s="35">
        <v>-40.54054054054054</v>
      </c>
      <c r="AB1459" s="36">
        <v>-59.259259259259252</v>
      </c>
      <c r="AC1459" s="34">
        <v>-5</v>
      </c>
      <c r="AD1459" s="34">
        <v>-11</v>
      </c>
      <c r="AE1459" s="34">
        <v>2</v>
      </c>
      <c r="AF1459" s="34">
        <v>-60</v>
      </c>
      <c r="AG1459" s="34">
        <v>-7</v>
      </c>
      <c r="AH1459" s="37" t="s">
        <v>2465</v>
      </c>
      <c r="AI1459" s="36" t="s">
        <v>2465</v>
      </c>
      <c r="AJ1459" s="29">
        <v>-31.535269709543567</v>
      </c>
      <c r="AK1459" s="29">
        <v>-13.49463375</v>
      </c>
      <c r="AL1459" s="29">
        <v>1.6833683463274518</v>
      </c>
      <c r="AM1459" s="29">
        <v>-12.474353713582273</v>
      </c>
      <c r="AN1459" s="38">
        <v>11.07919573245794</v>
      </c>
      <c r="AO1459" s="39" t="s">
        <v>2439</v>
      </c>
      <c r="AP1459" s="36" t="s">
        <v>2439</v>
      </c>
      <c r="AQ1459" s="34">
        <v>609.25</v>
      </c>
      <c r="AR1459" s="40">
        <v>10260</v>
      </c>
      <c r="AS1459" s="40" t="s">
        <v>2439</v>
      </c>
      <c r="AT1459" s="34">
        <v>67.5</v>
      </c>
      <c r="AU1459" s="34">
        <v>10260</v>
      </c>
      <c r="AV1459" s="41" t="s">
        <v>2439</v>
      </c>
    </row>
    <row r="1460" spans="1:48" s="44" customFormat="1" ht="21" customHeight="1" x14ac:dyDescent="0.3">
      <c r="A1460" s="43">
        <v>215100</v>
      </c>
      <c r="B1460" s="25" t="s">
        <v>1127</v>
      </c>
      <c r="C1460" s="25" t="s">
        <v>2474</v>
      </c>
      <c r="D1460" s="26" t="s">
        <v>2729</v>
      </c>
      <c r="E1460" s="26" t="s">
        <v>2730</v>
      </c>
      <c r="F1460" s="27" t="s">
        <v>3238</v>
      </c>
      <c r="G1460" s="28">
        <v>4.4559585492228049</v>
      </c>
      <c r="H1460" s="29">
        <v>24.290998766954374</v>
      </c>
      <c r="I1460" s="29">
        <v>42.372881355932201</v>
      </c>
      <c r="J1460" s="29">
        <v>5.3291536050156907</v>
      </c>
      <c r="K1460" s="29">
        <v>-0.1980198019801982</v>
      </c>
      <c r="L1460" s="29">
        <v>-0.98</v>
      </c>
      <c r="M1460" s="30"/>
      <c r="N1460" s="31">
        <v>17.945078284571391</v>
      </c>
      <c r="O1460" s="32">
        <v>981.81290550000006</v>
      </c>
      <c r="P1460" s="32">
        <v>825.12980970000001</v>
      </c>
      <c r="Q1460" s="32">
        <v>720.33527160000006</v>
      </c>
      <c r="R1460" s="32">
        <v>973.67352389999996</v>
      </c>
      <c r="S1460" s="32">
        <v>1027.5969270000001</v>
      </c>
      <c r="T1460" s="32">
        <v>1025.5620816000001</v>
      </c>
      <c r="U1460" s="33">
        <v>202503</v>
      </c>
      <c r="V1460" s="34">
        <v>32</v>
      </c>
      <c r="W1460" s="34">
        <v>34</v>
      </c>
      <c r="X1460" s="34">
        <v>31</v>
      </c>
      <c r="Y1460" s="34">
        <v>38</v>
      </c>
      <c r="Z1460" s="34">
        <v>31</v>
      </c>
      <c r="AA1460" s="35">
        <v>-18.421052631578949</v>
      </c>
      <c r="AB1460" s="36">
        <v>-3.125</v>
      </c>
      <c r="AC1460" s="34">
        <v>-4</v>
      </c>
      <c r="AD1460" s="34">
        <v>-3</v>
      </c>
      <c r="AE1460" s="34">
        <v>-4</v>
      </c>
      <c r="AF1460" s="34">
        <v>-4</v>
      </c>
      <c r="AG1460" s="34">
        <v>-4</v>
      </c>
      <c r="AH1460" s="37" t="s">
        <v>2465</v>
      </c>
      <c r="AI1460" s="36" t="s">
        <v>2465</v>
      </c>
      <c r="AJ1460" s="29">
        <v>-11.194029850746269</v>
      </c>
      <c r="AK1460" s="29">
        <v>-68.370805439999998</v>
      </c>
      <c r="AL1460" s="29">
        <v>3.3136093105008078</v>
      </c>
      <c r="AM1460" s="29">
        <v>-4.8465266558966071</v>
      </c>
      <c r="AN1460" s="38">
        <v>7.8352180936995159</v>
      </c>
      <c r="AO1460" s="39" t="s">
        <v>2439</v>
      </c>
      <c r="AP1460" s="36" t="s">
        <v>2439</v>
      </c>
      <c r="AQ1460" s="34">
        <v>309.5</v>
      </c>
      <c r="AR1460" s="40">
        <v>5040</v>
      </c>
      <c r="AS1460" s="40" t="s">
        <v>2439</v>
      </c>
      <c r="AT1460" s="34">
        <v>24.25</v>
      </c>
      <c r="AU1460" s="34">
        <v>5040</v>
      </c>
      <c r="AV1460" s="41" t="s">
        <v>2439</v>
      </c>
    </row>
    <row r="1461" spans="1:48" s="44" customFormat="1" ht="21" customHeight="1" x14ac:dyDescent="0.3">
      <c r="A1461" s="23">
        <v>215090</v>
      </c>
      <c r="B1461" s="24" t="s">
        <v>4307</v>
      </c>
      <c r="C1461" s="25" t="s">
        <v>2474</v>
      </c>
      <c r="D1461" s="26" t="s">
        <v>2478</v>
      </c>
      <c r="E1461" s="26" t="s">
        <v>2478</v>
      </c>
      <c r="F1461" s="27" t="s">
        <v>2478</v>
      </c>
      <c r="G1461" s="28">
        <v>-22.948092972695523</v>
      </c>
      <c r="H1461" s="29">
        <v>-31.678116939601185</v>
      </c>
      <c r="I1461" s="29">
        <v>-41.19601328903655</v>
      </c>
      <c r="J1461" s="29">
        <v>5.7347670250895932</v>
      </c>
      <c r="K1461" s="29">
        <v>21.565934065934055</v>
      </c>
      <c r="L1461" s="29">
        <v>-0.9</v>
      </c>
      <c r="M1461" s="30"/>
      <c r="N1461" s="31">
        <v>-31.653979075372661</v>
      </c>
      <c r="O1461" s="32">
        <v>1329.8022576999999</v>
      </c>
      <c r="P1461" s="32">
        <v>1499.7215435999999</v>
      </c>
      <c r="Q1461" s="32">
        <v>1742.4634902499999</v>
      </c>
      <c r="R1461" s="32">
        <v>969.06441285000005</v>
      </c>
      <c r="S1461" s="32">
        <v>842.86606040000004</v>
      </c>
      <c r="T1461" s="32">
        <v>1024.6379992499999</v>
      </c>
      <c r="U1461" s="33">
        <v>202503</v>
      </c>
      <c r="V1461" s="34">
        <v>48</v>
      </c>
      <c r="W1461" s="34">
        <v>64</v>
      </c>
      <c r="X1461" s="34">
        <v>43</v>
      </c>
      <c r="Y1461" s="34">
        <v>63</v>
      </c>
      <c r="Z1461" s="34">
        <v>58</v>
      </c>
      <c r="AA1461" s="35">
        <v>-7.9365079365079421</v>
      </c>
      <c r="AB1461" s="36">
        <v>20.833333333333325</v>
      </c>
      <c r="AC1461" s="34">
        <v>5</v>
      </c>
      <c r="AD1461" s="34">
        <v>10</v>
      </c>
      <c r="AE1461" s="34">
        <v>3</v>
      </c>
      <c r="AF1461" s="34">
        <v>12</v>
      </c>
      <c r="AG1461" s="34">
        <v>2</v>
      </c>
      <c r="AH1461" s="37">
        <v>-83.333333333333343</v>
      </c>
      <c r="AI1461" s="36">
        <v>-60</v>
      </c>
      <c r="AJ1461" s="29">
        <v>11.842105263157894</v>
      </c>
      <c r="AK1461" s="29">
        <v>37.949555527777775</v>
      </c>
      <c r="AL1461" s="29">
        <v>2.5793278772813086</v>
      </c>
      <c r="AM1461" s="29">
        <v>6.7967275015733168</v>
      </c>
      <c r="AN1461" s="38">
        <v>17.998741346758969</v>
      </c>
      <c r="AO1461" s="39" t="s">
        <v>2439</v>
      </c>
      <c r="AP1461" s="36" t="s">
        <v>2439</v>
      </c>
      <c r="AQ1461" s="34">
        <v>397.25</v>
      </c>
      <c r="AR1461" s="40">
        <v>885</v>
      </c>
      <c r="AS1461" s="40" t="s">
        <v>2439</v>
      </c>
      <c r="AT1461" s="34">
        <v>71.5</v>
      </c>
      <c r="AU1461" s="34">
        <v>885</v>
      </c>
      <c r="AV1461" s="41" t="s">
        <v>2439</v>
      </c>
    </row>
    <row r="1462" spans="1:48" s="44" customFormat="1" ht="21" customHeight="1" x14ac:dyDescent="0.3">
      <c r="A1462" s="23">
        <v>163560</v>
      </c>
      <c r="B1462" s="24" t="s">
        <v>1369</v>
      </c>
      <c r="C1462" s="25" t="s">
        <v>2430</v>
      </c>
      <c r="D1462" s="26" t="s">
        <v>2443</v>
      </c>
      <c r="E1462" s="26" t="s">
        <v>2601</v>
      </c>
      <c r="F1462" s="27" t="s">
        <v>3145</v>
      </c>
      <c r="G1462" s="28">
        <v>-8.8998763906056766</v>
      </c>
      <c r="H1462" s="29">
        <v>1.2362637362637541</v>
      </c>
      <c r="I1462" s="29">
        <v>8.7020648967551786</v>
      </c>
      <c r="J1462" s="29">
        <v>-0.67385444743935929</v>
      </c>
      <c r="K1462" s="29">
        <v>-0.53981106612684959</v>
      </c>
      <c r="L1462" s="29">
        <v>0.27</v>
      </c>
      <c r="M1462" s="30"/>
      <c r="N1462" s="31">
        <v>6.6122499973971571</v>
      </c>
      <c r="O1462" s="32">
        <v>1124.51</v>
      </c>
      <c r="P1462" s="32">
        <v>1011.92</v>
      </c>
      <c r="Q1462" s="32">
        <v>942.42</v>
      </c>
      <c r="R1462" s="32">
        <v>1031.3800000000001</v>
      </c>
      <c r="S1462" s="32">
        <v>1029.99</v>
      </c>
      <c r="T1462" s="32">
        <v>1024.43</v>
      </c>
      <c r="U1462" s="33">
        <v>202503</v>
      </c>
      <c r="V1462" s="34">
        <v>859</v>
      </c>
      <c r="W1462" s="34">
        <v>946</v>
      </c>
      <c r="X1462" s="34">
        <v>749</v>
      </c>
      <c r="Y1462" s="34">
        <v>817</v>
      </c>
      <c r="Z1462" s="34">
        <v>874</v>
      </c>
      <c r="AA1462" s="35">
        <v>6.9767441860465018</v>
      </c>
      <c r="AB1462" s="36">
        <v>1.7462165308498312</v>
      </c>
      <c r="AC1462" s="34">
        <v>46</v>
      </c>
      <c r="AD1462" s="34">
        <v>41</v>
      </c>
      <c r="AE1462" s="34">
        <v>2</v>
      </c>
      <c r="AF1462" s="34">
        <v>7</v>
      </c>
      <c r="AG1462" s="34">
        <v>28</v>
      </c>
      <c r="AH1462" s="37">
        <v>300</v>
      </c>
      <c r="AI1462" s="36">
        <v>-39.130434782608688</v>
      </c>
      <c r="AJ1462" s="29">
        <v>2.303603071470762</v>
      </c>
      <c r="AK1462" s="29">
        <v>13.133717948717949</v>
      </c>
      <c r="AL1462" s="29">
        <v>0.45005161998901705</v>
      </c>
      <c r="AM1462" s="29">
        <v>3.4266886326194399</v>
      </c>
      <c r="AN1462" s="38">
        <v>51.993410214168037</v>
      </c>
      <c r="AO1462" s="39">
        <v>150</v>
      </c>
      <c r="AP1462" s="36">
        <v>2.0352781546811398</v>
      </c>
      <c r="AQ1462" s="34">
        <v>2276.25</v>
      </c>
      <c r="AR1462" s="40">
        <v>7370</v>
      </c>
      <c r="AS1462" s="40">
        <v>21.004999999999999</v>
      </c>
      <c r="AT1462" s="34">
        <v>1183.5</v>
      </c>
      <c r="AU1462" s="34">
        <v>7370</v>
      </c>
      <c r="AV1462" s="41">
        <v>2.0352781546811398</v>
      </c>
    </row>
    <row r="1463" spans="1:48" s="44" customFormat="1" ht="21" customHeight="1" x14ac:dyDescent="0.3">
      <c r="A1463" s="23">
        <v>48430</v>
      </c>
      <c r="B1463" s="24" t="s">
        <v>1339</v>
      </c>
      <c r="C1463" s="25" t="s">
        <v>2474</v>
      </c>
      <c r="D1463" s="26" t="s">
        <v>2443</v>
      </c>
      <c r="E1463" s="26" t="s">
        <v>2601</v>
      </c>
      <c r="F1463" s="27" t="s">
        <v>3163</v>
      </c>
      <c r="G1463" s="28">
        <v>17.999999999999993</v>
      </c>
      <c r="H1463" s="29">
        <v>8.9901477832512242</v>
      </c>
      <c r="I1463" s="29">
        <v>-47.227191413237925</v>
      </c>
      <c r="J1463" s="29">
        <v>-6.9400630914826404</v>
      </c>
      <c r="K1463" s="29">
        <v>-1.8847006651884768</v>
      </c>
      <c r="L1463" s="29">
        <v>0.11</v>
      </c>
      <c r="M1463" s="30"/>
      <c r="N1463" s="31">
        <v>11.513434089000851</v>
      </c>
      <c r="O1463" s="32">
        <v>864</v>
      </c>
      <c r="P1463" s="32">
        <v>935.42399999999998</v>
      </c>
      <c r="Q1463" s="32">
        <v>1931.904</v>
      </c>
      <c r="R1463" s="32">
        <v>1095.5519999999999</v>
      </c>
      <c r="S1463" s="32">
        <v>1039.104</v>
      </c>
      <c r="T1463" s="32">
        <v>1019.52</v>
      </c>
      <c r="U1463" s="33">
        <v>202503</v>
      </c>
      <c r="V1463" s="34">
        <v>512</v>
      </c>
      <c r="W1463" s="34">
        <v>485</v>
      </c>
      <c r="X1463" s="34">
        <v>474</v>
      </c>
      <c r="Y1463" s="34">
        <v>542</v>
      </c>
      <c r="Z1463" s="34">
        <v>500</v>
      </c>
      <c r="AA1463" s="35">
        <v>-7.7490774907749032</v>
      </c>
      <c r="AB1463" s="36">
        <v>-2.34375</v>
      </c>
      <c r="AC1463" s="34">
        <v>25</v>
      </c>
      <c r="AD1463" s="34">
        <v>30</v>
      </c>
      <c r="AE1463" s="34">
        <v>22</v>
      </c>
      <c r="AF1463" s="34">
        <v>28</v>
      </c>
      <c r="AG1463" s="34">
        <v>14</v>
      </c>
      <c r="AH1463" s="37">
        <v>-50</v>
      </c>
      <c r="AI1463" s="36">
        <v>-43.999999999999993</v>
      </c>
      <c r="AJ1463" s="29">
        <v>4.697651174412794</v>
      </c>
      <c r="AK1463" s="29">
        <v>10.84595744680851</v>
      </c>
      <c r="AL1463" s="29">
        <v>0.71295104895104899</v>
      </c>
      <c r="AM1463" s="29">
        <v>6.5734265734265733</v>
      </c>
      <c r="AN1463" s="38">
        <v>20.2972027972028</v>
      </c>
      <c r="AO1463" s="39">
        <v>300</v>
      </c>
      <c r="AP1463" s="36">
        <v>3.3898305084745761</v>
      </c>
      <c r="AQ1463" s="34">
        <v>1430</v>
      </c>
      <c r="AR1463" s="40">
        <v>8850</v>
      </c>
      <c r="AS1463" s="40">
        <v>25.722000000000001</v>
      </c>
      <c r="AT1463" s="34">
        <v>290.25</v>
      </c>
      <c r="AU1463" s="34">
        <v>8850</v>
      </c>
      <c r="AV1463" s="41">
        <v>3.3898305084745761</v>
      </c>
    </row>
    <row r="1464" spans="1:48" s="44" customFormat="1" ht="21" customHeight="1" x14ac:dyDescent="0.3">
      <c r="A1464" s="23">
        <v>131030</v>
      </c>
      <c r="B1464" s="24" t="s">
        <v>1384</v>
      </c>
      <c r="C1464" s="25" t="s">
        <v>2474</v>
      </c>
      <c r="D1464" s="26" t="s">
        <v>2440</v>
      </c>
      <c r="E1464" s="26" t="s">
        <v>2497</v>
      </c>
      <c r="F1464" s="27" t="s">
        <v>3733</v>
      </c>
      <c r="G1464" s="28">
        <v>-34.407484407484411</v>
      </c>
      <c r="H1464" s="29">
        <v>0.15873015873015817</v>
      </c>
      <c r="I1464" s="29">
        <v>1.7741935483871041</v>
      </c>
      <c r="J1464" s="29">
        <v>1.9386106623586308</v>
      </c>
      <c r="K1464" s="29">
        <v>1.7741935483871041</v>
      </c>
      <c r="L1464" s="29">
        <v>-1.1000000000000001</v>
      </c>
      <c r="M1464" s="30"/>
      <c r="N1464" s="31">
        <v>3.0778171938449006</v>
      </c>
      <c r="O1464" s="32">
        <v>1553.9341844</v>
      </c>
      <c r="P1464" s="32">
        <v>1017.649206</v>
      </c>
      <c r="Q1464" s="32">
        <v>1001.496044</v>
      </c>
      <c r="R1464" s="32">
        <v>999.88072780000005</v>
      </c>
      <c r="S1464" s="32">
        <v>1001.496044</v>
      </c>
      <c r="T1464" s="32">
        <v>1019.2645222</v>
      </c>
      <c r="U1464" s="33">
        <v>202503</v>
      </c>
      <c r="V1464" s="34">
        <v>187</v>
      </c>
      <c r="W1464" s="34">
        <v>209</v>
      </c>
      <c r="X1464" s="34">
        <v>193</v>
      </c>
      <c r="Y1464" s="34">
        <v>230</v>
      </c>
      <c r="Z1464" s="34">
        <v>187</v>
      </c>
      <c r="AA1464" s="35">
        <v>-18.695652173913047</v>
      </c>
      <c r="AB1464" s="36">
        <v>0</v>
      </c>
      <c r="AC1464" s="34">
        <v>22</v>
      </c>
      <c r="AD1464" s="34">
        <v>20</v>
      </c>
      <c r="AE1464" s="34">
        <v>13</v>
      </c>
      <c r="AF1464" s="34">
        <v>30</v>
      </c>
      <c r="AG1464" s="34">
        <v>9</v>
      </c>
      <c r="AH1464" s="37">
        <v>-70</v>
      </c>
      <c r="AI1464" s="36">
        <v>-59.090909090909079</v>
      </c>
      <c r="AJ1464" s="29">
        <v>8.791208791208792</v>
      </c>
      <c r="AK1464" s="29">
        <v>14.156451697222222</v>
      </c>
      <c r="AL1464" s="29">
        <v>0.72032828424028272</v>
      </c>
      <c r="AM1464" s="29">
        <v>5.0883392226148416</v>
      </c>
      <c r="AN1464" s="38">
        <v>11.85512367491166</v>
      </c>
      <c r="AO1464" s="39" t="s">
        <v>2439</v>
      </c>
      <c r="AP1464" s="36" t="s">
        <v>2439</v>
      </c>
      <c r="AQ1464" s="34">
        <v>1415</v>
      </c>
      <c r="AR1464" s="40">
        <v>6310</v>
      </c>
      <c r="AS1464" s="40" t="s">
        <v>2439</v>
      </c>
      <c r="AT1464" s="34">
        <v>167.75</v>
      </c>
      <c r="AU1464" s="34">
        <v>6310</v>
      </c>
      <c r="AV1464" s="41" t="s">
        <v>2439</v>
      </c>
    </row>
    <row r="1465" spans="1:48" s="44" customFormat="1" ht="21" customHeight="1" x14ac:dyDescent="0.3">
      <c r="A1465" s="43">
        <v>265740</v>
      </c>
      <c r="B1465" s="25" t="s">
        <v>1641</v>
      </c>
      <c r="C1465" s="25" t="s">
        <v>2474</v>
      </c>
      <c r="D1465" s="26" t="s">
        <v>2508</v>
      </c>
      <c r="E1465" s="26" t="s">
        <v>2720</v>
      </c>
      <c r="F1465" s="27" t="s">
        <v>3070</v>
      </c>
      <c r="G1465" s="28">
        <v>42.500000000000007</v>
      </c>
      <c r="H1465" s="29">
        <v>126.64015904572565</v>
      </c>
      <c r="I1465" s="29">
        <v>136.26943005181346</v>
      </c>
      <c r="J1465" s="29">
        <v>43.216080402010057</v>
      </c>
      <c r="K1465" s="29">
        <v>31.336405529953915</v>
      </c>
      <c r="L1465" s="29">
        <v>2.52</v>
      </c>
      <c r="M1465" s="30"/>
      <c r="N1465" s="31">
        <v>138.44097639565499</v>
      </c>
      <c r="O1465" s="32">
        <v>714.54399999999998</v>
      </c>
      <c r="P1465" s="32">
        <v>449.26954000000001</v>
      </c>
      <c r="Q1465" s="32">
        <v>430.95934999999997</v>
      </c>
      <c r="R1465" s="32">
        <v>710.97127999999998</v>
      </c>
      <c r="S1465" s="32">
        <v>775.28024000000005</v>
      </c>
      <c r="T1465" s="32">
        <v>1018.2252</v>
      </c>
      <c r="U1465" s="33">
        <v>202503</v>
      </c>
      <c r="V1465" s="34">
        <v>113</v>
      </c>
      <c r="W1465" s="34">
        <v>113</v>
      </c>
      <c r="X1465" s="34">
        <v>98</v>
      </c>
      <c r="Y1465" s="34">
        <v>78</v>
      </c>
      <c r="Z1465" s="34">
        <v>113</v>
      </c>
      <c r="AA1465" s="35">
        <v>44.871794871794869</v>
      </c>
      <c r="AB1465" s="36">
        <v>0</v>
      </c>
      <c r="AC1465" s="34">
        <v>-17</v>
      </c>
      <c r="AD1465" s="34">
        <v>-59</v>
      </c>
      <c r="AE1465" s="34">
        <v>12</v>
      </c>
      <c r="AF1465" s="34">
        <v>-7</v>
      </c>
      <c r="AG1465" s="34">
        <v>14</v>
      </c>
      <c r="AH1465" s="37" t="s">
        <v>2435</v>
      </c>
      <c r="AI1465" s="36" t="s">
        <v>2435</v>
      </c>
      <c r="AJ1465" s="29">
        <v>-9.9502487562189064</v>
      </c>
      <c r="AK1465" s="29">
        <v>-25.455629999999999</v>
      </c>
      <c r="AL1465" s="29">
        <v>1.8379516245487364</v>
      </c>
      <c r="AM1465" s="29">
        <v>-7.2202166064981945</v>
      </c>
      <c r="AN1465" s="38">
        <v>38.628158844765345</v>
      </c>
      <c r="AO1465" s="39" t="s">
        <v>2439</v>
      </c>
      <c r="AP1465" s="36" t="s">
        <v>2439</v>
      </c>
      <c r="AQ1465" s="34">
        <v>554</v>
      </c>
      <c r="AR1465" s="40">
        <v>11400</v>
      </c>
      <c r="AS1465" s="40" t="s">
        <v>2439</v>
      </c>
      <c r="AT1465" s="34">
        <v>214</v>
      </c>
      <c r="AU1465" s="34">
        <v>11400</v>
      </c>
      <c r="AV1465" s="41" t="s">
        <v>2439</v>
      </c>
    </row>
    <row r="1466" spans="1:48" s="44" customFormat="1" ht="21" customHeight="1" x14ac:dyDescent="0.3">
      <c r="A1466" s="23">
        <v>348150</v>
      </c>
      <c r="B1466" s="24" t="s">
        <v>887</v>
      </c>
      <c r="C1466" s="25" t="s">
        <v>2474</v>
      </c>
      <c r="D1466" s="26" t="s">
        <v>2440</v>
      </c>
      <c r="E1466" s="26" t="s">
        <v>3736</v>
      </c>
      <c r="F1466" s="27" t="s">
        <v>3084</v>
      </c>
      <c r="G1466" s="28">
        <v>-32.09200180621766</v>
      </c>
      <c r="H1466" s="29">
        <v>-5.1952781005406345</v>
      </c>
      <c r="I1466" s="29">
        <v>-3.3210332103321138</v>
      </c>
      <c r="J1466" s="29">
        <v>7.3770491803278659</v>
      </c>
      <c r="K1466" s="29">
        <v>6.5040650406503975</v>
      </c>
      <c r="L1466" s="29">
        <v>3.56</v>
      </c>
      <c r="M1466" s="30"/>
      <c r="N1466" s="31">
        <v>-3.5870563539574962</v>
      </c>
      <c r="O1466" s="32">
        <v>1498.4240600000001</v>
      </c>
      <c r="P1466" s="32">
        <v>1073.3112900000001</v>
      </c>
      <c r="Q1466" s="32">
        <v>1052.5037838000001</v>
      </c>
      <c r="R1466" s="32">
        <v>947.64178319999996</v>
      </c>
      <c r="S1466" s="32">
        <v>955.4093388</v>
      </c>
      <c r="T1466" s="32">
        <v>1017.5497836</v>
      </c>
      <c r="U1466" s="33">
        <v>202503</v>
      </c>
      <c r="V1466" s="34">
        <v>149</v>
      </c>
      <c r="W1466" s="34">
        <v>189</v>
      </c>
      <c r="X1466" s="34">
        <v>169</v>
      </c>
      <c r="Y1466" s="34">
        <v>177</v>
      </c>
      <c r="Z1466" s="34">
        <v>173</v>
      </c>
      <c r="AA1466" s="35">
        <v>-2.2598870056497189</v>
      </c>
      <c r="AB1466" s="36">
        <v>16.107382550335569</v>
      </c>
      <c r="AC1466" s="34">
        <v>-23</v>
      </c>
      <c r="AD1466" s="34">
        <v>-17</v>
      </c>
      <c r="AE1466" s="34">
        <v>-13</v>
      </c>
      <c r="AF1466" s="34">
        <v>-16</v>
      </c>
      <c r="AG1466" s="34">
        <v>-35</v>
      </c>
      <c r="AH1466" s="37" t="s">
        <v>2465</v>
      </c>
      <c r="AI1466" s="36" t="s">
        <v>2465</v>
      </c>
      <c r="AJ1466" s="29">
        <v>-11.440677966101696</v>
      </c>
      <c r="AK1466" s="29">
        <v>-12.562343007407407</v>
      </c>
      <c r="AL1466" s="29">
        <v>1.8065686348868175</v>
      </c>
      <c r="AM1466" s="29">
        <v>-14.380825565912117</v>
      </c>
      <c r="AN1466" s="38">
        <v>82.068353306702178</v>
      </c>
      <c r="AO1466" s="39" t="s">
        <v>2439</v>
      </c>
      <c r="AP1466" s="36" t="s">
        <v>2439</v>
      </c>
      <c r="AQ1466" s="34">
        <v>563.25</v>
      </c>
      <c r="AR1466" s="40">
        <v>5240</v>
      </c>
      <c r="AS1466" s="40" t="s">
        <v>2439</v>
      </c>
      <c r="AT1466" s="34">
        <v>462.25</v>
      </c>
      <c r="AU1466" s="34">
        <v>5240</v>
      </c>
      <c r="AV1466" s="41" t="s">
        <v>2439</v>
      </c>
    </row>
    <row r="1467" spans="1:48" s="44" customFormat="1" ht="21" customHeight="1" x14ac:dyDescent="0.3">
      <c r="A1467" s="23">
        <v>53700</v>
      </c>
      <c r="B1467" s="24" t="s">
        <v>1278</v>
      </c>
      <c r="C1467" s="25" t="s">
        <v>2474</v>
      </c>
      <c r="D1467" s="26" t="s">
        <v>2443</v>
      </c>
      <c r="E1467" s="26" t="s">
        <v>2601</v>
      </c>
      <c r="F1467" s="27" t="s">
        <v>2692</v>
      </c>
      <c r="G1467" s="28">
        <v>-11.630218687872762</v>
      </c>
      <c r="H1467" s="29">
        <v>-5.0213675213675142</v>
      </c>
      <c r="I1467" s="29">
        <v>10.434782608695659</v>
      </c>
      <c r="J1467" s="29">
        <v>2.1839080459770122</v>
      </c>
      <c r="K1467" s="29">
        <v>1.4840182648401701</v>
      </c>
      <c r="L1467" s="29">
        <v>0</v>
      </c>
      <c r="M1467" s="30"/>
      <c r="N1467" s="31">
        <v>2.4303234947224972</v>
      </c>
      <c r="O1467" s="32">
        <v>1150.722657</v>
      </c>
      <c r="P1467" s="32">
        <v>1070.6524919999999</v>
      </c>
      <c r="Q1467" s="32">
        <v>920.80689749999999</v>
      </c>
      <c r="R1467" s="32">
        <v>995.15776500000004</v>
      </c>
      <c r="S1467" s="32">
        <v>1002.020922</v>
      </c>
      <c r="T1467" s="32">
        <v>1016.8910955</v>
      </c>
      <c r="U1467" s="33">
        <v>202503</v>
      </c>
      <c r="V1467" s="34">
        <v>3705</v>
      </c>
      <c r="W1467" s="34">
        <v>4165</v>
      </c>
      <c r="X1467" s="34">
        <v>3905</v>
      </c>
      <c r="Y1467" s="34">
        <v>3931</v>
      </c>
      <c r="Z1467" s="34">
        <v>4122</v>
      </c>
      <c r="AA1467" s="35">
        <v>4.8588145510048308</v>
      </c>
      <c r="AB1467" s="36">
        <v>11.255060728744937</v>
      </c>
      <c r="AC1467" s="34">
        <v>201</v>
      </c>
      <c r="AD1467" s="34">
        <v>265</v>
      </c>
      <c r="AE1467" s="34">
        <v>213</v>
      </c>
      <c r="AF1467" s="34">
        <v>-136</v>
      </c>
      <c r="AG1467" s="34">
        <v>233</v>
      </c>
      <c r="AH1467" s="37" t="s">
        <v>2435</v>
      </c>
      <c r="AI1467" s="36">
        <v>15.920398009950244</v>
      </c>
      <c r="AJ1467" s="29">
        <v>3.566333808844508</v>
      </c>
      <c r="AK1467" s="29">
        <v>1.7685062530434783</v>
      </c>
      <c r="AL1467" s="29">
        <v>0.26660315802582424</v>
      </c>
      <c r="AM1467" s="29">
        <v>15.075047519171529</v>
      </c>
      <c r="AN1467" s="38">
        <v>213.41023792357606</v>
      </c>
      <c r="AO1467" s="39">
        <v>50</v>
      </c>
      <c r="AP1467" s="36">
        <v>1.124859392575928</v>
      </c>
      <c r="AQ1467" s="34">
        <v>3814.25</v>
      </c>
      <c r="AR1467" s="40">
        <v>4445</v>
      </c>
      <c r="AS1467" s="40">
        <v>2.536</v>
      </c>
      <c r="AT1467" s="34">
        <v>8140</v>
      </c>
      <c r="AU1467" s="34">
        <v>4445</v>
      </c>
      <c r="AV1467" s="41">
        <v>1.124859392575928</v>
      </c>
    </row>
    <row r="1468" spans="1:48" s="44" customFormat="1" ht="21" customHeight="1" x14ac:dyDescent="0.3">
      <c r="A1468" s="23">
        <v>166480</v>
      </c>
      <c r="B1468" s="24" t="s">
        <v>2098</v>
      </c>
      <c r="C1468" s="25" t="s">
        <v>2474</v>
      </c>
      <c r="D1468" s="26" t="s">
        <v>2440</v>
      </c>
      <c r="E1468" s="26" t="s">
        <v>2980</v>
      </c>
      <c r="F1468" s="27" t="s">
        <v>2930</v>
      </c>
      <c r="G1468" s="28">
        <v>-73.476394849785407</v>
      </c>
      <c r="H1468" s="29">
        <v>-22.846441947565545</v>
      </c>
      <c r="I1468" s="29">
        <v>-11.714285714285722</v>
      </c>
      <c r="J1468" s="29">
        <v>2.8286189683860208</v>
      </c>
      <c r="K1468" s="29">
        <v>5.2810902896081702</v>
      </c>
      <c r="L1468" s="29">
        <v>0.32</v>
      </c>
      <c r="M1468" s="30"/>
      <c r="N1468" s="31">
        <v>-25.429938526205753</v>
      </c>
      <c r="O1468" s="32">
        <v>3829.3988039999999</v>
      </c>
      <c r="P1468" s="32">
        <v>1316.4585588</v>
      </c>
      <c r="Q1468" s="32">
        <v>1150.46316</v>
      </c>
      <c r="R1468" s="32">
        <v>987.7547988</v>
      </c>
      <c r="S1468" s="32">
        <v>964.74553560000004</v>
      </c>
      <c r="T1468" s="32">
        <v>1015.6946184</v>
      </c>
      <c r="U1468" s="33">
        <v>202503</v>
      </c>
      <c r="V1468" s="34">
        <v>84</v>
      </c>
      <c r="W1468" s="34">
        <v>71</v>
      </c>
      <c r="X1468" s="34">
        <v>83</v>
      </c>
      <c r="Y1468" s="34">
        <v>49</v>
      </c>
      <c r="Z1468" s="34">
        <v>61</v>
      </c>
      <c r="AA1468" s="35">
        <v>24.489795918367353</v>
      </c>
      <c r="AB1468" s="36">
        <v>-27.380952380952383</v>
      </c>
      <c r="AC1468" s="34">
        <v>-24</v>
      </c>
      <c r="AD1468" s="34">
        <v>-61</v>
      </c>
      <c r="AE1468" s="34">
        <v>-57</v>
      </c>
      <c r="AF1468" s="34">
        <v>-78</v>
      </c>
      <c r="AG1468" s="34">
        <v>-39</v>
      </c>
      <c r="AH1468" s="37" t="s">
        <v>2465</v>
      </c>
      <c r="AI1468" s="36" t="s">
        <v>2465</v>
      </c>
      <c r="AJ1468" s="29">
        <v>-89.015151515151516</v>
      </c>
      <c r="AK1468" s="29">
        <v>-4.3221047591489361</v>
      </c>
      <c r="AL1468" s="29">
        <v>2.8875468895522389</v>
      </c>
      <c r="AM1468" s="29">
        <v>-66.808813077469793</v>
      </c>
      <c r="AN1468" s="38">
        <v>208.59985785358921</v>
      </c>
      <c r="AO1468" s="39" t="s">
        <v>2439</v>
      </c>
      <c r="AP1468" s="36" t="s">
        <v>2439</v>
      </c>
      <c r="AQ1468" s="34">
        <v>351.75</v>
      </c>
      <c r="AR1468" s="40">
        <v>3090</v>
      </c>
      <c r="AS1468" s="40" t="s">
        <v>2439</v>
      </c>
      <c r="AT1468" s="34">
        <v>733.75</v>
      </c>
      <c r="AU1468" s="34">
        <v>3090</v>
      </c>
      <c r="AV1468" s="41" t="s">
        <v>2439</v>
      </c>
    </row>
    <row r="1469" spans="1:48" s="44" customFormat="1" ht="21" customHeight="1" x14ac:dyDescent="0.3">
      <c r="A1469" s="23">
        <v>120240</v>
      </c>
      <c r="B1469" s="24" t="s">
        <v>1205</v>
      </c>
      <c r="C1469" s="25" t="s">
        <v>2474</v>
      </c>
      <c r="D1469" s="26" t="s">
        <v>2440</v>
      </c>
      <c r="E1469" s="26" t="s">
        <v>2833</v>
      </c>
      <c r="F1469" s="27" t="s">
        <v>3153</v>
      </c>
      <c r="G1469" s="28">
        <v>-11.528822055137844</v>
      </c>
      <c r="H1469" s="29">
        <v>7.2133637053910293</v>
      </c>
      <c r="I1469" s="29">
        <v>13.413654618473903</v>
      </c>
      <c r="J1469" s="29">
        <v>0.85714285714286742</v>
      </c>
      <c r="K1469" s="29">
        <v>0.56980056980058258</v>
      </c>
      <c r="L1469" s="29">
        <v>-0.98</v>
      </c>
      <c r="M1469" s="30"/>
      <c r="N1469" s="31">
        <v>8.5850867872457659</v>
      </c>
      <c r="O1469" s="32">
        <v>1147.5864036</v>
      </c>
      <c r="P1469" s="32">
        <v>946.97449470000004</v>
      </c>
      <c r="Q1469" s="32">
        <v>895.20367950000002</v>
      </c>
      <c r="R1469" s="32">
        <v>1006.6547399999999</v>
      </c>
      <c r="S1469" s="32">
        <v>1009.5308964</v>
      </c>
      <c r="T1469" s="32">
        <v>1015.2832092</v>
      </c>
      <c r="U1469" s="33">
        <v>202503</v>
      </c>
      <c r="V1469" s="34">
        <v>226</v>
      </c>
      <c r="W1469" s="34">
        <v>233</v>
      </c>
      <c r="X1469" s="34">
        <v>220</v>
      </c>
      <c r="Y1469" s="34">
        <v>244</v>
      </c>
      <c r="Z1469" s="34">
        <v>236</v>
      </c>
      <c r="AA1469" s="35">
        <v>-3.2786885245901676</v>
      </c>
      <c r="AB1469" s="36">
        <v>4.4247787610619538</v>
      </c>
      <c r="AC1469" s="34">
        <v>22</v>
      </c>
      <c r="AD1469" s="34">
        <v>19</v>
      </c>
      <c r="AE1469" s="34">
        <v>23</v>
      </c>
      <c r="AF1469" s="34">
        <v>21</v>
      </c>
      <c r="AG1469" s="34">
        <v>19</v>
      </c>
      <c r="AH1469" s="37">
        <v>-9.5238095238095237</v>
      </c>
      <c r="AI1469" s="36">
        <v>-13.636363636363635</v>
      </c>
      <c r="AJ1469" s="29">
        <v>8.7888531618435159</v>
      </c>
      <c r="AK1469" s="29">
        <v>12.381502551219512</v>
      </c>
      <c r="AL1469" s="29">
        <v>0.59157069727603784</v>
      </c>
      <c r="AM1469" s="29">
        <v>4.7778587035688274</v>
      </c>
      <c r="AN1469" s="38">
        <v>17.72760378732702</v>
      </c>
      <c r="AO1469" s="39">
        <v>420</v>
      </c>
      <c r="AP1469" s="36">
        <v>2.974504249291785</v>
      </c>
      <c r="AQ1469" s="34">
        <v>1716.25</v>
      </c>
      <c r="AR1469" s="40">
        <v>14120</v>
      </c>
      <c r="AS1469" s="40" t="s">
        <v>4186</v>
      </c>
      <c r="AT1469" s="34">
        <v>304.25</v>
      </c>
      <c r="AU1469" s="34">
        <v>14120</v>
      </c>
      <c r="AV1469" s="41">
        <v>2.974504249291785</v>
      </c>
    </row>
    <row r="1470" spans="1:48" s="44" customFormat="1" ht="21" customHeight="1" x14ac:dyDescent="0.3">
      <c r="A1470" s="23">
        <v>419050</v>
      </c>
      <c r="B1470" s="24" t="s">
        <v>4308</v>
      </c>
      <c r="C1470" s="25" t="s">
        <v>2474</v>
      </c>
      <c r="D1470" s="26" t="s">
        <v>2436</v>
      </c>
      <c r="E1470" s="26" t="s">
        <v>2826</v>
      </c>
      <c r="F1470" s="27" t="s">
        <v>3137</v>
      </c>
      <c r="G1470" s="28">
        <v>-26.083333333333325</v>
      </c>
      <c r="H1470" s="29">
        <v>-1.4991671293725806</v>
      </c>
      <c r="I1470" s="29">
        <v>14.08360128617363</v>
      </c>
      <c r="J1470" s="29">
        <v>1.0826210826210936</v>
      </c>
      <c r="K1470" s="29">
        <v>1.9540229885057547</v>
      </c>
      <c r="L1470" s="29">
        <v>1.1399999999999999</v>
      </c>
      <c r="M1470" s="30"/>
      <c r="N1470" s="31">
        <v>3.7773202332860079</v>
      </c>
      <c r="O1470" s="32">
        <v>1372.70976</v>
      </c>
      <c r="P1470" s="32">
        <v>1030.1042824000001</v>
      </c>
      <c r="Q1470" s="32">
        <v>889.40153199999997</v>
      </c>
      <c r="R1470" s="32">
        <v>1003.794012</v>
      </c>
      <c r="S1470" s="32">
        <v>995.21457599999997</v>
      </c>
      <c r="T1470" s="32">
        <v>1014.6612976</v>
      </c>
      <c r="U1470" s="33">
        <v>202503</v>
      </c>
      <c r="V1470" s="34">
        <v>194</v>
      </c>
      <c r="W1470" s="34">
        <v>192</v>
      </c>
      <c r="X1470" s="34">
        <v>296</v>
      </c>
      <c r="Y1470" s="34">
        <v>305</v>
      </c>
      <c r="Z1470" s="34">
        <v>295</v>
      </c>
      <c r="AA1470" s="35">
        <v>-3.2786885245901676</v>
      </c>
      <c r="AB1470" s="36">
        <v>52.061855670103085</v>
      </c>
      <c r="AC1470" s="34">
        <v>-15</v>
      </c>
      <c r="AD1470" s="34">
        <v>-36</v>
      </c>
      <c r="AE1470" s="34">
        <v>-5</v>
      </c>
      <c r="AF1470" s="34">
        <v>-6</v>
      </c>
      <c r="AG1470" s="34">
        <v>21</v>
      </c>
      <c r="AH1470" s="37" t="s">
        <v>2435</v>
      </c>
      <c r="AI1470" s="36" t="s">
        <v>2435</v>
      </c>
      <c r="AJ1470" s="29">
        <v>-2.3897058823529411</v>
      </c>
      <c r="AK1470" s="29">
        <v>-39.025434523076925</v>
      </c>
      <c r="AL1470" s="29">
        <v>0.98534721786841473</v>
      </c>
      <c r="AM1470" s="29">
        <v>-2.5248846807477543</v>
      </c>
      <c r="AN1470" s="38">
        <v>172.56615683418306</v>
      </c>
      <c r="AO1470" s="39" t="s">
        <v>2439</v>
      </c>
      <c r="AP1470" s="36" t="s">
        <v>2439</v>
      </c>
      <c r="AQ1470" s="34">
        <v>1029.75</v>
      </c>
      <c r="AR1470" s="40">
        <v>1774</v>
      </c>
      <c r="AS1470" s="40" t="s">
        <v>2439</v>
      </c>
      <c r="AT1470" s="34">
        <v>1777</v>
      </c>
      <c r="AU1470" s="34">
        <v>1774</v>
      </c>
      <c r="AV1470" s="41" t="s">
        <v>2439</v>
      </c>
    </row>
    <row r="1471" spans="1:48" s="44" customFormat="1" ht="21" customHeight="1" x14ac:dyDescent="0.3">
      <c r="A1471" s="23">
        <v>42940</v>
      </c>
      <c r="B1471" s="24" t="s">
        <v>2335</v>
      </c>
      <c r="C1471" s="25" t="s">
        <v>2474</v>
      </c>
      <c r="D1471" s="26" t="s">
        <v>2455</v>
      </c>
      <c r="E1471" s="26" t="s">
        <v>3774</v>
      </c>
      <c r="F1471" s="27" t="s">
        <v>2782</v>
      </c>
      <c r="G1471" s="28">
        <v>172.96223454035865</v>
      </c>
      <c r="H1471" s="29">
        <v>429.467375188446</v>
      </c>
      <c r="I1471" s="29">
        <v>28.688129088247869</v>
      </c>
      <c r="J1471" s="29">
        <v>23.338870431893668</v>
      </c>
      <c r="K1471" s="29">
        <v>-1.3289036544850585</v>
      </c>
      <c r="L1471" s="29">
        <v>1.1599999999999999</v>
      </c>
      <c r="M1471" s="30"/>
      <c r="N1471" s="31">
        <v>433.3147679484988</v>
      </c>
      <c r="O1471" s="32">
        <v>371.50330839999998</v>
      </c>
      <c r="P1471" s="32">
        <v>191.5252534</v>
      </c>
      <c r="Q1471" s="32">
        <v>788.00099060000002</v>
      </c>
      <c r="R1471" s="32">
        <v>822.17692480000005</v>
      </c>
      <c r="S1471" s="32">
        <v>1027.7211560000001</v>
      </c>
      <c r="T1471" s="32">
        <v>1014.063732</v>
      </c>
      <c r="U1471" s="33">
        <v>202503</v>
      </c>
      <c r="V1471" s="34">
        <v>107</v>
      </c>
      <c r="W1471" s="34">
        <v>62</v>
      </c>
      <c r="X1471" s="34">
        <v>30</v>
      </c>
      <c r="Y1471" s="34">
        <v>4</v>
      </c>
      <c r="Z1471" s="34">
        <v>23</v>
      </c>
      <c r="AA1471" s="35">
        <v>475</v>
      </c>
      <c r="AB1471" s="36">
        <v>-78.504672897196258</v>
      </c>
      <c r="AC1471" s="34">
        <v>-54</v>
      </c>
      <c r="AD1471" s="34">
        <v>-82</v>
      </c>
      <c r="AE1471" s="34">
        <v>-39</v>
      </c>
      <c r="AF1471" s="34">
        <v>-42</v>
      </c>
      <c r="AG1471" s="34">
        <v>-11</v>
      </c>
      <c r="AH1471" s="37" t="s">
        <v>2465</v>
      </c>
      <c r="AI1471" s="36" t="s">
        <v>2465</v>
      </c>
      <c r="AJ1471" s="29">
        <v>-146.21848739495798</v>
      </c>
      <c r="AK1471" s="29">
        <v>-5.8279524827586204</v>
      </c>
      <c r="AL1471" s="29">
        <v>1.0871763409273654</v>
      </c>
      <c r="AM1471" s="29">
        <v>-18.654516215491824</v>
      </c>
      <c r="AN1471" s="38">
        <v>110.45296167247388</v>
      </c>
      <c r="AO1471" s="39" t="s">
        <v>2439</v>
      </c>
      <c r="AP1471" s="36" t="s">
        <v>2439</v>
      </c>
      <c r="AQ1471" s="34">
        <v>932.75</v>
      </c>
      <c r="AR1471" s="40">
        <v>14850</v>
      </c>
      <c r="AS1471" s="40" t="s">
        <v>2439</v>
      </c>
      <c r="AT1471" s="34">
        <v>1030.25</v>
      </c>
      <c r="AU1471" s="34">
        <v>14850</v>
      </c>
      <c r="AV1471" s="41" t="s">
        <v>2439</v>
      </c>
    </row>
    <row r="1472" spans="1:48" s="44" customFormat="1" ht="21" customHeight="1" x14ac:dyDescent="0.3">
      <c r="A1472" s="23">
        <v>67570</v>
      </c>
      <c r="B1472" s="24" t="s">
        <v>1137</v>
      </c>
      <c r="C1472" s="25" t="s">
        <v>2474</v>
      </c>
      <c r="D1472" s="26" t="s">
        <v>2443</v>
      </c>
      <c r="E1472" s="26" t="s">
        <v>2601</v>
      </c>
      <c r="F1472" s="27" t="s">
        <v>3118</v>
      </c>
      <c r="G1472" s="28">
        <v>-1.6393442622950838</v>
      </c>
      <c r="H1472" s="29">
        <v>3.8961038961039085</v>
      </c>
      <c r="I1472" s="29">
        <v>12.941176470588257</v>
      </c>
      <c r="J1472" s="29">
        <v>-0.41493775933609811</v>
      </c>
      <c r="K1472" s="29">
        <v>0.84033613445380073</v>
      </c>
      <c r="L1472" s="29">
        <v>0.21</v>
      </c>
      <c r="M1472" s="30"/>
      <c r="N1472" s="31">
        <v>4.1132447582016063</v>
      </c>
      <c r="O1472" s="32">
        <v>1028.9480000000001</v>
      </c>
      <c r="P1472" s="32">
        <v>974.12699999999995</v>
      </c>
      <c r="Q1472" s="32">
        <v>896.11249999999995</v>
      </c>
      <c r="R1472" s="32">
        <v>1016.297</v>
      </c>
      <c r="S1472" s="32">
        <v>1003.646</v>
      </c>
      <c r="T1472" s="32">
        <v>1012.08</v>
      </c>
      <c r="U1472" s="33">
        <v>202503</v>
      </c>
      <c r="V1472" s="34">
        <v>3487</v>
      </c>
      <c r="W1472" s="34">
        <v>4173</v>
      </c>
      <c r="X1472" s="34">
        <v>4082</v>
      </c>
      <c r="Y1472" s="34">
        <v>4132</v>
      </c>
      <c r="Z1472" s="34">
        <v>4141</v>
      </c>
      <c r="AA1472" s="35">
        <v>0.21781219748306935</v>
      </c>
      <c r="AB1472" s="36">
        <v>18.755377114998574</v>
      </c>
      <c r="AC1472" s="34">
        <v>103</v>
      </c>
      <c r="AD1472" s="34">
        <v>311</v>
      </c>
      <c r="AE1472" s="34">
        <v>223</v>
      </c>
      <c r="AF1472" s="34">
        <v>40</v>
      </c>
      <c r="AG1472" s="34">
        <v>152</v>
      </c>
      <c r="AH1472" s="37">
        <v>280</v>
      </c>
      <c r="AI1472" s="36">
        <v>47.572815533980581</v>
      </c>
      <c r="AJ1472" s="29">
        <v>4.3925459825750242</v>
      </c>
      <c r="AK1472" s="29">
        <v>1.3940495867768596</v>
      </c>
      <c r="AL1472" s="29">
        <v>0.26150248691944966</v>
      </c>
      <c r="AM1472" s="29">
        <v>18.758478134487437</v>
      </c>
      <c r="AN1472" s="38">
        <v>282.0489632452684</v>
      </c>
      <c r="AO1472" s="39">
        <v>150</v>
      </c>
      <c r="AP1472" s="36">
        <v>6.25</v>
      </c>
      <c r="AQ1472" s="34">
        <v>3870.25</v>
      </c>
      <c r="AR1472" s="40">
        <v>2400</v>
      </c>
      <c r="AS1472" s="40">
        <v>30.693000000000001</v>
      </c>
      <c r="AT1472" s="34">
        <v>10916</v>
      </c>
      <c r="AU1472" s="34">
        <v>2400</v>
      </c>
      <c r="AV1472" s="41">
        <v>6.25</v>
      </c>
    </row>
    <row r="1473" spans="1:48" s="44" customFormat="1" ht="21" customHeight="1" x14ac:dyDescent="0.3">
      <c r="A1473" s="23">
        <v>84730</v>
      </c>
      <c r="B1473" s="24" t="s">
        <v>1032</v>
      </c>
      <c r="C1473" s="25" t="s">
        <v>2474</v>
      </c>
      <c r="D1473" s="26" t="s">
        <v>2443</v>
      </c>
      <c r="E1473" s="26" t="s">
        <v>2601</v>
      </c>
      <c r="F1473" s="27" t="s">
        <v>3135</v>
      </c>
      <c r="G1473" s="28">
        <v>-37.28463128876637</v>
      </c>
      <c r="H1473" s="29">
        <v>-2.4651661307609984</v>
      </c>
      <c r="I1473" s="29">
        <v>-5.6016597510373352</v>
      </c>
      <c r="J1473" s="29">
        <v>-3.2943676939426236</v>
      </c>
      <c r="K1473" s="29">
        <v>2.3622047244094446</v>
      </c>
      <c r="L1473" s="29">
        <v>0.22</v>
      </c>
      <c r="M1473" s="30"/>
      <c r="N1473" s="31">
        <v>-0.43345949701518727</v>
      </c>
      <c r="O1473" s="32">
        <v>1611.9774224</v>
      </c>
      <c r="P1473" s="32">
        <v>1036.5092592000001</v>
      </c>
      <c r="Q1473" s="32">
        <v>1070.9484735999999</v>
      </c>
      <c r="R1473" s="32">
        <v>1045.3967984000001</v>
      </c>
      <c r="S1473" s="32">
        <v>987.62779360000002</v>
      </c>
      <c r="T1473" s="32">
        <v>1010.957584</v>
      </c>
      <c r="U1473" s="33">
        <v>202503</v>
      </c>
      <c r="V1473" s="34">
        <v>963</v>
      </c>
      <c r="W1473" s="34">
        <v>1268</v>
      </c>
      <c r="X1473" s="34">
        <v>1316</v>
      </c>
      <c r="Y1473" s="34">
        <v>1344</v>
      </c>
      <c r="Z1473" s="34">
        <v>1425</v>
      </c>
      <c r="AA1473" s="35">
        <v>6.0267857142857206</v>
      </c>
      <c r="AB1473" s="36">
        <v>47.975077881619946</v>
      </c>
      <c r="AC1473" s="34">
        <v>49</v>
      </c>
      <c r="AD1473" s="34">
        <v>92</v>
      </c>
      <c r="AE1473" s="34">
        <v>86</v>
      </c>
      <c r="AF1473" s="34">
        <v>33</v>
      </c>
      <c r="AG1473" s="34">
        <v>4</v>
      </c>
      <c r="AH1473" s="37">
        <v>-87.878787878787875</v>
      </c>
      <c r="AI1473" s="36">
        <v>-91.83673469387756</v>
      </c>
      <c r="AJ1473" s="29">
        <v>4.0164393797870357</v>
      </c>
      <c r="AK1473" s="29">
        <v>4.7021282976744185</v>
      </c>
      <c r="AL1473" s="29">
        <v>0.43773872439922062</v>
      </c>
      <c r="AM1473" s="29">
        <v>9.3093743234466331</v>
      </c>
      <c r="AN1473" s="38">
        <v>76.69408962979</v>
      </c>
      <c r="AO1473" s="39" t="s">
        <v>2439</v>
      </c>
      <c r="AP1473" s="36" t="s">
        <v>2439</v>
      </c>
      <c r="AQ1473" s="34">
        <v>2309.5</v>
      </c>
      <c r="AR1473" s="40">
        <v>9100</v>
      </c>
      <c r="AS1473" s="40" t="s">
        <v>2439</v>
      </c>
      <c r="AT1473" s="34">
        <v>1771.25</v>
      </c>
      <c r="AU1473" s="34">
        <v>9100</v>
      </c>
      <c r="AV1473" s="41" t="s">
        <v>2439</v>
      </c>
    </row>
    <row r="1474" spans="1:48" s="44" customFormat="1" ht="21" customHeight="1" x14ac:dyDescent="0.3">
      <c r="A1474" s="23">
        <v>479960</v>
      </c>
      <c r="B1474" s="24" t="s">
        <v>3613</v>
      </c>
      <c r="C1474" s="25" t="s">
        <v>2474</v>
      </c>
      <c r="D1474" s="26" t="s">
        <v>2482</v>
      </c>
      <c r="E1474" s="26" t="s">
        <v>2483</v>
      </c>
      <c r="F1474" s="27" t="s">
        <v>3614</v>
      </c>
      <c r="G1474" s="28" t="s">
        <v>2439</v>
      </c>
      <c r="H1474" s="29" t="s">
        <v>2439</v>
      </c>
      <c r="I1474" s="29">
        <v>-13.081909251620505</v>
      </c>
      <c r="J1474" s="29">
        <v>-4.0962288686606012</v>
      </c>
      <c r="K1474" s="29">
        <v>0</v>
      </c>
      <c r="L1474" s="29">
        <v>7.0000000000000007E-2</v>
      </c>
      <c r="M1474" s="30"/>
      <c r="N1474" s="31" t="e">
        <v>#N/A</v>
      </c>
      <c r="O1474" s="32" t="s">
        <v>2439</v>
      </c>
      <c r="P1474" s="32" t="s">
        <v>2439</v>
      </c>
      <c r="Q1474" s="32">
        <v>1162.6147000000001</v>
      </c>
      <c r="R1474" s="32">
        <v>1053.6838</v>
      </c>
      <c r="S1474" s="32">
        <v>1010.5225</v>
      </c>
      <c r="T1474" s="32">
        <v>1010.5225</v>
      </c>
      <c r="U1474" s="33">
        <v>202503</v>
      </c>
      <c r="V1474" s="34">
        <v>276</v>
      </c>
      <c r="W1474" s="34">
        <v>63</v>
      </c>
      <c r="X1474" s="34">
        <v>134</v>
      </c>
      <c r="Y1474" s="34">
        <v>66</v>
      </c>
      <c r="Z1474" s="34">
        <v>64</v>
      </c>
      <c r="AA1474" s="35">
        <v>-3.0303030303030276</v>
      </c>
      <c r="AB1474" s="36">
        <v>-76.811594202898547</v>
      </c>
      <c r="AC1474" s="34">
        <v>35</v>
      </c>
      <c r="AD1474" s="34">
        <v>6</v>
      </c>
      <c r="AE1474" s="34">
        <v>15</v>
      </c>
      <c r="AF1474" s="34">
        <v>8</v>
      </c>
      <c r="AG1474" s="34">
        <v>6</v>
      </c>
      <c r="AH1474" s="37">
        <v>-25</v>
      </c>
      <c r="AI1474" s="36">
        <v>-82.857142857142847</v>
      </c>
      <c r="AJ1474" s="29">
        <v>10.703363914373089</v>
      </c>
      <c r="AK1474" s="29">
        <v>28.872071428571431</v>
      </c>
      <c r="AL1474" s="29">
        <v>4.7165577596266042</v>
      </c>
      <c r="AM1474" s="29">
        <v>16.336056009334889</v>
      </c>
      <c r="AN1474" s="38">
        <v>34.305717619603264</v>
      </c>
      <c r="AO1474" s="39">
        <v>686.27</v>
      </c>
      <c r="AP1474" s="36">
        <v>4.6526779661016944</v>
      </c>
      <c r="AQ1474" s="34">
        <v>214.25</v>
      </c>
      <c r="AR1474" s="40">
        <v>14750</v>
      </c>
      <c r="AS1474" s="40" t="s">
        <v>4157</v>
      </c>
      <c r="AT1474" s="34">
        <v>73.5</v>
      </c>
      <c r="AU1474" s="34">
        <v>14750</v>
      </c>
      <c r="AV1474" s="41">
        <v>4.6526779661016944</v>
      </c>
    </row>
    <row r="1475" spans="1:48" s="44" customFormat="1" ht="21" customHeight="1" x14ac:dyDescent="0.3">
      <c r="A1475" s="23">
        <v>241840</v>
      </c>
      <c r="B1475" s="24" t="s">
        <v>753</v>
      </c>
      <c r="C1475" s="25" t="s">
        <v>2474</v>
      </c>
      <c r="D1475" s="26" t="s">
        <v>2502</v>
      </c>
      <c r="E1475" s="26" t="s">
        <v>2607</v>
      </c>
      <c r="F1475" s="27" t="s">
        <v>2608</v>
      </c>
      <c r="G1475" s="28">
        <v>22.286374133949181</v>
      </c>
      <c r="H1475" s="29">
        <v>42.338709677419352</v>
      </c>
      <c r="I1475" s="29">
        <v>10.658307210031337</v>
      </c>
      <c r="J1475" s="29">
        <v>-9.8723404255319114</v>
      </c>
      <c r="K1475" s="29">
        <v>3.1158714703018564</v>
      </c>
      <c r="L1475" s="29">
        <v>1.73</v>
      </c>
      <c r="M1475" s="30"/>
      <c r="N1475" s="31">
        <v>38.573413022671858</v>
      </c>
      <c r="O1475" s="32">
        <v>826.16348040000003</v>
      </c>
      <c r="P1475" s="32">
        <v>709.77555359999997</v>
      </c>
      <c r="Q1475" s="32">
        <v>912.97742579999999</v>
      </c>
      <c r="R1475" s="32">
        <v>1120.9492949999999</v>
      </c>
      <c r="S1475" s="32">
        <v>979.75738379999996</v>
      </c>
      <c r="T1475" s="32">
        <v>1010.2853646</v>
      </c>
      <c r="U1475" s="33">
        <v>202503</v>
      </c>
      <c r="V1475" s="34">
        <v>116</v>
      </c>
      <c r="W1475" s="34">
        <v>14</v>
      </c>
      <c r="X1475" s="34">
        <v>13</v>
      </c>
      <c r="Y1475" s="34">
        <v>5</v>
      </c>
      <c r="Z1475" s="34">
        <v>13</v>
      </c>
      <c r="AA1475" s="35">
        <v>160</v>
      </c>
      <c r="AB1475" s="36">
        <v>-88.793103448275872</v>
      </c>
      <c r="AC1475" s="34">
        <v>18</v>
      </c>
      <c r="AD1475" s="34">
        <v>-9</v>
      </c>
      <c r="AE1475" s="34">
        <v>-7</v>
      </c>
      <c r="AF1475" s="34">
        <v>-36</v>
      </c>
      <c r="AG1475" s="34">
        <v>-6</v>
      </c>
      <c r="AH1475" s="37" t="s">
        <v>2465</v>
      </c>
      <c r="AI1475" s="36" t="s">
        <v>2466</v>
      </c>
      <c r="AJ1475" s="29">
        <v>-128.88888888888889</v>
      </c>
      <c r="AK1475" s="29">
        <v>-17.418713182758619</v>
      </c>
      <c r="AL1475" s="29">
        <v>1.7159836341401273</v>
      </c>
      <c r="AM1475" s="29">
        <v>-9.8513800424628464</v>
      </c>
      <c r="AN1475" s="38">
        <v>31.507430997876856</v>
      </c>
      <c r="AO1475" s="39" t="s">
        <v>2439</v>
      </c>
      <c r="AP1475" s="36" t="s">
        <v>2439</v>
      </c>
      <c r="AQ1475" s="34">
        <v>588.75</v>
      </c>
      <c r="AR1475" s="40">
        <v>10590</v>
      </c>
      <c r="AS1475" s="40" t="s">
        <v>2439</v>
      </c>
      <c r="AT1475" s="34">
        <v>185.5</v>
      </c>
      <c r="AU1475" s="34">
        <v>10590</v>
      </c>
      <c r="AV1475" s="41" t="s">
        <v>2439</v>
      </c>
    </row>
    <row r="1476" spans="1:48" s="44" customFormat="1" ht="21" customHeight="1" x14ac:dyDescent="0.3">
      <c r="A1476" s="23">
        <v>119650</v>
      </c>
      <c r="B1476" s="24" t="s">
        <v>1892</v>
      </c>
      <c r="C1476" s="25" t="s">
        <v>2430</v>
      </c>
      <c r="D1476" s="26" t="s">
        <v>2482</v>
      </c>
      <c r="E1476" s="26" t="s">
        <v>2536</v>
      </c>
      <c r="F1476" s="27" t="s">
        <v>3696</v>
      </c>
      <c r="G1476" s="28">
        <v>50.897288222848623</v>
      </c>
      <c r="H1476" s="29">
        <v>160.27811261913021</v>
      </c>
      <c r="I1476" s="29">
        <v>241.93399108787696</v>
      </c>
      <c r="J1476" s="29">
        <v>489.36420834010414</v>
      </c>
      <c r="K1476" s="29">
        <v>0</v>
      </c>
      <c r="L1476" s="29">
        <v>0</v>
      </c>
      <c r="M1476" s="30"/>
      <c r="N1476" s="31">
        <v>165.60796988864865</v>
      </c>
      <c r="O1476" s="32">
        <v>667.89082063000001</v>
      </c>
      <c r="P1476" s="32">
        <v>387.21240387</v>
      </c>
      <c r="Q1476" s="32">
        <v>294.74377011000001</v>
      </c>
      <c r="R1476" s="32">
        <v>171.00277254</v>
      </c>
      <c r="S1476" s="32">
        <v>1007.82913662</v>
      </c>
      <c r="T1476" s="32">
        <v>1007.82913662</v>
      </c>
      <c r="U1476" s="33">
        <v>202503</v>
      </c>
      <c r="V1476" s="34">
        <v>1003</v>
      </c>
      <c r="W1476" s="34">
        <v>693</v>
      </c>
      <c r="X1476" s="34">
        <v>824</v>
      </c>
      <c r="Y1476" s="34">
        <v>890</v>
      </c>
      <c r="Z1476" s="34">
        <v>522</v>
      </c>
      <c r="AA1476" s="35">
        <v>-41.348314606741575</v>
      </c>
      <c r="AB1476" s="36">
        <v>-47.956131605184446</v>
      </c>
      <c r="AC1476" s="34">
        <v>32</v>
      </c>
      <c r="AD1476" s="34">
        <v>-664</v>
      </c>
      <c r="AE1476" s="34">
        <v>0</v>
      </c>
      <c r="AF1476" s="34">
        <v>-64</v>
      </c>
      <c r="AG1476" s="34">
        <v>-2</v>
      </c>
      <c r="AH1476" s="37" t="s">
        <v>2465</v>
      </c>
      <c r="AI1476" s="36" t="s">
        <v>2466</v>
      </c>
      <c r="AJ1476" s="29">
        <v>-24.923181973369751</v>
      </c>
      <c r="AK1476" s="29">
        <v>-1.3805878583835616</v>
      </c>
      <c r="AL1476" s="29">
        <v>2.8132006604884858</v>
      </c>
      <c r="AM1476" s="29">
        <v>-203.76831821353804</v>
      </c>
      <c r="AN1476" s="38">
        <v>795.95254710397762</v>
      </c>
      <c r="AO1476" s="39" t="s">
        <v>2439</v>
      </c>
      <c r="AP1476" s="36" t="s">
        <v>2439</v>
      </c>
      <c r="AQ1476" s="34">
        <v>358.25</v>
      </c>
      <c r="AR1476" s="40">
        <v>918</v>
      </c>
      <c r="AS1476" s="40" t="s">
        <v>2439</v>
      </c>
      <c r="AT1476" s="34">
        <v>2851.5</v>
      </c>
      <c r="AU1476" s="34">
        <v>918</v>
      </c>
      <c r="AV1476" s="41" t="s">
        <v>2439</v>
      </c>
    </row>
    <row r="1477" spans="1:48" s="44" customFormat="1" ht="21" customHeight="1" x14ac:dyDescent="0.3">
      <c r="A1477" s="23">
        <v>453860</v>
      </c>
      <c r="B1477" s="24" t="s">
        <v>2261</v>
      </c>
      <c r="C1477" s="25" t="s">
        <v>2474</v>
      </c>
      <c r="D1477" s="26" t="s">
        <v>2508</v>
      </c>
      <c r="E1477" s="26" t="s">
        <v>2720</v>
      </c>
      <c r="F1477" s="27" t="s">
        <v>3907</v>
      </c>
      <c r="G1477" s="28">
        <v>-52.396251673360105</v>
      </c>
      <c r="H1477" s="29">
        <v>-10.966449674511768</v>
      </c>
      <c r="I1477" s="29">
        <v>-13.479318734793189</v>
      </c>
      <c r="J1477" s="29">
        <v>-14.724220623501182</v>
      </c>
      <c r="K1477" s="29">
        <v>-1.5503875968992276</v>
      </c>
      <c r="L1477" s="29">
        <v>0.68</v>
      </c>
      <c r="M1477" s="30"/>
      <c r="N1477" s="31">
        <v>-7.1404620900601952</v>
      </c>
      <c r="O1477" s="32">
        <v>2112.9698024999998</v>
      </c>
      <c r="P1477" s="32">
        <v>1129.7458355000001</v>
      </c>
      <c r="Q1477" s="32">
        <v>1162.5576825000001</v>
      </c>
      <c r="R1477" s="32">
        <v>1179.5293274999999</v>
      </c>
      <c r="S1477" s="32">
        <v>1021.693029</v>
      </c>
      <c r="T1477" s="32">
        <v>1005.852827</v>
      </c>
      <c r="U1477" s="33">
        <v>202503</v>
      </c>
      <c r="V1477" s="34">
        <v>157</v>
      </c>
      <c r="W1477" s="34">
        <v>110</v>
      </c>
      <c r="X1477" s="34">
        <v>96</v>
      </c>
      <c r="Y1477" s="34">
        <v>62</v>
      </c>
      <c r="Z1477" s="34">
        <v>62</v>
      </c>
      <c r="AA1477" s="35">
        <v>0</v>
      </c>
      <c r="AB1477" s="36">
        <v>-60.509554140127385</v>
      </c>
      <c r="AC1477" s="34">
        <v>34</v>
      </c>
      <c r="AD1477" s="34">
        <v>34</v>
      </c>
      <c r="AE1477" s="34">
        <v>18</v>
      </c>
      <c r="AF1477" s="34">
        <v>1</v>
      </c>
      <c r="AG1477" s="34">
        <v>10</v>
      </c>
      <c r="AH1477" s="37">
        <v>900</v>
      </c>
      <c r="AI1477" s="36">
        <v>-70.588235294117638</v>
      </c>
      <c r="AJ1477" s="29">
        <v>19.090909090909093</v>
      </c>
      <c r="AK1477" s="29">
        <v>15.965917888888889</v>
      </c>
      <c r="AL1477" s="29">
        <v>1.8066507894027841</v>
      </c>
      <c r="AM1477" s="29">
        <v>11.315671306690616</v>
      </c>
      <c r="AN1477" s="38">
        <v>54.602604400538844</v>
      </c>
      <c r="AO1477" s="39" t="s">
        <v>2439</v>
      </c>
      <c r="AP1477" s="36" t="s">
        <v>2439</v>
      </c>
      <c r="AQ1477" s="34">
        <v>556.75</v>
      </c>
      <c r="AR1477" s="40">
        <v>17780</v>
      </c>
      <c r="AS1477" s="40" t="s">
        <v>2439</v>
      </c>
      <c r="AT1477" s="34">
        <v>304</v>
      </c>
      <c r="AU1477" s="34">
        <v>17780</v>
      </c>
      <c r="AV1477" s="41" t="s">
        <v>2439</v>
      </c>
    </row>
    <row r="1478" spans="1:48" s="44" customFormat="1" ht="21" customHeight="1" x14ac:dyDescent="0.3">
      <c r="A1478" s="23">
        <v>58860</v>
      </c>
      <c r="B1478" s="24" t="s">
        <v>1464</v>
      </c>
      <c r="C1478" s="25" t="s">
        <v>2430</v>
      </c>
      <c r="D1478" s="26" t="s">
        <v>2487</v>
      </c>
      <c r="E1478" s="26" t="s">
        <v>3016</v>
      </c>
      <c r="F1478" s="27" t="s">
        <v>3099</v>
      </c>
      <c r="G1478" s="28">
        <v>6.8391866913123822</v>
      </c>
      <c r="H1478" s="29">
        <v>7.235621521335811</v>
      </c>
      <c r="I1478" s="29">
        <v>18.442622950819665</v>
      </c>
      <c r="J1478" s="29">
        <v>-4.620462046204632</v>
      </c>
      <c r="K1478" s="29">
        <v>0.34722222222220989</v>
      </c>
      <c r="L1478" s="29">
        <v>-0.17</v>
      </c>
      <c r="M1478" s="30"/>
      <c r="N1478" s="31">
        <v>10.752431764502024</v>
      </c>
      <c r="O1478" s="32">
        <v>941.39409999999998</v>
      </c>
      <c r="P1478" s="32">
        <v>937.91390000000001</v>
      </c>
      <c r="Q1478" s="32">
        <v>849.16880000000003</v>
      </c>
      <c r="R1478" s="32">
        <v>1054.5006000000001</v>
      </c>
      <c r="S1478" s="32">
        <v>1002.2976</v>
      </c>
      <c r="T1478" s="32">
        <v>1005.7778</v>
      </c>
      <c r="U1478" s="33">
        <v>202503</v>
      </c>
      <c r="V1478" s="34">
        <v>1453</v>
      </c>
      <c r="W1478" s="34">
        <v>1516</v>
      </c>
      <c r="X1478" s="34">
        <v>1562</v>
      </c>
      <c r="Y1478" s="34">
        <v>1509</v>
      </c>
      <c r="Z1478" s="34">
        <v>1533</v>
      </c>
      <c r="AA1478" s="35">
        <v>1.5904572564612307</v>
      </c>
      <c r="AB1478" s="36">
        <v>5.5058499655884274</v>
      </c>
      <c r="AC1478" s="34">
        <v>43</v>
      </c>
      <c r="AD1478" s="34">
        <v>68</v>
      </c>
      <c r="AE1478" s="34">
        <v>49</v>
      </c>
      <c r="AF1478" s="34">
        <v>50</v>
      </c>
      <c r="AG1478" s="34">
        <v>65</v>
      </c>
      <c r="AH1478" s="37">
        <v>30.000000000000004</v>
      </c>
      <c r="AI1478" s="36">
        <v>51.162790697674424</v>
      </c>
      <c r="AJ1478" s="29">
        <v>3.7908496732026142</v>
      </c>
      <c r="AK1478" s="29">
        <v>4.3352491379310347</v>
      </c>
      <c r="AL1478" s="29">
        <v>0.48389598267981715</v>
      </c>
      <c r="AM1478" s="29">
        <v>11.161895597786865</v>
      </c>
      <c r="AN1478" s="38">
        <v>126.83425547269667</v>
      </c>
      <c r="AO1478" s="39">
        <v>120</v>
      </c>
      <c r="AP1478" s="36">
        <v>4.1522491349480966</v>
      </c>
      <c r="AQ1478" s="34">
        <v>2078.5</v>
      </c>
      <c r="AR1478" s="40">
        <v>2890</v>
      </c>
      <c r="AS1478" s="40" t="s">
        <v>4190</v>
      </c>
      <c r="AT1478" s="34">
        <v>2636.25</v>
      </c>
      <c r="AU1478" s="34">
        <v>2890</v>
      </c>
      <c r="AV1478" s="41">
        <v>4.1522491349480966</v>
      </c>
    </row>
    <row r="1479" spans="1:48" s="44" customFormat="1" ht="21" customHeight="1" x14ac:dyDescent="0.3">
      <c r="A1479" s="23">
        <v>43710</v>
      </c>
      <c r="B1479" s="24" t="s">
        <v>2000</v>
      </c>
      <c r="C1479" s="25" t="s">
        <v>2474</v>
      </c>
      <c r="D1479" s="26" t="s">
        <v>2555</v>
      </c>
      <c r="E1479" s="26" t="s">
        <v>2847</v>
      </c>
      <c r="F1479" s="27" t="s">
        <v>3350</v>
      </c>
      <c r="G1479" s="28">
        <v>188.14503327667765</v>
      </c>
      <c r="H1479" s="29">
        <v>184.8566448797969</v>
      </c>
      <c r="I1479" s="29">
        <v>77.335375191424177</v>
      </c>
      <c r="J1479" s="29">
        <v>59.06593406593408</v>
      </c>
      <c r="K1479" s="29">
        <v>6.5317387304507868</v>
      </c>
      <c r="L1479" s="29">
        <v>1.76</v>
      </c>
      <c r="M1479" s="30"/>
      <c r="N1479" s="31">
        <v>229.92735039256615</v>
      </c>
      <c r="O1479" s="32">
        <v>347.87823839999999</v>
      </c>
      <c r="P1479" s="32">
        <v>351.89414879999998</v>
      </c>
      <c r="Q1479" s="32">
        <v>565.25319030000003</v>
      </c>
      <c r="R1479" s="32">
        <v>630.17507279999995</v>
      </c>
      <c r="S1479" s="32">
        <v>940.93448369999999</v>
      </c>
      <c r="T1479" s="32">
        <v>1002.3938658</v>
      </c>
      <c r="U1479" s="33">
        <v>202503</v>
      </c>
      <c r="V1479" s="34">
        <v>43</v>
      </c>
      <c r="W1479" s="34">
        <v>42</v>
      </c>
      <c r="X1479" s="34">
        <v>53</v>
      </c>
      <c r="Y1479" s="34">
        <v>56</v>
      </c>
      <c r="Z1479" s="34">
        <v>49</v>
      </c>
      <c r="AA1479" s="35">
        <v>-12.5</v>
      </c>
      <c r="AB1479" s="36">
        <v>13.953488372093027</v>
      </c>
      <c r="AC1479" s="34">
        <v>-12</v>
      </c>
      <c r="AD1479" s="34">
        <v>-7</v>
      </c>
      <c r="AE1479" s="34">
        <v>-7</v>
      </c>
      <c r="AF1479" s="34">
        <v>-8</v>
      </c>
      <c r="AG1479" s="34">
        <v>-13</v>
      </c>
      <c r="AH1479" s="37" t="s">
        <v>2465</v>
      </c>
      <c r="AI1479" s="36" t="s">
        <v>2465</v>
      </c>
      <c r="AJ1479" s="29">
        <v>-17.5</v>
      </c>
      <c r="AK1479" s="29">
        <v>-28.639824737142856</v>
      </c>
      <c r="AL1479" s="29">
        <v>2.2627401033860046</v>
      </c>
      <c r="AM1479" s="29">
        <v>-7.9006772009029351</v>
      </c>
      <c r="AN1479" s="38">
        <v>46.613995485327315</v>
      </c>
      <c r="AO1479" s="39" t="s">
        <v>2439</v>
      </c>
      <c r="AP1479" s="36" t="s">
        <v>2439</v>
      </c>
      <c r="AQ1479" s="34">
        <v>443</v>
      </c>
      <c r="AR1479" s="40">
        <v>1158</v>
      </c>
      <c r="AS1479" s="40" t="s">
        <v>2439</v>
      </c>
      <c r="AT1479" s="34">
        <v>206.5</v>
      </c>
      <c r="AU1479" s="34">
        <v>1158</v>
      </c>
      <c r="AV1479" s="41" t="s">
        <v>2439</v>
      </c>
    </row>
    <row r="1480" spans="1:48" s="44" customFormat="1" ht="21" customHeight="1" x14ac:dyDescent="0.3">
      <c r="A1480" s="23">
        <v>4960</v>
      </c>
      <c r="B1480" s="24" t="s">
        <v>1242</v>
      </c>
      <c r="C1480" s="25" t="s">
        <v>2430</v>
      </c>
      <c r="D1480" s="26" t="s">
        <v>2455</v>
      </c>
      <c r="E1480" s="26" t="s">
        <v>3774</v>
      </c>
      <c r="F1480" s="27" t="s">
        <v>2782</v>
      </c>
      <c r="G1480" s="28">
        <v>35.736677115987469</v>
      </c>
      <c r="H1480" s="29">
        <v>31.411229135053119</v>
      </c>
      <c r="I1480" s="29">
        <v>35.312499999999993</v>
      </c>
      <c r="J1480" s="29">
        <v>-3.3482142857142794</v>
      </c>
      <c r="K1480" s="29">
        <v>3.9615846338535432</v>
      </c>
      <c r="L1480" s="29">
        <v>0</v>
      </c>
      <c r="M1480" s="30"/>
      <c r="N1480" s="31">
        <v>35.309422021239499</v>
      </c>
      <c r="O1480" s="32">
        <v>738.2107876</v>
      </c>
      <c r="P1480" s="32">
        <v>762.50926179999999</v>
      </c>
      <c r="Q1480" s="32">
        <v>740.52492800000005</v>
      </c>
      <c r="R1480" s="32">
        <v>1036.7348992</v>
      </c>
      <c r="S1480" s="32">
        <v>963.83947660000001</v>
      </c>
      <c r="T1480" s="32">
        <v>1002.0227932</v>
      </c>
      <c r="U1480" s="33">
        <v>202503</v>
      </c>
      <c r="V1480" s="34">
        <v>2893</v>
      </c>
      <c r="W1480" s="34">
        <v>3501</v>
      </c>
      <c r="X1480" s="34">
        <v>3702</v>
      </c>
      <c r="Y1480" s="34">
        <v>4808</v>
      </c>
      <c r="Z1480" s="34">
        <v>3045</v>
      </c>
      <c r="AA1480" s="35">
        <v>-36.668053244592343</v>
      </c>
      <c r="AB1480" s="36">
        <v>5.2540615278257929</v>
      </c>
      <c r="AC1480" s="34">
        <v>85</v>
      </c>
      <c r="AD1480" s="34">
        <v>58</v>
      </c>
      <c r="AE1480" s="34">
        <v>256</v>
      </c>
      <c r="AF1480" s="34">
        <v>-27</v>
      </c>
      <c r="AG1480" s="34">
        <v>165</v>
      </c>
      <c r="AH1480" s="37" t="s">
        <v>2435</v>
      </c>
      <c r="AI1480" s="36">
        <v>94.117647058823522</v>
      </c>
      <c r="AJ1480" s="29">
        <v>3.0021253985122209</v>
      </c>
      <c r="AK1480" s="29">
        <v>2.2168645867256638</v>
      </c>
      <c r="AL1480" s="29">
        <v>0.12839861522296259</v>
      </c>
      <c r="AM1480" s="29">
        <v>5.791901588928754</v>
      </c>
      <c r="AN1480" s="38">
        <v>211.9201691440287</v>
      </c>
      <c r="AO1480" s="39">
        <v>100</v>
      </c>
      <c r="AP1480" s="36">
        <v>1.1547344110854503</v>
      </c>
      <c r="AQ1480" s="34">
        <v>7804</v>
      </c>
      <c r="AR1480" s="40">
        <v>8660</v>
      </c>
      <c r="AS1480" s="40">
        <v>7.84</v>
      </c>
      <c r="AT1480" s="34">
        <v>16538.25</v>
      </c>
      <c r="AU1480" s="34">
        <v>8660</v>
      </c>
      <c r="AV1480" s="41">
        <v>1.1547344110854503</v>
      </c>
    </row>
    <row r="1481" spans="1:48" s="44" customFormat="1" ht="21" customHeight="1" x14ac:dyDescent="0.3">
      <c r="A1481" s="23">
        <v>66410</v>
      </c>
      <c r="B1481" s="24" t="s">
        <v>1247</v>
      </c>
      <c r="C1481" s="25" t="s">
        <v>2474</v>
      </c>
      <c r="D1481" s="26" t="s">
        <v>2448</v>
      </c>
      <c r="E1481" s="26" t="s">
        <v>2494</v>
      </c>
      <c r="F1481" s="27" t="s">
        <v>3128</v>
      </c>
      <c r="G1481" s="28">
        <v>2.775798423601028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30"/>
      <c r="N1481" s="31">
        <v>2.9417734735859291E-2</v>
      </c>
      <c r="O1481" s="32">
        <v>969.78744677999998</v>
      </c>
      <c r="P1481" s="32">
        <v>996.70679143999996</v>
      </c>
      <c r="Q1481" s="32">
        <v>996.70679143999996</v>
      </c>
      <c r="R1481" s="32">
        <v>996.70679143999996</v>
      </c>
      <c r="S1481" s="32">
        <v>996.70679143999996</v>
      </c>
      <c r="T1481" s="32">
        <v>996.70679143999996</v>
      </c>
      <c r="U1481" s="33">
        <v>202503</v>
      </c>
      <c r="V1481" s="34">
        <v>46</v>
      </c>
      <c r="W1481" s="34">
        <v>43</v>
      </c>
      <c r="X1481" s="34">
        <v>39</v>
      </c>
      <c r="Y1481" s="34">
        <v>46</v>
      </c>
      <c r="Z1481" s="34">
        <v>39</v>
      </c>
      <c r="AA1481" s="35">
        <v>-15.217391304347828</v>
      </c>
      <c r="AB1481" s="36">
        <v>-15.217391304347828</v>
      </c>
      <c r="AC1481" s="34">
        <v>-11</v>
      </c>
      <c r="AD1481" s="34">
        <v>-23</v>
      </c>
      <c r="AE1481" s="34">
        <v>-23</v>
      </c>
      <c r="AF1481" s="34">
        <v>-25</v>
      </c>
      <c r="AG1481" s="34">
        <v>-18</v>
      </c>
      <c r="AH1481" s="37" t="s">
        <v>2465</v>
      </c>
      <c r="AI1481" s="36" t="s">
        <v>2465</v>
      </c>
      <c r="AJ1481" s="29">
        <v>-53.293413173652695</v>
      </c>
      <c r="AK1481" s="29">
        <v>-11.198952712808989</v>
      </c>
      <c r="AL1481" s="29">
        <v>0.80574518305578013</v>
      </c>
      <c r="AM1481" s="29">
        <v>-7.1948261924009698</v>
      </c>
      <c r="AN1481" s="38">
        <v>54.284559417946646</v>
      </c>
      <c r="AO1481" s="39" t="s">
        <v>2439</v>
      </c>
      <c r="AP1481" s="36" t="s">
        <v>2439</v>
      </c>
      <c r="AQ1481" s="34">
        <v>1237</v>
      </c>
      <c r="AR1481" s="40">
        <v>1153</v>
      </c>
      <c r="AS1481" s="40" t="s">
        <v>2439</v>
      </c>
      <c r="AT1481" s="34">
        <v>671.5</v>
      </c>
      <c r="AU1481" s="34">
        <v>1153</v>
      </c>
      <c r="AV1481" s="41" t="s">
        <v>2439</v>
      </c>
    </row>
    <row r="1482" spans="1:48" s="44" customFormat="1" ht="21" customHeight="1" x14ac:dyDescent="0.3">
      <c r="A1482" s="23">
        <v>10040</v>
      </c>
      <c r="B1482" s="24" t="s">
        <v>1212</v>
      </c>
      <c r="C1482" s="25" t="s">
        <v>2430</v>
      </c>
      <c r="D1482" s="26" t="s">
        <v>2456</v>
      </c>
      <c r="E1482" s="26" t="s">
        <v>2865</v>
      </c>
      <c r="F1482" s="27" t="s">
        <v>2934</v>
      </c>
      <c r="G1482" s="28">
        <v>-7.7946768060836664</v>
      </c>
      <c r="H1482" s="29">
        <v>8.9887640449438209</v>
      </c>
      <c r="I1482" s="29">
        <v>9.4808126410835136</v>
      </c>
      <c r="J1482" s="29">
        <v>2.9723991507430991</v>
      </c>
      <c r="K1482" s="29">
        <v>0.20661157024792765</v>
      </c>
      <c r="L1482" s="29">
        <v>-0.61</v>
      </c>
      <c r="M1482" s="30"/>
      <c r="N1482" s="31">
        <v>11.765038150332586</v>
      </c>
      <c r="O1482" s="32">
        <v>1080.0637306000001</v>
      </c>
      <c r="P1482" s="32">
        <v>913.74212950000003</v>
      </c>
      <c r="Q1482" s="32">
        <v>909.63542329999996</v>
      </c>
      <c r="R1482" s="32">
        <v>967.1293101</v>
      </c>
      <c r="S1482" s="32">
        <v>993.82290039999998</v>
      </c>
      <c r="T1482" s="32">
        <v>995.87625349999996</v>
      </c>
      <c r="U1482" s="33">
        <v>202503</v>
      </c>
      <c r="V1482" s="34">
        <v>934</v>
      </c>
      <c r="W1482" s="34">
        <v>1053</v>
      </c>
      <c r="X1482" s="34">
        <v>1014</v>
      </c>
      <c r="Y1482" s="34">
        <v>1160</v>
      </c>
      <c r="Z1482" s="34">
        <v>1044</v>
      </c>
      <c r="AA1482" s="35">
        <v>-9.9999999999999982</v>
      </c>
      <c r="AB1482" s="36">
        <v>11.777301927194861</v>
      </c>
      <c r="AC1482" s="34">
        <v>11</v>
      </c>
      <c r="AD1482" s="34">
        <v>-1</v>
      </c>
      <c r="AE1482" s="34">
        <v>18</v>
      </c>
      <c r="AF1482" s="34">
        <v>59</v>
      </c>
      <c r="AG1482" s="34">
        <v>-14</v>
      </c>
      <c r="AH1482" s="37" t="s">
        <v>2466</v>
      </c>
      <c r="AI1482" s="36" t="s">
        <v>2466</v>
      </c>
      <c r="AJ1482" s="29">
        <v>1.4516506672910325</v>
      </c>
      <c r="AK1482" s="29">
        <v>16.062520217741934</v>
      </c>
      <c r="AL1482" s="29">
        <v>0.5441946740437158</v>
      </c>
      <c r="AM1482" s="29">
        <v>3.3879781420765025</v>
      </c>
      <c r="AN1482" s="38">
        <v>73.101092896174862</v>
      </c>
      <c r="AO1482" s="39">
        <v>100</v>
      </c>
      <c r="AP1482" s="36">
        <v>4.1237113402061851</v>
      </c>
      <c r="AQ1482" s="34">
        <v>1830</v>
      </c>
      <c r="AR1482" s="40">
        <v>2425</v>
      </c>
      <c r="AS1482" s="40">
        <v>64.373000000000005</v>
      </c>
      <c r="AT1482" s="34">
        <v>1337.75</v>
      </c>
      <c r="AU1482" s="34">
        <v>2425</v>
      </c>
      <c r="AV1482" s="41">
        <v>4.1237113402061851</v>
      </c>
    </row>
    <row r="1483" spans="1:48" s="44" customFormat="1" ht="21" customHeight="1" x14ac:dyDescent="0.3">
      <c r="A1483" s="23">
        <v>366030</v>
      </c>
      <c r="B1483" s="24" t="s">
        <v>812</v>
      </c>
      <c r="C1483" s="25" t="s">
        <v>2474</v>
      </c>
      <c r="D1483" s="26" t="s">
        <v>2555</v>
      </c>
      <c r="E1483" s="26" t="s">
        <v>2705</v>
      </c>
      <c r="F1483" s="27" t="s">
        <v>3929</v>
      </c>
      <c r="G1483" s="28">
        <v>-20.090909090909083</v>
      </c>
      <c r="H1483" s="29">
        <v>15.657894736842115</v>
      </c>
      <c r="I1483" s="29">
        <v>6.4164648910411737</v>
      </c>
      <c r="J1483" s="29">
        <v>5.5222088835534366</v>
      </c>
      <c r="K1483" s="29">
        <v>1.9721577726218076</v>
      </c>
      <c r="L1483" s="29">
        <v>-0.9</v>
      </c>
      <c r="M1483" s="30"/>
      <c r="N1483" s="31">
        <v>20.454895008471908</v>
      </c>
      <c r="O1483" s="32">
        <v>1245.9617499999999</v>
      </c>
      <c r="P1483" s="32">
        <v>860.84630000000004</v>
      </c>
      <c r="Q1483" s="32">
        <v>935.60400500000003</v>
      </c>
      <c r="R1483" s="32">
        <v>943.53285249999999</v>
      </c>
      <c r="S1483" s="32">
        <v>976.38093500000002</v>
      </c>
      <c r="T1483" s="32">
        <v>995.63670750000006</v>
      </c>
      <c r="U1483" s="33">
        <v>202503</v>
      </c>
      <c r="V1483" s="34">
        <v>100</v>
      </c>
      <c r="W1483" s="34">
        <v>153</v>
      </c>
      <c r="X1483" s="34">
        <v>106</v>
      </c>
      <c r="Y1483" s="34">
        <v>138</v>
      </c>
      <c r="Z1483" s="34">
        <v>88</v>
      </c>
      <c r="AA1483" s="35">
        <v>-36.231884057971023</v>
      </c>
      <c r="AB1483" s="36">
        <v>-12</v>
      </c>
      <c r="AC1483" s="34">
        <v>18</v>
      </c>
      <c r="AD1483" s="34">
        <v>32</v>
      </c>
      <c r="AE1483" s="34">
        <v>13</v>
      </c>
      <c r="AF1483" s="34">
        <v>19</v>
      </c>
      <c r="AG1483" s="34">
        <v>12</v>
      </c>
      <c r="AH1483" s="37">
        <v>-36.842105263157897</v>
      </c>
      <c r="AI1483" s="36">
        <v>-33.333333333333336</v>
      </c>
      <c r="AJ1483" s="29">
        <v>15.670103092783505</v>
      </c>
      <c r="AK1483" s="29">
        <v>13.100482993421053</v>
      </c>
      <c r="AL1483" s="29">
        <v>1.3195980218687873</v>
      </c>
      <c r="AM1483" s="29">
        <v>10.072895957587805</v>
      </c>
      <c r="AN1483" s="38">
        <v>8.1179589131875414</v>
      </c>
      <c r="AO1483" s="39">
        <v>90</v>
      </c>
      <c r="AP1483" s="36">
        <v>2.0477815699658701</v>
      </c>
      <c r="AQ1483" s="34">
        <v>754.5</v>
      </c>
      <c r="AR1483" s="40">
        <v>4395</v>
      </c>
      <c r="AS1483" s="40">
        <v>26.553999999999998</v>
      </c>
      <c r="AT1483" s="34">
        <v>61.25</v>
      </c>
      <c r="AU1483" s="34">
        <v>4395</v>
      </c>
      <c r="AV1483" s="41">
        <v>2.0477815699658701</v>
      </c>
    </row>
    <row r="1484" spans="1:48" s="44" customFormat="1" ht="21" customHeight="1" x14ac:dyDescent="0.3">
      <c r="A1484" s="23">
        <v>12690</v>
      </c>
      <c r="B1484" s="24" t="s">
        <v>1277</v>
      </c>
      <c r="C1484" s="25" t="s">
        <v>2430</v>
      </c>
      <c r="D1484" s="26" t="s">
        <v>2641</v>
      </c>
      <c r="E1484" s="26" t="s">
        <v>2641</v>
      </c>
      <c r="F1484" s="27" t="s">
        <v>3110</v>
      </c>
      <c r="G1484" s="28">
        <v>-15.78947368421052</v>
      </c>
      <c r="H1484" s="29">
        <v>-11.40065146579804</v>
      </c>
      <c r="I1484" s="29">
        <v>-9.1819699499165139</v>
      </c>
      <c r="J1484" s="29">
        <v>-3.8869257950529867</v>
      </c>
      <c r="K1484" s="29">
        <v>-0.54844606946983232</v>
      </c>
      <c r="L1484" s="29">
        <v>-0.18</v>
      </c>
      <c r="M1484" s="30"/>
      <c r="N1484" s="31">
        <v>-9.7606620970685736</v>
      </c>
      <c r="O1484" s="32">
        <v>1181.2515364999999</v>
      </c>
      <c r="P1484" s="32">
        <v>1122.7375285000001</v>
      </c>
      <c r="Q1484" s="32">
        <v>1095.3090872499999</v>
      </c>
      <c r="R1484" s="32">
        <v>1034.9665164999999</v>
      </c>
      <c r="S1484" s="32">
        <v>1000.22382425</v>
      </c>
      <c r="T1484" s="32">
        <v>994.73813600000005</v>
      </c>
      <c r="U1484" s="33">
        <v>202503</v>
      </c>
      <c r="V1484" s="34">
        <v>325</v>
      </c>
      <c r="W1484" s="34">
        <v>319</v>
      </c>
      <c r="X1484" s="34">
        <v>308</v>
      </c>
      <c r="Y1484" s="34">
        <v>311</v>
      </c>
      <c r="Z1484" s="34">
        <v>317</v>
      </c>
      <c r="AA1484" s="35">
        <v>1.9292604501607746</v>
      </c>
      <c r="AB1484" s="36">
        <v>-2.4615384615384595</v>
      </c>
      <c r="AC1484" s="34">
        <v>13</v>
      </c>
      <c r="AD1484" s="34">
        <v>13</v>
      </c>
      <c r="AE1484" s="34">
        <v>0</v>
      </c>
      <c r="AF1484" s="34">
        <v>-16</v>
      </c>
      <c r="AG1484" s="34">
        <v>-4</v>
      </c>
      <c r="AH1484" s="37" t="s">
        <v>2465</v>
      </c>
      <c r="AI1484" s="36" t="s">
        <v>2466</v>
      </c>
      <c r="AJ1484" s="29">
        <v>-0.5577689243027889</v>
      </c>
      <c r="AK1484" s="29">
        <v>-142.105448</v>
      </c>
      <c r="AL1484" s="29">
        <v>1.2261795204930663</v>
      </c>
      <c r="AM1484" s="29">
        <v>-0.86286594761171032</v>
      </c>
      <c r="AN1484" s="38">
        <v>19.568567026194145</v>
      </c>
      <c r="AO1484" s="39" t="s">
        <v>2439</v>
      </c>
      <c r="AP1484" s="36" t="s">
        <v>2439</v>
      </c>
      <c r="AQ1484" s="34">
        <v>811.25</v>
      </c>
      <c r="AR1484" s="40">
        <v>2720</v>
      </c>
      <c r="AS1484" s="40" t="s">
        <v>2439</v>
      </c>
      <c r="AT1484" s="34">
        <v>158.75</v>
      </c>
      <c r="AU1484" s="34">
        <v>2720</v>
      </c>
      <c r="AV1484" s="41" t="s">
        <v>2439</v>
      </c>
    </row>
    <row r="1485" spans="1:48" s="44" customFormat="1" ht="21" customHeight="1" x14ac:dyDescent="0.3">
      <c r="A1485" s="23">
        <v>54620</v>
      </c>
      <c r="B1485" s="24" t="s">
        <v>2157</v>
      </c>
      <c r="C1485" s="25" t="s">
        <v>2474</v>
      </c>
      <c r="D1485" s="26" t="s">
        <v>2470</v>
      </c>
      <c r="E1485" s="26" t="s">
        <v>2470</v>
      </c>
      <c r="F1485" s="27" t="s">
        <v>2470</v>
      </c>
      <c r="G1485" s="28">
        <v>-30.555555555555557</v>
      </c>
      <c r="H1485" s="29">
        <v>-0.59642147117295874</v>
      </c>
      <c r="I1485" s="29">
        <v>-17.081260364842443</v>
      </c>
      <c r="J1485" s="29">
        <v>-9.9099099099099082</v>
      </c>
      <c r="K1485" s="29">
        <v>-0.99009900990099098</v>
      </c>
      <c r="L1485" s="29">
        <v>0.1</v>
      </c>
      <c r="M1485" s="30"/>
      <c r="N1485" s="31">
        <v>-3.4468642502050839</v>
      </c>
      <c r="O1485" s="32">
        <v>1432.383912</v>
      </c>
      <c r="P1485" s="32">
        <v>1000.6793163</v>
      </c>
      <c r="Q1485" s="32">
        <v>1199.6215262999999</v>
      </c>
      <c r="R1485" s="32">
        <v>1104.1292655</v>
      </c>
      <c r="S1485" s="32">
        <v>1004.6581605</v>
      </c>
      <c r="T1485" s="32">
        <v>994.71105</v>
      </c>
      <c r="U1485" s="33">
        <v>202503</v>
      </c>
      <c r="V1485" s="34">
        <v>42</v>
      </c>
      <c r="W1485" s="34">
        <v>40</v>
      </c>
      <c r="X1485" s="34">
        <v>134</v>
      </c>
      <c r="Y1485" s="34">
        <v>723</v>
      </c>
      <c r="Z1485" s="34">
        <v>192</v>
      </c>
      <c r="AA1485" s="35">
        <v>-73.443983402489636</v>
      </c>
      <c r="AB1485" s="36">
        <v>357.14285714285711</v>
      </c>
      <c r="AC1485" s="34">
        <v>-59</v>
      </c>
      <c r="AD1485" s="34">
        <v>-76</v>
      </c>
      <c r="AE1485" s="34">
        <v>-49</v>
      </c>
      <c r="AF1485" s="34">
        <v>-42</v>
      </c>
      <c r="AG1485" s="34">
        <v>-29</v>
      </c>
      <c r="AH1485" s="37" t="s">
        <v>2465</v>
      </c>
      <c r="AI1485" s="36" t="s">
        <v>2465</v>
      </c>
      <c r="AJ1485" s="29">
        <v>-17.998163452708908</v>
      </c>
      <c r="AK1485" s="29">
        <v>-5.0750563775510207</v>
      </c>
      <c r="AL1485" s="29">
        <v>0.39223621845425866</v>
      </c>
      <c r="AM1485" s="29">
        <v>-7.728706624605679</v>
      </c>
      <c r="AN1485" s="38">
        <v>66.403785488958988</v>
      </c>
      <c r="AO1485" s="39" t="s">
        <v>2439</v>
      </c>
      <c r="AP1485" s="36" t="s">
        <v>2439</v>
      </c>
      <c r="AQ1485" s="34">
        <v>2536</v>
      </c>
      <c r="AR1485" s="40">
        <v>5000</v>
      </c>
      <c r="AS1485" s="40" t="s">
        <v>2439</v>
      </c>
      <c r="AT1485" s="34">
        <v>1684</v>
      </c>
      <c r="AU1485" s="34">
        <v>5000</v>
      </c>
      <c r="AV1485" s="41" t="s">
        <v>2439</v>
      </c>
    </row>
    <row r="1486" spans="1:48" s="44" customFormat="1" ht="21" customHeight="1" x14ac:dyDescent="0.3">
      <c r="A1486" s="23">
        <v>41910</v>
      </c>
      <c r="B1486" s="24" t="s">
        <v>2319</v>
      </c>
      <c r="C1486" s="25" t="s">
        <v>2474</v>
      </c>
      <c r="D1486" s="26" t="s">
        <v>2440</v>
      </c>
      <c r="E1486" s="26" t="s">
        <v>2583</v>
      </c>
      <c r="F1486" s="27" t="s">
        <v>2584</v>
      </c>
      <c r="G1486" s="28">
        <v>-0.18337153672121076</v>
      </c>
      <c r="H1486" s="29">
        <v>28.446771378708547</v>
      </c>
      <c r="I1486" s="29">
        <v>30.035335689045951</v>
      </c>
      <c r="J1486" s="29">
        <v>-16.742081447963798</v>
      </c>
      <c r="K1486" s="29">
        <v>-2.2576361221779528</v>
      </c>
      <c r="L1486" s="29">
        <v>-1.6</v>
      </c>
      <c r="M1486" s="30"/>
      <c r="N1486" s="31">
        <v>30.533450389848447</v>
      </c>
      <c r="O1486" s="32">
        <v>995.54381920000003</v>
      </c>
      <c r="P1486" s="32">
        <v>773.64208110000004</v>
      </c>
      <c r="Q1486" s="32">
        <v>764.19095619999996</v>
      </c>
      <c r="R1486" s="32">
        <v>1193.5420587999999</v>
      </c>
      <c r="S1486" s="32">
        <v>1016.6710071</v>
      </c>
      <c r="T1486" s="32">
        <v>993.71827519999999</v>
      </c>
      <c r="U1486" s="33">
        <v>202503</v>
      </c>
      <c r="V1486" s="34">
        <v>142</v>
      </c>
      <c r="W1486" s="34">
        <v>150</v>
      </c>
      <c r="X1486" s="34">
        <v>141</v>
      </c>
      <c r="Y1486" s="34">
        <v>163</v>
      </c>
      <c r="Z1486" s="34">
        <v>128</v>
      </c>
      <c r="AA1486" s="35">
        <v>-21.472392638036808</v>
      </c>
      <c r="AB1486" s="36">
        <v>-9.8591549295774623</v>
      </c>
      <c r="AC1486" s="34">
        <v>-7</v>
      </c>
      <c r="AD1486" s="34">
        <v>11</v>
      </c>
      <c r="AE1486" s="34">
        <v>8</v>
      </c>
      <c r="AF1486" s="34">
        <v>-11</v>
      </c>
      <c r="AG1486" s="34">
        <v>7</v>
      </c>
      <c r="AH1486" s="37" t="s">
        <v>2435</v>
      </c>
      <c r="AI1486" s="36" t="s">
        <v>2435</v>
      </c>
      <c r="AJ1486" s="29">
        <v>2.5773195876288657</v>
      </c>
      <c r="AK1486" s="29">
        <v>66.247885013333331</v>
      </c>
      <c r="AL1486" s="29">
        <v>0.79275490642201829</v>
      </c>
      <c r="AM1486" s="29">
        <v>1.1966493817311528</v>
      </c>
      <c r="AN1486" s="38">
        <v>5.4248105305145593</v>
      </c>
      <c r="AO1486" s="39" t="s">
        <v>2439</v>
      </c>
      <c r="AP1486" s="36" t="s">
        <v>2439</v>
      </c>
      <c r="AQ1486" s="34">
        <v>1253.5</v>
      </c>
      <c r="AR1486" s="40">
        <v>7360</v>
      </c>
      <c r="AS1486" s="40" t="s">
        <v>2439</v>
      </c>
      <c r="AT1486" s="34">
        <v>68</v>
      </c>
      <c r="AU1486" s="34">
        <v>7360</v>
      </c>
      <c r="AV1486" s="41" t="s">
        <v>2439</v>
      </c>
    </row>
    <row r="1487" spans="1:48" s="44" customFormat="1" ht="21" customHeight="1" x14ac:dyDescent="0.3">
      <c r="A1487" s="23">
        <v>6090</v>
      </c>
      <c r="B1487" s="24" t="s">
        <v>1607</v>
      </c>
      <c r="C1487" s="25" t="s">
        <v>2430</v>
      </c>
      <c r="D1487" s="26" t="s">
        <v>2479</v>
      </c>
      <c r="E1487" s="26" t="s">
        <v>2606</v>
      </c>
      <c r="F1487" s="27" t="s">
        <v>2606</v>
      </c>
      <c r="G1487" s="28">
        <v>4.3564356435643603</v>
      </c>
      <c r="H1487" s="29">
        <v>29.484029484029485</v>
      </c>
      <c r="I1487" s="29">
        <v>24.146054181389886</v>
      </c>
      <c r="J1487" s="29">
        <v>11.064278187565858</v>
      </c>
      <c r="K1487" s="29">
        <v>1.0546500479386323</v>
      </c>
      <c r="L1487" s="29">
        <v>-0.56999999999999995</v>
      </c>
      <c r="M1487" s="30"/>
      <c r="N1487" s="31">
        <v>28.673224680659448</v>
      </c>
      <c r="O1487" s="32">
        <v>951.696639</v>
      </c>
      <c r="P1487" s="32">
        <v>767.01095459999999</v>
      </c>
      <c r="Q1487" s="32">
        <v>799.99054109999997</v>
      </c>
      <c r="R1487" s="32">
        <v>894.21793109999999</v>
      </c>
      <c r="S1487" s="32">
        <v>982.79167770000004</v>
      </c>
      <c r="T1487" s="32">
        <v>993.15669060000005</v>
      </c>
      <c r="U1487" s="33">
        <v>202503</v>
      </c>
      <c r="V1487" s="34">
        <v>969</v>
      </c>
      <c r="W1487" s="34">
        <v>935</v>
      </c>
      <c r="X1487" s="34">
        <v>1045</v>
      </c>
      <c r="Y1487" s="34">
        <v>1058</v>
      </c>
      <c r="Z1487" s="34">
        <v>1030</v>
      </c>
      <c r="AA1487" s="35">
        <v>-2.6465028355387554</v>
      </c>
      <c r="AB1487" s="36">
        <v>6.2951496388028882</v>
      </c>
      <c r="AC1487" s="34">
        <v>76</v>
      </c>
      <c r="AD1487" s="34">
        <v>24</v>
      </c>
      <c r="AE1487" s="34">
        <v>117</v>
      </c>
      <c r="AF1487" s="34">
        <v>-8</v>
      </c>
      <c r="AG1487" s="34">
        <v>37</v>
      </c>
      <c r="AH1487" s="37" t="s">
        <v>2435</v>
      </c>
      <c r="AI1487" s="36">
        <v>-51.315789473684205</v>
      </c>
      <c r="AJ1487" s="29">
        <v>4.1789577187807279</v>
      </c>
      <c r="AK1487" s="29">
        <v>5.8420981800000007</v>
      </c>
      <c r="AL1487" s="29">
        <v>0.42707232448935717</v>
      </c>
      <c r="AM1487" s="29">
        <v>7.3102558589550632</v>
      </c>
      <c r="AN1487" s="38">
        <v>74.349602236078255</v>
      </c>
      <c r="AO1487" s="39">
        <v>150</v>
      </c>
      <c r="AP1487" s="36">
        <v>1.4231499051233396</v>
      </c>
      <c r="AQ1487" s="34">
        <v>2325.5</v>
      </c>
      <c r="AR1487" s="40">
        <v>10540</v>
      </c>
      <c r="AS1487" s="40" t="s">
        <v>4196</v>
      </c>
      <c r="AT1487" s="34">
        <v>1729</v>
      </c>
      <c r="AU1487" s="34">
        <v>10540</v>
      </c>
      <c r="AV1487" s="41">
        <v>1.4231499051233396</v>
      </c>
    </row>
    <row r="1488" spans="1:48" s="44" customFormat="1" ht="21" customHeight="1" x14ac:dyDescent="0.3">
      <c r="A1488" s="23">
        <v>6880</v>
      </c>
      <c r="B1488" s="24" t="s">
        <v>1493</v>
      </c>
      <c r="C1488" s="25" t="s">
        <v>2430</v>
      </c>
      <c r="D1488" s="26" t="s">
        <v>2479</v>
      </c>
      <c r="E1488" s="26" t="s">
        <v>2480</v>
      </c>
      <c r="F1488" s="27" t="s">
        <v>3100</v>
      </c>
      <c r="G1488" s="28">
        <v>2.9484029484029506</v>
      </c>
      <c r="H1488" s="29">
        <v>28.72503840245777</v>
      </c>
      <c r="I1488" s="29">
        <v>16.875871687587175</v>
      </c>
      <c r="J1488" s="29">
        <v>5.5415617128463435</v>
      </c>
      <c r="K1488" s="29">
        <v>3.9702233250620278</v>
      </c>
      <c r="L1488" s="29">
        <v>0.48</v>
      </c>
      <c r="M1488" s="30"/>
      <c r="N1488" s="31">
        <v>32.981211966182443</v>
      </c>
      <c r="O1488" s="32">
        <v>962.86904119999997</v>
      </c>
      <c r="P1488" s="32">
        <v>770.0586558</v>
      </c>
      <c r="Q1488" s="32">
        <v>848.12911859999997</v>
      </c>
      <c r="R1488" s="32">
        <v>939.21132520000003</v>
      </c>
      <c r="S1488" s="32">
        <v>953.40595480000002</v>
      </c>
      <c r="T1488" s="32">
        <v>991.25830040000005</v>
      </c>
      <c r="U1488" s="33">
        <v>202503</v>
      </c>
      <c r="V1488" s="34">
        <v>409</v>
      </c>
      <c r="W1488" s="34">
        <v>255</v>
      </c>
      <c r="X1488" s="34">
        <v>328</v>
      </c>
      <c r="Y1488" s="34">
        <v>653</v>
      </c>
      <c r="Z1488" s="34">
        <v>431</v>
      </c>
      <c r="AA1488" s="35">
        <v>-33.996937212863706</v>
      </c>
      <c r="AB1488" s="36">
        <v>5.3789731051344658</v>
      </c>
      <c r="AC1488" s="34">
        <v>11</v>
      </c>
      <c r="AD1488" s="34">
        <v>12</v>
      </c>
      <c r="AE1488" s="34">
        <v>21</v>
      </c>
      <c r="AF1488" s="34">
        <v>40</v>
      </c>
      <c r="AG1488" s="34">
        <v>25</v>
      </c>
      <c r="AH1488" s="37">
        <v>-37.5</v>
      </c>
      <c r="AI1488" s="36">
        <v>127.27272727272729</v>
      </c>
      <c r="AJ1488" s="29">
        <v>5.8788242351529689</v>
      </c>
      <c r="AK1488" s="29">
        <v>10.114880616326531</v>
      </c>
      <c r="AL1488" s="29">
        <v>0.94495548179218303</v>
      </c>
      <c r="AM1488" s="29">
        <v>9.3422306959008576</v>
      </c>
      <c r="AN1488" s="38">
        <v>142.4690181124881</v>
      </c>
      <c r="AO1488" s="39">
        <v>120</v>
      </c>
      <c r="AP1488" s="36">
        <v>1.431980906921241</v>
      </c>
      <c r="AQ1488" s="34">
        <v>1049</v>
      </c>
      <c r="AR1488" s="40">
        <v>8380</v>
      </c>
      <c r="AS1488" s="40">
        <v>23.562999999999999</v>
      </c>
      <c r="AT1488" s="34">
        <v>1494.5</v>
      </c>
      <c r="AU1488" s="34">
        <v>8380</v>
      </c>
      <c r="AV1488" s="41">
        <v>1.431980906921241</v>
      </c>
    </row>
    <row r="1489" spans="1:48" s="44" customFormat="1" ht="21" customHeight="1" x14ac:dyDescent="0.3">
      <c r="A1489" s="23">
        <v>307930</v>
      </c>
      <c r="B1489" s="24" t="s">
        <v>1425</v>
      </c>
      <c r="C1489" s="25" t="s">
        <v>2474</v>
      </c>
      <c r="D1489" s="26" t="s">
        <v>2446</v>
      </c>
      <c r="E1489" s="26" t="s">
        <v>2693</v>
      </c>
      <c r="F1489" s="27" t="s">
        <v>2694</v>
      </c>
      <c r="G1489" s="28">
        <v>3.9408866995073843</v>
      </c>
      <c r="H1489" s="29">
        <v>25.84493041749505</v>
      </c>
      <c r="I1489" s="29">
        <v>24.361493123772114</v>
      </c>
      <c r="J1489" s="29">
        <v>-1.5552099533436947</v>
      </c>
      <c r="K1489" s="29">
        <v>7.1065989847715727</v>
      </c>
      <c r="L1489" s="29">
        <v>0.64</v>
      </c>
      <c r="M1489" s="30"/>
      <c r="N1489" s="31">
        <v>27.221630252479567</v>
      </c>
      <c r="O1489" s="32">
        <v>950.649</v>
      </c>
      <c r="P1489" s="32">
        <v>785.18299999999999</v>
      </c>
      <c r="Q1489" s="32">
        <v>794.54899999999998</v>
      </c>
      <c r="R1489" s="32">
        <v>1003.723</v>
      </c>
      <c r="S1489" s="32">
        <v>922.55100000000004</v>
      </c>
      <c r="T1489" s="32">
        <v>988.11300000000006</v>
      </c>
      <c r="U1489" s="33">
        <v>202503</v>
      </c>
      <c r="V1489" s="34">
        <v>32</v>
      </c>
      <c r="W1489" s="34">
        <v>33</v>
      </c>
      <c r="X1489" s="34">
        <v>31</v>
      </c>
      <c r="Y1489" s="34">
        <v>54</v>
      </c>
      <c r="Z1489" s="34">
        <v>39</v>
      </c>
      <c r="AA1489" s="35">
        <v>-27.777777777777779</v>
      </c>
      <c r="AB1489" s="36">
        <v>21.875</v>
      </c>
      <c r="AC1489" s="34">
        <v>15</v>
      </c>
      <c r="AD1489" s="34">
        <v>10</v>
      </c>
      <c r="AE1489" s="34">
        <v>13</v>
      </c>
      <c r="AF1489" s="34">
        <v>-6</v>
      </c>
      <c r="AG1489" s="34">
        <v>17</v>
      </c>
      <c r="AH1489" s="37" t="s">
        <v>2435</v>
      </c>
      <c r="AI1489" s="36">
        <v>13.33333333333333</v>
      </c>
      <c r="AJ1489" s="29">
        <v>21.656050955414013</v>
      </c>
      <c r="AK1489" s="29">
        <v>29.06214705882353</v>
      </c>
      <c r="AL1489" s="29">
        <v>1.3152918469217971</v>
      </c>
      <c r="AM1489" s="29">
        <v>4.5257903494176377</v>
      </c>
      <c r="AN1489" s="38">
        <v>3.8935108153078204</v>
      </c>
      <c r="AO1489" s="39" t="s">
        <v>2439</v>
      </c>
      <c r="AP1489" s="36" t="s">
        <v>2439</v>
      </c>
      <c r="AQ1489" s="34">
        <v>751.25</v>
      </c>
      <c r="AR1489" s="40">
        <v>6330</v>
      </c>
      <c r="AS1489" s="40" t="s">
        <v>2439</v>
      </c>
      <c r="AT1489" s="34">
        <v>29.25</v>
      </c>
      <c r="AU1489" s="34">
        <v>6330</v>
      </c>
      <c r="AV1489" s="41" t="s">
        <v>2439</v>
      </c>
    </row>
    <row r="1490" spans="1:48" s="44" customFormat="1" ht="21" customHeight="1" x14ac:dyDescent="0.3">
      <c r="A1490" s="23">
        <v>111710</v>
      </c>
      <c r="B1490" s="24" t="s">
        <v>920</v>
      </c>
      <c r="C1490" s="25" t="s">
        <v>2474</v>
      </c>
      <c r="D1490" s="26" t="s">
        <v>2533</v>
      </c>
      <c r="E1490" s="26" t="s">
        <v>2690</v>
      </c>
      <c r="F1490" s="27" t="s">
        <v>3107</v>
      </c>
      <c r="G1490" s="28">
        <v>-4.4000000000000039</v>
      </c>
      <c r="H1490" s="29">
        <v>-11.152416356877314</v>
      </c>
      <c r="I1490" s="29">
        <v>-7.0038910505836434</v>
      </c>
      <c r="J1490" s="29">
        <v>-9.4696969696969617</v>
      </c>
      <c r="K1490" s="29">
        <v>-0.82987551867219622</v>
      </c>
      <c r="L1490" s="29">
        <v>0</v>
      </c>
      <c r="M1490" s="30"/>
      <c r="N1490" s="31">
        <v>-3.7364915590403447</v>
      </c>
      <c r="O1490" s="32">
        <v>1029.4000000000001</v>
      </c>
      <c r="P1490" s="32">
        <v>1107.6343999999999</v>
      </c>
      <c r="Q1490" s="32">
        <v>1058.2231999999999</v>
      </c>
      <c r="R1490" s="32">
        <v>1087.0463999999999</v>
      </c>
      <c r="S1490" s="32">
        <v>992.34159999999997</v>
      </c>
      <c r="T1490" s="32">
        <v>984.10640000000001</v>
      </c>
      <c r="U1490" s="33">
        <v>202503</v>
      </c>
      <c r="V1490" s="34">
        <v>31</v>
      </c>
      <c r="W1490" s="34">
        <v>75</v>
      </c>
      <c r="X1490" s="34">
        <v>41</v>
      </c>
      <c r="Y1490" s="34">
        <v>60</v>
      </c>
      <c r="Z1490" s="34">
        <v>22</v>
      </c>
      <c r="AA1490" s="35">
        <v>-63.333333333333329</v>
      </c>
      <c r="AB1490" s="36">
        <v>-29.032258064516125</v>
      </c>
      <c r="AC1490" s="34">
        <v>4</v>
      </c>
      <c r="AD1490" s="34">
        <v>32</v>
      </c>
      <c r="AE1490" s="34">
        <v>13</v>
      </c>
      <c r="AF1490" s="34">
        <v>30</v>
      </c>
      <c r="AG1490" s="34">
        <v>-3</v>
      </c>
      <c r="AH1490" s="37" t="s">
        <v>2466</v>
      </c>
      <c r="AI1490" s="36" t="s">
        <v>2466</v>
      </c>
      <c r="AJ1490" s="29">
        <v>36.363636363636367</v>
      </c>
      <c r="AK1490" s="29">
        <v>13.668144444444444</v>
      </c>
      <c r="AL1490" s="29">
        <v>0.53791003006285876</v>
      </c>
      <c r="AM1490" s="29">
        <v>3.9355015031429352</v>
      </c>
      <c r="AN1490" s="38">
        <v>7.9939874282590875</v>
      </c>
      <c r="AO1490" s="39">
        <v>200</v>
      </c>
      <c r="AP1490" s="36">
        <v>4.1841004184100417</v>
      </c>
      <c r="AQ1490" s="34">
        <v>1829.5</v>
      </c>
      <c r="AR1490" s="40">
        <v>4780</v>
      </c>
      <c r="AS1490" s="40" t="s">
        <v>4174</v>
      </c>
      <c r="AT1490" s="34">
        <v>146.25</v>
      </c>
      <c r="AU1490" s="34">
        <v>4780</v>
      </c>
      <c r="AV1490" s="41">
        <v>4.1841004184100417</v>
      </c>
    </row>
    <row r="1491" spans="1:48" s="44" customFormat="1" ht="21" customHeight="1" x14ac:dyDescent="0.3">
      <c r="A1491" s="23">
        <v>180400</v>
      </c>
      <c r="B1491" s="24" t="s">
        <v>2123</v>
      </c>
      <c r="C1491" s="25" t="s">
        <v>2474</v>
      </c>
      <c r="D1491" s="26" t="s">
        <v>2440</v>
      </c>
      <c r="E1491" s="26" t="s">
        <v>2732</v>
      </c>
      <c r="F1491" s="27" t="s">
        <v>3767</v>
      </c>
      <c r="G1491" s="28">
        <v>85.51796584833869</v>
      </c>
      <c r="H1491" s="29">
        <v>-1.2839506172839465</v>
      </c>
      <c r="I1491" s="29">
        <v>4.6049188906331917</v>
      </c>
      <c r="J1491" s="29">
        <v>-7.2389791183294587</v>
      </c>
      <c r="K1491" s="29">
        <v>4.6596858638743521</v>
      </c>
      <c r="L1491" s="29">
        <v>-1.53</v>
      </c>
      <c r="M1491" s="30"/>
      <c r="N1491" s="31">
        <v>6.6814510759560131</v>
      </c>
      <c r="O1491" s="32">
        <v>530.35103160000006</v>
      </c>
      <c r="P1491" s="32">
        <v>996.69349799999998</v>
      </c>
      <c r="Q1491" s="32">
        <v>940.58334551999997</v>
      </c>
      <c r="R1491" s="32">
        <v>1060.6787595999999</v>
      </c>
      <c r="S1491" s="32">
        <v>940.09115120000001</v>
      </c>
      <c r="T1491" s="32">
        <v>983.89644568000006</v>
      </c>
      <c r="U1491" s="33">
        <v>202503</v>
      </c>
      <c r="V1491" s="34">
        <v>103</v>
      </c>
      <c r="W1491" s="34">
        <v>109</v>
      </c>
      <c r="X1491" s="34">
        <v>73</v>
      </c>
      <c r="Y1491" s="34">
        <v>54</v>
      </c>
      <c r="Z1491" s="34">
        <v>75</v>
      </c>
      <c r="AA1491" s="35">
        <v>38.888888888888886</v>
      </c>
      <c r="AB1491" s="36">
        <v>-27.184466019417474</v>
      </c>
      <c r="AC1491" s="34">
        <v>-49</v>
      </c>
      <c r="AD1491" s="34">
        <v>-5</v>
      </c>
      <c r="AE1491" s="34">
        <v>-64</v>
      </c>
      <c r="AF1491" s="34">
        <v>-98</v>
      </c>
      <c r="AG1491" s="34">
        <v>-67</v>
      </c>
      <c r="AH1491" s="37" t="s">
        <v>2465</v>
      </c>
      <c r="AI1491" s="36" t="s">
        <v>2465</v>
      </c>
      <c r="AJ1491" s="29">
        <v>-75.241157556270096</v>
      </c>
      <c r="AK1491" s="29">
        <v>-4.2046856652991451</v>
      </c>
      <c r="AL1491" s="29">
        <v>4.4170435271829405</v>
      </c>
      <c r="AM1491" s="29">
        <v>-105.05050505050507</v>
      </c>
      <c r="AN1491" s="38">
        <v>288.32772166105502</v>
      </c>
      <c r="AO1491" s="39" t="s">
        <v>2439</v>
      </c>
      <c r="AP1491" s="36" t="s">
        <v>2439</v>
      </c>
      <c r="AQ1491" s="34">
        <v>222.75</v>
      </c>
      <c r="AR1491" s="40">
        <v>1999</v>
      </c>
      <c r="AS1491" s="40" t="s">
        <v>2439</v>
      </c>
      <c r="AT1491" s="34">
        <v>642.25</v>
      </c>
      <c r="AU1491" s="34">
        <v>1999</v>
      </c>
      <c r="AV1491" s="41" t="s">
        <v>2439</v>
      </c>
    </row>
    <row r="1492" spans="1:48" s="44" customFormat="1" ht="21" customHeight="1" x14ac:dyDescent="0.3">
      <c r="A1492" s="23">
        <v>4100</v>
      </c>
      <c r="B1492" s="24" t="s">
        <v>1855</v>
      </c>
      <c r="C1492" s="25" t="s">
        <v>2430</v>
      </c>
      <c r="D1492" s="26" t="s">
        <v>2443</v>
      </c>
      <c r="E1492" s="26" t="s">
        <v>2601</v>
      </c>
      <c r="F1492" s="27" t="s">
        <v>3177</v>
      </c>
      <c r="G1492" s="28">
        <v>-23.098995695839307</v>
      </c>
      <c r="H1492" s="29">
        <v>4.0776699029126284</v>
      </c>
      <c r="I1492" s="29">
        <v>-31.105398457583554</v>
      </c>
      <c r="J1492" s="29">
        <v>-2.8985507246376829</v>
      </c>
      <c r="K1492" s="29">
        <v>2.2900763358778553</v>
      </c>
      <c r="L1492" s="29">
        <v>-0.37</v>
      </c>
      <c r="M1492" s="30"/>
      <c r="N1492" s="31">
        <v>3.3217306389881962</v>
      </c>
      <c r="O1492" s="32">
        <v>1278.9949999999999</v>
      </c>
      <c r="P1492" s="32">
        <v>945.02499999999998</v>
      </c>
      <c r="Q1492" s="32">
        <v>1427.63</v>
      </c>
      <c r="R1492" s="32">
        <v>1012.92</v>
      </c>
      <c r="S1492" s="32">
        <v>961.54</v>
      </c>
      <c r="T1492" s="32">
        <v>983.56</v>
      </c>
      <c r="U1492" s="33">
        <v>202503</v>
      </c>
      <c r="V1492" s="34">
        <v>1614</v>
      </c>
      <c r="W1492" s="34">
        <v>1646</v>
      </c>
      <c r="X1492" s="34">
        <v>1429</v>
      </c>
      <c r="Y1492" s="34">
        <v>1511</v>
      </c>
      <c r="Z1492" s="34">
        <v>1545</v>
      </c>
      <c r="AA1492" s="35">
        <v>2.2501654533421567</v>
      </c>
      <c r="AB1492" s="36">
        <v>-4.2750929368029711</v>
      </c>
      <c r="AC1492" s="34">
        <v>57</v>
      </c>
      <c r="AD1492" s="34">
        <v>46</v>
      </c>
      <c r="AE1492" s="34">
        <v>47</v>
      </c>
      <c r="AF1492" s="34">
        <v>12</v>
      </c>
      <c r="AG1492" s="34">
        <v>76</v>
      </c>
      <c r="AH1492" s="37">
        <v>533.33333333333326</v>
      </c>
      <c r="AI1492" s="36">
        <v>33.333333333333329</v>
      </c>
      <c r="AJ1492" s="29">
        <v>2.9522100799217093</v>
      </c>
      <c r="AK1492" s="29">
        <v>5.4340331491712703</v>
      </c>
      <c r="AL1492" s="29">
        <v>0.87524805339265843</v>
      </c>
      <c r="AM1492" s="29">
        <v>16.106785317018911</v>
      </c>
      <c r="AN1492" s="38">
        <v>364.62736373748606</v>
      </c>
      <c r="AO1492" s="39">
        <v>10</v>
      </c>
      <c r="AP1492" s="36">
        <v>0.37313432835820892</v>
      </c>
      <c r="AQ1492" s="34">
        <v>1123.75</v>
      </c>
      <c r="AR1492" s="40">
        <v>2680</v>
      </c>
      <c r="AS1492" s="40">
        <v>17.369</v>
      </c>
      <c r="AT1492" s="34">
        <v>4097.5</v>
      </c>
      <c r="AU1492" s="34">
        <v>2680</v>
      </c>
      <c r="AV1492" s="41">
        <v>0.37313432835820892</v>
      </c>
    </row>
    <row r="1493" spans="1:48" s="44" customFormat="1" ht="21" customHeight="1" x14ac:dyDescent="0.3">
      <c r="A1493" s="23">
        <v>111380</v>
      </c>
      <c r="B1493" s="24" t="s">
        <v>2259</v>
      </c>
      <c r="C1493" s="25" t="s">
        <v>2430</v>
      </c>
      <c r="D1493" s="26" t="s">
        <v>2558</v>
      </c>
      <c r="E1493" s="26" t="s">
        <v>2716</v>
      </c>
      <c r="F1493" s="27" t="s">
        <v>3932</v>
      </c>
      <c r="G1493" s="28">
        <v>-25.420560747663544</v>
      </c>
      <c r="H1493" s="29">
        <v>-6.0623896409652822</v>
      </c>
      <c r="I1493" s="29">
        <v>11.843027330063084</v>
      </c>
      <c r="J1493" s="29">
        <v>4.5186640471512884</v>
      </c>
      <c r="K1493" s="29">
        <v>0.7575757575757569</v>
      </c>
      <c r="L1493" s="29">
        <v>0.69</v>
      </c>
      <c r="M1493" s="30"/>
      <c r="N1493" s="31">
        <v>-11.483471846313586</v>
      </c>
      <c r="O1493" s="32">
        <v>1311.3920000000001</v>
      </c>
      <c r="P1493" s="32">
        <v>1041.1472000000001</v>
      </c>
      <c r="Q1493" s="32">
        <v>874.46559999999999</v>
      </c>
      <c r="R1493" s="32">
        <v>935.74559999999997</v>
      </c>
      <c r="S1493" s="32">
        <v>970.67520000000002</v>
      </c>
      <c r="T1493" s="32">
        <v>978.02880000000005</v>
      </c>
      <c r="U1493" s="33">
        <v>202503</v>
      </c>
      <c r="V1493" s="34">
        <v>473</v>
      </c>
      <c r="W1493" s="34">
        <v>562</v>
      </c>
      <c r="X1493" s="34">
        <v>540</v>
      </c>
      <c r="Y1493" s="34">
        <v>692</v>
      </c>
      <c r="Z1493" s="34">
        <v>576</v>
      </c>
      <c r="AA1493" s="35">
        <v>-16.763005780346816</v>
      </c>
      <c r="AB1493" s="36">
        <v>21.775898520084567</v>
      </c>
      <c r="AC1493" s="34">
        <v>52</v>
      </c>
      <c r="AD1493" s="34">
        <v>62</v>
      </c>
      <c r="AE1493" s="34">
        <v>33</v>
      </c>
      <c r="AF1493" s="34">
        <v>64</v>
      </c>
      <c r="AG1493" s="34">
        <v>42</v>
      </c>
      <c r="AH1493" s="37">
        <v>-34.375</v>
      </c>
      <c r="AI1493" s="36">
        <v>-19.23076923076923</v>
      </c>
      <c r="AJ1493" s="29">
        <v>8.4810126582278471</v>
      </c>
      <c r="AK1493" s="29">
        <v>4.8658149253731349</v>
      </c>
      <c r="AL1493" s="29">
        <v>0.68489411764705888</v>
      </c>
      <c r="AM1493" s="29">
        <v>14.07563025210084</v>
      </c>
      <c r="AN1493" s="38">
        <v>93.960084033613441</v>
      </c>
      <c r="AO1493" s="39">
        <v>620</v>
      </c>
      <c r="AP1493" s="36">
        <v>3.8847117794486214</v>
      </c>
      <c r="AQ1493" s="34">
        <v>1428</v>
      </c>
      <c r="AR1493" s="40">
        <v>15960</v>
      </c>
      <c r="AS1493" s="40">
        <v>21.53</v>
      </c>
      <c r="AT1493" s="34">
        <v>1341.75</v>
      </c>
      <c r="AU1493" s="34">
        <v>15960</v>
      </c>
      <c r="AV1493" s="41">
        <v>3.8847117794486214</v>
      </c>
    </row>
    <row r="1494" spans="1:48" s="44" customFormat="1" ht="21" customHeight="1" x14ac:dyDescent="0.3">
      <c r="A1494" s="23">
        <v>41930</v>
      </c>
      <c r="B1494" s="24" t="s">
        <v>957</v>
      </c>
      <c r="C1494" s="25" t="s">
        <v>2474</v>
      </c>
      <c r="D1494" s="26" t="s">
        <v>2443</v>
      </c>
      <c r="E1494" s="26" t="s">
        <v>2601</v>
      </c>
      <c r="F1494" s="27" t="s">
        <v>3172</v>
      </c>
      <c r="G1494" s="28">
        <v>-13.908205841446453</v>
      </c>
      <c r="H1494" s="29">
        <v>8.59649122807018</v>
      </c>
      <c r="I1494" s="29">
        <v>19.96124031007751</v>
      </c>
      <c r="J1494" s="29">
        <v>3.5117056856187157</v>
      </c>
      <c r="K1494" s="29">
        <v>3.1666666666666732</v>
      </c>
      <c r="L1494" s="29">
        <v>0.65</v>
      </c>
      <c r="M1494" s="30"/>
      <c r="N1494" s="31">
        <v>13.993985593398129</v>
      </c>
      <c r="O1494" s="32">
        <v>1136.02</v>
      </c>
      <c r="P1494" s="32">
        <v>900.6</v>
      </c>
      <c r="Q1494" s="32">
        <v>815.28</v>
      </c>
      <c r="R1494" s="32">
        <v>944.84</v>
      </c>
      <c r="S1494" s="32">
        <v>948</v>
      </c>
      <c r="T1494" s="32">
        <v>978.02</v>
      </c>
      <c r="U1494" s="33">
        <v>202503</v>
      </c>
      <c r="V1494" s="34">
        <v>928</v>
      </c>
      <c r="W1494" s="34">
        <v>946</v>
      </c>
      <c r="X1494" s="34">
        <v>976</v>
      </c>
      <c r="Y1494" s="34">
        <v>982</v>
      </c>
      <c r="Z1494" s="34">
        <v>1030</v>
      </c>
      <c r="AA1494" s="35">
        <v>4.8879837067209886</v>
      </c>
      <c r="AB1494" s="36">
        <v>10.991379310344819</v>
      </c>
      <c r="AC1494" s="34">
        <v>51</v>
      </c>
      <c r="AD1494" s="34">
        <v>54</v>
      </c>
      <c r="AE1494" s="34">
        <v>55</v>
      </c>
      <c r="AF1494" s="34">
        <v>25</v>
      </c>
      <c r="AG1494" s="34">
        <v>59</v>
      </c>
      <c r="AH1494" s="37">
        <v>136</v>
      </c>
      <c r="AI1494" s="36">
        <v>15.686274509803933</v>
      </c>
      <c r="AJ1494" s="29">
        <v>4.9059481443823074</v>
      </c>
      <c r="AK1494" s="29">
        <v>5.0674611398963734</v>
      </c>
      <c r="AL1494" s="29">
        <v>0.58660668765931923</v>
      </c>
      <c r="AM1494" s="29">
        <v>11.575948418053681</v>
      </c>
      <c r="AN1494" s="38">
        <v>85.200179937022043</v>
      </c>
      <c r="AO1494" s="39">
        <v>150</v>
      </c>
      <c r="AP1494" s="36">
        <v>2.4232633279483036</v>
      </c>
      <c r="AQ1494" s="34">
        <v>1667.25</v>
      </c>
      <c r="AR1494" s="40">
        <v>6190</v>
      </c>
      <c r="AS1494" s="40">
        <v>15.15</v>
      </c>
      <c r="AT1494" s="34">
        <v>1420.5</v>
      </c>
      <c r="AU1494" s="34">
        <v>6190</v>
      </c>
      <c r="AV1494" s="41">
        <v>2.4232633279483036</v>
      </c>
    </row>
    <row r="1495" spans="1:48" s="44" customFormat="1" ht="21" customHeight="1" x14ac:dyDescent="0.3">
      <c r="A1495" s="23">
        <v>23800</v>
      </c>
      <c r="B1495" s="24" t="s">
        <v>1163</v>
      </c>
      <c r="C1495" s="25" t="s">
        <v>2430</v>
      </c>
      <c r="D1495" s="26" t="s">
        <v>2443</v>
      </c>
      <c r="E1495" s="26" t="s">
        <v>2601</v>
      </c>
      <c r="F1495" s="27" t="s">
        <v>3163</v>
      </c>
      <c r="G1495" s="28">
        <v>-14.896551724137918</v>
      </c>
      <c r="H1495" s="29">
        <v>4.2229729729729604</v>
      </c>
      <c r="I1495" s="29">
        <v>7.118055555555558</v>
      </c>
      <c r="J1495" s="29">
        <v>-0.96308186195827039</v>
      </c>
      <c r="K1495" s="29">
        <v>1.6474464579901094</v>
      </c>
      <c r="L1495" s="29">
        <v>1.65</v>
      </c>
      <c r="M1495" s="30"/>
      <c r="N1495" s="31">
        <v>8.9628297369815471</v>
      </c>
      <c r="O1495" s="32">
        <v>1146.1667825</v>
      </c>
      <c r="P1495" s="32">
        <v>935.90446240000006</v>
      </c>
      <c r="Q1495" s="32">
        <v>910.60974720000002</v>
      </c>
      <c r="R1495" s="32">
        <v>984.91297310000004</v>
      </c>
      <c r="S1495" s="32">
        <v>959.6182579</v>
      </c>
      <c r="T1495" s="32">
        <v>975.42745490000004</v>
      </c>
      <c r="U1495" s="33">
        <v>202503</v>
      </c>
      <c r="V1495" s="34">
        <v>1565</v>
      </c>
      <c r="W1495" s="34">
        <v>1679</v>
      </c>
      <c r="X1495" s="34">
        <v>1610</v>
      </c>
      <c r="Y1495" s="34">
        <v>1639</v>
      </c>
      <c r="Z1495" s="34">
        <v>1813</v>
      </c>
      <c r="AA1495" s="35">
        <v>10.616229408175727</v>
      </c>
      <c r="AB1495" s="36">
        <v>15.846645367412137</v>
      </c>
      <c r="AC1495" s="34">
        <v>67</v>
      </c>
      <c r="AD1495" s="34">
        <v>143</v>
      </c>
      <c r="AE1495" s="34">
        <v>107</v>
      </c>
      <c r="AF1495" s="34">
        <v>-53</v>
      </c>
      <c r="AG1495" s="34">
        <v>97</v>
      </c>
      <c r="AH1495" s="37" t="s">
        <v>2435</v>
      </c>
      <c r="AI1495" s="36">
        <v>44.776119402985074</v>
      </c>
      <c r="AJ1495" s="29">
        <v>4.361370716510903</v>
      </c>
      <c r="AK1495" s="29">
        <v>3.3177804588435378</v>
      </c>
      <c r="AL1495" s="29">
        <v>0.41631560174989329</v>
      </c>
      <c r="AM1495" s="29">
        <v>12.548015364916774</v>
      </c>
      <c r="AN1495" s="38">
        <v>191.27187366623986</v>
      </c>
      <c r="AO1495" s="39">
        <v>150</v>
      </c>
      <c r="AP1495" s="36">
        <v>2.4311183144246353</v>
      </c>
      <c r="AQ1495" s="34">
        <v>2343</v>
      </c>
      <c r="AR1495" s="40">
        <v>6170</v>
      </c>
      <c r="AS1495" s="40">
        <v>24.928999999999998</v>
      </c>
      <c r="AT1495" s="34">
        <v>4481.5</v>
      </c>
      <c r="AU1495" s="34">
        <v>6170</v>
      </c>
      <c r="AV1495" s="41">
        <v>2.4311183144246353</v>
      </c>
    </row>
    <row r="1496" spans="1:48" s="44" customFormat="1" ht="21" customHeight="1" x14ac:dyDescent="0.3">
      <c r="A1496" s="23">
        <v>65510</v>
      </c>
      <c r="B1496" s="24" t="s">
        <v>1185</v>
      </c>
      <c r="C1496" s="25" t="s">
        <v>2474</v>
      </c>
      <c r="D1496" s="26" t="s">
        <v>2440</v>
      </c>
      <c r="E1496" s="26" t="s">
        <v>2677</v>
      </c>
      <c r="F1496" s="27" t="s">
        <v>3927</v>
      </c>
      <c r="G1496" s="28">
        <v>-41.202346041055712</v>
      </c>
      <c r="H1496" s="29">
        <v>0.24999999999999467</v>
      </c>
      <c r="I1496" s="29">
        <v>8.0862533692722458</v>
      </c>
      <c r="J1496" s="29">
        <v>-3.1400966183574797</v>
      </c>
      <c r="K1496" s="29">
        <v>2.4265644955300258</v>
      </c>
      <c r="L1496" s="29">
        <v>0.12</v>
      </c>
      <c r="M1496" s="30"/>
      <c r="N1496" s="31">
        <v>-1.0060879215130658</v>
      </c>
      <c r="O1496" s="32">
        <v>1658.5382044</v>
      </c>
      <c r="P1496" s="32">
        <v>972.74968000000001</v>
      </c>
      <c r="Q1496" s="32">
        <v>902.22532820000004</v>
      </c>
      <c r="R1496" s="32">
        <v>1006.7959188</v>
      </c>
      <c r="S1496" s="32">
        <v>952.07874930000003</v>
      </c>
      <c r="T1496" s="32">
        <v>975.18155420000005</v>
      </c>
      <c r="U1496" s="33">
        <v>202503</v>
      </c>
      <c r="V1496" s="34">
        <v>269</v>
      </c>
      <c r="W1496" s="34">
        <v>310</v>
      </c>
      <c r="X1496" s="34">
        <v>299</v>
      </c>
      <c r="Y1496" s="34">
        <v>300</v>
      </c>
      <c r="Z1496" s="34">
        <v>299</v>
      </c>
      <c r="AA1496" s="35">
        <v>-0.33333333333332993</v>
      </c>
      <c r="AB1496" s="36">
        <v>11.152416356877314</v>
      </c>
      <c r="AC1496" s="34">
        <v>34</v>
      </c>
      <c r="AD1496" s="34">
        <v>52</v>
      </c>
      <c r="AE1496" s="34">
        <v>40</v>
      </c>
      <c r="AF1496" s="34">
        <v>7</v>
      </c>
      <c r="AG1496" s="34">
        <v>33</v>
      </c>
      <c r="AH1496" s="37">
        <v>371.42857142857144</v>
      </c>
      <c r="AI1496" s="36">
        <v>-2.9411764705882359</v>
      </c>
      <c r="AJ1496" s="29">
        <v>10.927152317880795</v>
      </c>
      <c r="AK1496" s="29">
        <v>7.3877390469696973</v>
      </c>
      <c r="AL1496" s="29">
        <v>0.78738922422285029</v>
      </c>
      <c r="AM1496" s="29">
        <v>10.65805409769883</v>
      </c>
      <c r="AN1496" s="38">
        <v>80.117077109406537</v>
      </c>
      <c r="AO1496" s="39">
        <v>200</v>
      </c>
      <c r="AP1496" s="36">
        <v>2.4937655860349128</v>
      </c>
      <c r="AQ1496" s="34">
        <v>1238.5</v>
      </c>
      <c r="AR1496" s="40">
        <v>8020</v>
      </c>
      <c r="AS1496" s="40">
        <v>26.010999999999999</v>
      </c>
      <c r="AT1496" s="34">
        <v>992.25</v>
      </c>
      <c r="AU1496" s="34">
        <v>8020</v>
      </c>
      <c r="AV1496" s="41">
        <v>2.4937655860349128</v>
      </c>
    </row>
    <row r="1497" spans="1:48" s="44" customFormat="1" ht="21" customHeight="1" x14ac:dyDescent="0.3">
      <c r="A1497" s="23">
        <v>262260</v>
      </c>
      <c r="B1497" s="24" t="s">
        <v>796</v>
      </c>
      <c r="C1497" s="25" t="s">
        <v>2474</v>
      </c>
      <c r="D1497" s="26" t="s">
        <v>2436</v>
      </c>
      <c r="E1497" s="26" t="s">
        <v>2640</v>
      </c>
      <c r="F1497" s="27" t="s">
        <v>3042</v>
      </c>
      <c r="G1497" s="28">
        <v>-32.261306532663312</v>
      </c>
      <c r="H1497" s="29">
        <v>24.354243542435427</v>
      </c>
      <c r="I1497" s="29">
        <v>38.11475409836067</v>
      </c>
      <c r="J1497" s="29">
        <v>10.491803278688527</v>
      </c>
      <c r="K1497" s="29">
        <v>4.8211508553654747</v>
      </c>
      <c r="L1497" s="29">
        <v>0.3</v>
      </c>
      <c r="M1497" s="30"/>
      <c r="N1497" s="31">
        <v>32.917937486205773</v>
      </c>
      <c r="O1497" s="32">
        <v>1439.581124</v>
      </c>
      <c r="P1497" s="32">
        <v>784.17383840000002</v>
      </c>
      <c r="Q1497" s="32">
        <v>706.04581759999996</v>
      </c>
      <c r="R1497" s="32">
        <v>882.55727200000001</v>
      </c>
      <c r="S1497" s="32">
        <v>930.30217359999995</v>
      </c>
      <c r="T1497" s="32">
        <v>975.15344479999999</v>
      </c>
      <c r="U1497" s="33">
        <v>202503</v>
      </c>
      <c r="V1497" s="34">
        <v>552</v>
      </c>
      <c r="W1497" s="34">
        <v>325</v>
      </c>
      <c r="X1497" s="34">
        <v>361</v>
      </c>
      <c r="Y1497" s="34">
        <v>764</v>
      </c>
      <c r="Z1497" s="34">
        <v>681</v>
      </c>
      <c r="AA1497" s="35">
        <v>-10.863874345549739</v>
      </c>
      <c r="AB1497" s="36">
        <v>23.369565217391308</v>
      </c>
      <c r="AC1497" s="34">
        <v>34</v>
      </c>
      <c r="AD1497" s="34">
        <v>-21</v>
      </c>
      <c r="AE1497" s="34">
        <v>-6</v>
      </c>
      <c r="AF1497" s="34">
        <v>27</v>
      </c>
      <c r="AG1497" s="34">
        <v>40</v>
      </c>
      <c r="AH1497" s="37">
        <v>48.148148148148138</v>
      </c>
      <c r="AI1497" s="36">
        <v>17.647058823529417</v>
      </c>
      <c r="AJ1497" s="29">
        <v>1.8770530267480057</v>
      </c>
      <c r="AK1497" s="29">
        <v>24.378836119999999</v>
      </c>
      <c r="AL1497" s="29">
        <v>1.3600466454672244</v>
      </c>
      <c r="AM1497" s="29">
        <v>5.5788005578800561</v>
      </c>
      <c r="AN1497" s="38">
        <v>432.42677824267781</v>
      </c>
      <c r="AO1497" s="39">
        <v>100</v>
      </c>
      <c r="AP1497" s="36">
        <v>1.4836795252225521</v>
      </c>
      <c r="AQ1497" s="34">
        <v>717</v>
      </c>
      <c r="AR1497" s="40">
        <v>6740</v>
      </c>
      <c r="AS1497" s="40">
        <v>52.088999999999999</v>
      </c>
      <c r="AT1497" s="34">
        <v>3100.5</v>
      </c>
      <c r="AU1497" s="34">
        <v>6740</v>
      </c>
      <c r="AV1497" s="41">
        <v>1.4836795252225521</v>
      </c>
    </row>
    <row r="1498" spans="1:48" s="44" customFormat="1" ht="21" customHeight="1" x14ac:dyDescent="0.3">
      <c r="A1498" s="43">
        <v>384470</v>
      </c>
      <c r="B1498" s="25" t="s">
        <v>2225</v>
      </c>
      <c r="C1498" s="25" t="s">
        <v>2474</v>
      </c>
      <c r="D1498" s="26" t="s">
        <v>2440</v>
      </c>
      <c r="E1498" s="26" t="s">
        <v>2574</v>
      </c>
      <c r="F1498" s="27" t="s">
        <v>3914</v>
      </c>
      <c r="G1498" s="28">
        <v>-28.575027593184423</v>
      </c>
      <c r="H1498" s="29">
        <v>19.935513257299942</v>
      </c>
      <c r="I1498" s="29">
        <v>27.078676587506866</v>
      </c>
      <c r="J1498" s="29">
        <v>15.297826630306389</v>
      </c>
      <c r="K1498" s="29">
        <v>-0.9124087591240948</v>
      </c>
      <c r="L1498" s="29">
        <v>-0.91</v>
      </c>
      <c r="M1498" s="30"/>
      <c r="N1498" s="31">
        <v>23.220148463164712</v>
      </c>
      <c r="O1498" s="32">
        <v>1363.9484096000001</v>
      </c>
      <c r="P1498" s="32">
        <v>812.2696512</v>
      </c>
      <c r="Q1498" s="32">
        <v>766.61152079999999</v>
      </c>
      <c r="R1498" s="32">
        <v>844.94201120000002</v>
      </c>
      <c r="S1498" s="32">
        <v>983.17030720000002</v>
      </c>
      <c r="T1498" s="32">
        <v>974.19977519999998</v>
      </c>
      <c r="U1498" s="33">
        <v>202503</v>
      </c>
      <c r="V1498" s="34">
        <v>7</v>
      </c>
      <c r="W1498" s="34">
        <v>15</v>
      </c>
      <c r="X1498" s="34">
        <v>8</v>
      </c>
      <c r="Y1498" s="34">
        <v>9</v>
      </c>
      <c r="Z1498" s="34">
        <v>9</v>
      </c>
      <c r="AA1498" s="35">
        <v>0</v>
      </c>
      <c r="AB1498" s="36">
        <v>28.57142857142858</v>
      </c>
      <c r="AC1498" s="34">
        <v>-34</v>
      </c>
      <c r="AD1498" s="34">
        <v>-32</v>
      </c>
      <c r="AE1498" s="34">
        <v>-34</v>
      </c>
      <c r="AF1498" s="34">
        <v>-37</v>
      </c>
      <c r="AG1498" s="34">
        <v>-37</v>
      </c>
      <c r="AH1498" s="37" t="s">
        <v>2465</v>
      </c>
      <c r="AI1498" s="36" t="s">
        <v>2465</v>
      </c>
      <c r="AJ1498" s="29">
        <v>-341.46341463414632</v>
      </c>
      <c r="AK1498" s="29">
        <v>-6.9585698228571431</v>
      </c>
      <c r="AL1498" s="29">
        <v>14.98768884923077</v>
      </c>
      <c r="AM1498" s="29">
        <v>-215.38461538461539</v>
      </c>
      <c r="AN1498" s="38">
        <v>313.46153846153845</v>
      </c>
      <c r="AO1498" s="39" t="s">
        <v>2439</v>
      </c>
      <c r="AP1498" s="36" t="s">
        <v>2439</v>
      </c>
      <c r="AQ1498" s="34">
        <v>65</v>
      </c>
      <c r="AR1498" s="40">
        <v>5430</v>
      </c>
      <c r="AS1498" s="40" t="s">
        <v>2439</v>
      </c>
      <c r="AT1498" s="34">
        <v>203.75</v>
      </c>
      <c r="AU1498" s="34">
        <v>5430</v>
      </c>
      <c r="AV1498" s="41" t="s">
        <v>2439</v>
      </c>
    </row>
    <row r="1499" spans="1:48" s="44" customFormat="1" ht="21" customHeight="1" x14ac:dyDescent="0.3">
      <c r="A1499" s="23">
        <v>9200</v>
      </c>
      <c r="B1499" s="24" t="s">
        <v>1270</v>
      </c>
      <c r="C1499" s="25" t="s">
        <v>2430</v>
      </c>
      <c r="D1499" s="26" t="s">
        <v>2641</v>
      </c>
      <c r="E1499" s="26" t="s">
        <v>2641</v>
      </c>
      <c r="F1499" s="27" t="s">
        <v>2916</v>
      </c>
      <c r="G1499" s="28">
        <v>5.4054054054054168</v>
      </c>
      <c r="H1499" s="29">
        <v>10.377358490566046</v>
      </c>
      <c r="I1499" s="29">
        <v>13.043478260869556</v>
      </c>
      <c r="J1499" s="29">
        <v>6.6059225512528519</v>
      </c>
      <c r="K1499" s="29">
        <v>7.8341013824884786</v>
      </c>
      <c r="L1499" s="29">
        <v>3.77</v>
      </c>
      <c r="M1499" s="30"/>
      <c r="N1499" s="31">
        <v>13.35701125040929</v>
      </c>
      <c r="O1499" s="32">
        <v>923.72668199999998</v>
      </c>
      <c r="P1499" s="32">
        <v>882.11737200000005</v>
      </c>
      <c r="Q1499" s="32">
        <v>861.31271700000002</v>
      </c>
      <c r="R1499" s="32">
        <v>913.32435450000003</v>
      </c>
      <c r="S1499" s="32">
        <v>902.92202699999996</v>
      </c>
      <c r="T1499" s="32">
        <v>973.65785400000004</v>
      </c>
      <c r="U1499" s="33">
        <v>202503</v>
      </c>
      <c r="V1499" s="34">
        <v>3308</v>
      </c>
      <c r="W1499" s="34">
        <v>3615</v>
      </c>
      <c r="X1499" s="34">
        <v>3499</v>
      </c>
      <c r="Y1499" s="34">
        <v>3421</v>
      </c>
      <c r="Z1499" s="34">
        <v>3191</v>
      </c>
      <c r="AA1499" s="35">
        <v>-6.7231803566208725</v>
      </c>
      <c r="AB1499" s="36">
        <v>-3.5368802902055574</v>
      </c>
      <c r="AC1499" s="34">
        <v>261</v>
      </c>
      <c r="AD1499" s="34">
        <v>469</v>
      </c>
      <c r="AE1499" s="34">
        <v>180</v>
      </c>
      <c r="AF1499" s="34">
        <v>-16</v>
      </c>
      <c r="AG1499" s="34">
        <v>51</v>
      </c>
      <c r="AH1499" s="37" t="s">
        <v>2435</v>
      </c>
      <c r="AI1499" s="36">
        <v>-80.459770114942529</v>
      </c>
      <c r="AJ1499" s="29">
        <v>4.9832434795279035</v>
      </c>
      <c r="AK1499" s="29">
        <v>1.4234763947368421</v>
      </c>
      <c r="AL1499" s="29">
        <v>0.13551257536534447</v>
      </c>
      <c r="AM1499" s="29">
        <v>9.5198329853862216</v>
      </c>
      <c r="AN1499" s="38">
        <v>242.48086290883782</v>
      </c>
      <c r="AO1499" s="39">
        <v>100</v>
      </c>
      <c r="AP1499" s="36">
        <v>4.2735042735042734</v>
      </c>
      <c r="AQ1499" s="34">
        <v>7185</v>
      </c>
      <c r="AR1499" s="40">
        <v>2340</v>
      </c>
      <c r="AS1499" s="40">
        <v>8.4320000000000004</v>
      </c>
      <c r="AT1499" s="34">
        <v>17422.25</v>
      </c>
      <c r="AU1499" s="34">
        <v>2340</v>
      </c>
      <c r="AV1499" s="41">
        <v>4.2735042735042734</v>
      </c>
    </row>
    <row r="1500" spans="1:48" s="44" customFormat="1" ht="21" customHeight="1" x14ac:dyDescent="0.3">
      <c r="A1500" s="23">
        <v>260930</v>
      </c>
      <c r="B1500" s="24" t="s">
        <v>1377</v>
      </c>
      <c r="C1500" s="25" t="s">
        <v>2474</v>
      </c>
      <c r="D1500" s="26" t="s">
        <v>2508</v>
      </c>
      <c r="E1500" s="26" t="s">
        <v>2509</v>
      </c>
      <c r="F1500" s="27" t="s">
        <v>3761</v>
      </c>
      <c r="G1500" s="28">
        <v>-22.852760736196309</v>
      </c>
      <c r="H1500" s="29">
        <v>-3.6398467432950166</v>
      </c>
      <c r="I1500" s="29">
        <v>27.664974619289339</v>
      </c>
      <c r="J1500" s="29">
        <v>10.186199342825851</v>
      </c>
      <c r="K1500" s="29">
        <v>7.9399141630901227</v>
      </c>
      <c r="L1500" s="29">
        <v>9.9499999999999993</v>
      </c>
      <c r="M1500" s="30"/>
      <c r="N1500" s="31">
        <v>-2.1282112237087203</v>
      </c>
      <c r="O1500" s="32">
        <v>1261.0717331999999</v>
      </c>
      <c r="P1500" s="32">
        <v>1009.6310502</v>
      </c>
      <c r="Q1500" s="32">
        <v>762.05868539999994</v>
      </c>
      <c r="R1500" s="32">
        <v>882.94362914999999</v>
      </c>
      <c r="S1500" s="32">
        <v>901.31814059999999</v>
      </c>
      <c r="T1500" s="32">
        <v>972.8820273</v>
      </c>
      <c r="U1500" s="33">
        <v>202503</v>
      </c>
      <c r="V1500" s="34">
        <v>184</v>
      </c>
      <c r="W1500" s="34">
        <v>231</v>
      </c>
      <c r="X1500" s="34">
        <v>242</v>
      </c>
      <c r="Y1500" s="34">
        <v>179</v>
      </c>
      <c r="Z1500" s="34">
        <v>197</v>
      </c>
      <c r="AA1500" s="35">
        <v>10.05586592178771</v>
      </c>
      <c r="AB1500" s="36">
        <v>7.0652173913043459</v>
      </c>
      <c r="AC1500" s="34">
        <v>-8</v>
      </c>
      <c r="AD1500" s="34">
        <v>7</v>
      </c>
      <c r="AE1500" s="34">
        <v>5</v>
      </c>
      <c r="AF1500" s="34">
        <v>-2</v>
      </c>
      <c r="AG1500" s="34">
        <v>4</v>
      </c>
      <c r="AH1500" s="37" t="s">
        <v>2435</v>
      </c>
      <c r="AI1500" s="36" t="s">
        <v>2435</v>
      </c>
      <c r="AJ1500" s="29">
        <v>1.6489988221436984</v>
      </c>
      <c r="AK1500" s="29">
        <v>69.491573378571431</v>
      </c>
      <c r="AL1500" s="29">
        <v>0.62046047659438774</v>
      </c>
      <c r="AM1500" s="29">
        <v>0.89285714285714279</v>
      </c>
      <c r="AN1500" s="38">
        <v>23.788265306122451</v>
      </c>
      <c r="AO1500" s="39">
        <v>100</v>
      </c>
      <c r="AP1500" s="36">
        <v>1.9880715705765408</v>
      </c>
      <c r="AQ1500" s="34">
        <v>1568</v>
      </c>
      <c r="AR1500" s="40">
        <v>5030</v>
      </c>
      <c r="AS1500" s="40">
        <v>-40.058</v>
      </c>
      <c r="AT1500" s="34">
        <v>373</v>
      </c>
      <c r="AU1500" s="34">
        <v>5030</v>
      </c>
      <c r="AV1500" s="41">
        <v>1.9880715705765408</v>
      </c>
    </row>
    <row r="1501" spans="1:48" s="44" customFormat="1" ht="21" customHeight="1" x14ac:dyDescent="0.3">
      <c r="A1501" s="23">
        <v>66790</v>
      </c>
      <c r="B1501" s="24" t="s">
        <v>2019</v>
      </c>
      <c r="C1501" s="25" t="s">
        <v>2474</v>
      </c>
      <c r="D1501" s="26" t="s">
        <v>2502</v>
      </c>
      <c r="E1501" s="26" t="s">
        <v>2610</v>
      </c>
      <c r="F1501" s="27" t="s">
        <v>3010</v>
      </c>
      <c r="G1501" s="28">
        <v>-50.807248764415156</v>
      </c>
      <c r="H1501" s="29">
        <v>6.2633451957295305</v>
      </c>
      <c r="I1501" s="29">
        <v>22.37704918032788</v>
      </c>
      <c r="J1501" s="29">
        <v>4.1143654114365491</v>
      </c>
      <c r="K1501" s="29">
        <v>0</v>
      </c>
      <c r="L1501" s="29">
        <v>0</v>
      </c>
      <c r="M1501" s="30"/>
      <c r="N1501" s="31">
        <v>2.2897159311289661</v>
      </c>
      <c r="O1501" s="32">
        <v>1977.36438365</v>
      </c>
      <c r="P1501" s="32">
        <v>915.38614795000001</v>
      </c>
      <c r="Q1501" s="32">
        <v>794.85487579999995</v>
      </c>
      <c r="R1501" s="32">
        <v>934.28023926000003</v>
      </c>
      <c r="S1501" s="32">
        <v>972.71994227000005</v>
      </c>
      <c r="T1501" s="32">
        <v>972.71994227000005</v>
      </c>
      <c r="U1501" s="33">
        <v>202503</v>
      </c>
      <c r="V1501" s="34">
        <v>45</v>
      </c>
      <c r="W1501" s="34">
        <v>46</v>
      </c>
      <c r="X1501" s="34">
        <v>49</v>
      </c>
      <c r="Y1501" s="34">
        <v>44</v>
      </c>
      <c r="Z1501" s="34">
        <v>44</v>
      </c>
      <c r="AA1501" s="35">
        <v>0</v>
      </c>
      <c r="AB1501" s="36">
        <v>-2.2222222222222254</v>
      </c>
      <c r="AC1501" s="34">
        <v>-4</v>
      </c>
      <c r="AD1501" s="34">
        <v>-1</v>
      </c>
      <c r="AE1501" s="34">
        <v>0</v>
      </c>
      <c r="AF1501" s="34">
        <v>-3</v>
      </c>
      <c r="AG1501" s="34">
        <v>-8</v>
      </c>
      <c r="AH1501" s="37" t="s">
        <v>2465</v>
      </c>
      <c r="AI1501" s="36" t="s">
        <v>2465</v>
      </c>
      <c r="AJ1501" s="29">
        <v>-6.557377049180328</v>
      </c>
      <c r="AK1501" s="29">
        <v>-81.059995189166671</v>
      </c>
      <c r="AL1501" s="29">
        <v>2.7851680523120974</v>
      </c>
      <c r="AM1501" s="29">
        <v>-3.4359341445955622</v>
      </c>
      <c r="AN1501" s="38">
        <v>10.236220472440944</v>
      </c>
      <c r="AO1501" s="39" t="s">
        <v>2439</v>
      </c>
      <c r="AP1501" s="36" t="s">
        <v>2439</v>
      </c>
      <c r="AQ1501" s="34">
        <v>349.25</v>
      </c>
      <c r="AR1501" s="40">
        <v>1493</v>
      </c>
      <c r="AS1501" s="40" t="s">
        <v>2439</v>
      </c>
      <c r="AT1501" s="34">
        <v>35.75</v>
      </c>
      <c r="AU1501" s="34">
        <v>1493</v>
      </c>
      <c r="AV1501" s="41" t="s">
        <v>2439</v>
      </c>
    </row>
    <row r="1502" spans="1:48" s="44" customFormat="1" ht="21" customHeight="1" x14ac:dyDescent="0.3">
      <c r="A1502" s="43">
        <v>4650</v>
      </c>
      <c r="B1502" s="25" t="s">
        <v>1319</v>
      </c>
      <c r="C1502" s="25" t="s">
        <v>2474</v>
      </c>
      <c r="D1502" s="26" t="s">
        <v>2479</v>
      </c>
      <c r="E1502" s="26" t="s">
        <v>2598</v>
      </c>
      <c r="F1502" s="27" t="s">
        <v>3080</v>
      </c>
      <c r="G1502" s="28">
        <v>14.023732470334416</v>
      </c>
      <c r="H1502" s="29">
        <v>16.795580110497244</v>
      </c>
      <c r="I1502" s="29">
        <v>18.764044943820245</v>
      </c>
      <c r="J1502" s="29">
        <v>6.7676767676767779</v>
      </c>
      <c r="K1502" s="29">
        <v>2.7210884353741527</v>
      </c>
      <c r="L1502" s="29">
        <v>0.48</v>
      </c>
      <c r="M1502" s="30"/>
      <c r="N1502" s="31">
        <v>19.24170464350199</v>
      </c>
      <c r="O1502" s="32">
        <v>851.99503949999996</v>
      </c>
      <c r="P1502" s="32">
        <v>831.77509250000003</v>
      </c>
      <c r="Q1502" s="32">
        <v>817.98876499999994</v>
      </c>
      <c r="R1502" s="32">
        <v>909.89761499999997</v>
      </c>
      <c r="S1502" s="32">
        <v>945.74206649999996</v>
      </c>
      <c r="T1502" s="32">
        <v>971.47654450000005</v>
      </c>
      <c r="U1502" s="33">
        <v>202503</v>
      </c>
      <c r="V1502" s="34">
        <v>291</v>
      </c>
      <c r="W1502" s="34">
        <v>434</v>
      </c>
      <c r="X1502" s="34">
        <v>344</v>
      </c>
      <c r="Y1502" s="34">
        <v>306</v>
      </c>
      <c r="Z1502" s="34">
        <v>300</v>
      </c>
      <c r="AA1502" s="35">
        <v>-1.9607843137254943</v>
      </c>
      <c r="AB1502" s="36">
        <v>3.0927835051546282</v>
      </c>
      <c r="AC1502" s="34">
        <v>40</v>
      </c>
      <c r="AD1502" s="34">
        <v>68</v>
      </c>
      <c r="AE1502" s="34">
        <v>53</v>
      </c>
      <c r="AF1502" s="34">
        <v>13</v>
      </c>
      <c r="AG1502" s="34">
        <v>41</v>
      </c>
      <c r="AH1502" s="37">
        <v>215.38461538461539</v>
      </c>
      <c r="AI1502" s="36">
        <v>2.4999999999999911</v>
      </c>
      <c r="AJ1502" s="29">
        <v>12.644508670520233</v>
      </c>
      <c r="AK1502" s="29">
        <v>5.5512945400000007</v>
      </c>
      <c r="AL1502" s="29">
        <v>0.72269038088153248</v>
      </c>
      <c r="AM1502" s="29">
        <v>13.01841175376604</v>
      </c>
      <c r="AN1502" s="38">
        <v>41.063790217593457</v>
      </c>
      <c r="AO1502" s="39">
        <v>600</v>
      </c>
      <c r="AP1502" s="36">
        <v>5.6764427625354781</v>
      </c>
      <c r="AQ1502" s="34">
        <v>1344.25</v>
      </c>
      <c r="AR1502" s="40">
        <v>10570</v>
      </c>
      <c r="AS1502" s="40">
        <v>36.588999999999999</v>
      </c>
      <c r="AT1502" s="34">
        <v>552</v>
      </c>
      <c r="AU1502" s="34">
        <v>10570</v>
      </c>
      <c r="AV1502" s="41">
        <v>5.6764427625354781</v>
      </c>
    </row>
    <row r="1503" spans="1:48" s="44" customFormat="1" ht="21" customHeight="1" x14ac:dyDescent="0.3">
      <c r="A1503" s="23">
        <v>199480</v>
      </c>
      <c r="B1503" s="24" t="s">
        <v>2390</v>
      </c>
      <c r="C1503" s="25" t="s">
        <v>2474</v>
      </c>
      <c r="D1503" s="26" t="s">
        <v>2521</v>
      </c>
      <c r="E1503" s="26" t="s">
        <v>2522</v>
      </c>
      <c r="F1503" s="27" t="s">
        <v>3246</v>
      </c>
      <c r="G1503" s="28" t="s">
        <v>2439</v>
      </c>
      <c r="H1503" s="29">
        <v>59.900166389351071</v>
      </c>
      <c r="I1503" s="29">
        <v>123.48837209302329</v>
      </c>
      <c r="J1503" s="29">
        <v>85.521235521235511</v>
      </c>
      <c r="K1503" s="29">
        <v>55.753646677471622</v>
      </c>
      <c r="L1503" s="29">
        <v>6.54</v>
      </c>
      <c r="M1503" s="30"/>
      <c r="N1503" s="31">
        <v>42.615763799009422</v>
      </c>
      <c r="O1503" s="32" t="s">
        <v>2439</v>
      </c>
      <c r="P1503" s="32">
        <v>607.10844380000003</v>
      </c>
      <c r="Q1503" s="32">
        <v>434.37043399999999</v>
      </c>
      <c r="R1503" s="32">
        <v>523.26484840000001</v>
      </c>
      <c r="S1503" s="32">
        <v>623.27106460000005</v>
      </c>
      <c r="T1503" s="32">
        <v>970.76741179999999</v>
      </c>
      <c r="U1503" s="33">
        <v>202503</v>
      </c>
      <c r="V1503" s="34">
        <v>112</v>
      </c>
      <c r="W1503" s="34">
        <v>127</v>
      </c>
      <c r="X1503" s="34">
        <v>128</v>
      </c>
      <c r="Y1503" s="34">
        <v>135</v>
      </c>
      <c r="Z1503" s="34">
        <v>142</v>
      </c>
      <c r="AA1503" s="35">
        <v>5.1851851851851816</v>
      </c>
      <c r="AB1503" s="36">
        <v>26.785714285714278</v>
      </c>
      <c r="AC1503" s="34">
        <v>-36</v>
      </c>
      <c r="AD1503" s="34">
        <v>-38</v>
      </c>
      <c r="AE1503" s="34">
        <v>-28</v>
      </c>
      <c r="AF1503" s="34">
        <v>-47</v>
      </c>
      <c r="AG1503" s="34">
        <v>-20</v>
      </c>
      <c r="AH1503" s="37" t="s">
        <v>2465</v>
      </c>
      <c r="AI1503" s="36" t="s">
        <v>2465</v>
      </c>
      <c r="AJ1503" s="29">
        <v>-25</v>
      </c>
      <c r="AK1503" s="29">
        <v>-7.2990030962406012</v>
      </c>
      <c r="AL1503" s="29">
        <v>6.4182969375206609</v>
      </c>
      <c r="AM1503" s="29">
        <v>-87.933884297520663</v>
      </c>
      <c r="AN1503" s="38">
        <v>207.93388429752065</v>
      </c>
      <c r="AO1503" s="39" t="s">
        <v>2439</v>
      </c>
      <c r="AP1503" s="36" t="s">
        <v>2439</v>
      </c>
      <c r="AQ1503" s="34">
        <v>151.25</v>
      </c>
      <c r="AR1503" s="40">
        <v>9610</v>
      </c>
      <c r="AS1503" s="40" t="s">
        <v>2439</v>
      </c>
      <c r="AT1503" s="34">
        <v>314.5</v>
      </c>
      <c r="AU1503" s="34">
        <v>9610</v>
      </c>
      <c r="AV1503" s="41" t="s">
        <v>2439</v>
      </c>
    </row>
    <row r="1504" spans="1:48" s="44" customFormat="1" ht="21" customHeight="1" x14ac:dyDescent="0.3">
      <c r="A1504" s="23">
        <v>187660</v>
      </c>
      <c r="B1504" s="24" t="s">
        <v>2410</v>
      </c>
      <c r="C1504" s="25" t="s">
        <v>2474</v>
      </c>
      <c r="D1504" s="26" t="s">
        <v>2440</v>
      </c>
      <c r="E1504" s="26" t="s">
        <v>3216</v>
      </c>
      <c r="F1504" s="27" t="s">
        <v>3217</v>
      </c>
      <c r="G1504" s="28">
        <v>30.282083219686641</v>
      </c>
      <c r="H1504" s="29">
        <v>-23.986486486486491</v>
      </c>
      <c r="I1504" s="29">
        <v>31.578947368421041</v>
      </c>
      <c r="J1504" s="29">
        <v>56.467315716272594</v>
      </c>
      <c r="K1504" s="29">
        <v>91.97952218430035</v>
      </c>
      <c r="L1504" s="29">
        <v>6.13</v>
      </c>
      <c r="M1504" s="30"/>
      <c r="N1504" s="31">
        <v>32.31783966187507</v>
      </c>
      <c r="O1504" s="32">
        <v>742.4325</v>
      </c>
      <c r="P1504" s="32">
        <v>1272.4796984</v>
      </c>
      <c r="Q1504" s="32">
        <v>735.11496090000003</v>
      </c>
      <c r="R1504" s="32">
        <v>618.18439402000001</v>
      </c>
      <c r="S1504" s="32">
        <v>503.83317787999999</v>
      </c>
      <c r="T1504" s="32">
        <v>967.25652749999995</v>
      </c>
      <c r="U1504" s="33">
        <v>202503</v>
      </c>
      <c r="V1504" s="34">
        <v>29</v>
      </c>
      <c r="W1504" s="34">
        <v>26</v>
      </c>
      <c r="X1504" s="34">
        <v>20</v>
      </c>
      <c r="Y1504" s="34">
        <v>21</v>
      </c>
      <c r="Z1504" s="34">
        <v>22</v>
      </c>
      <c r="AA1504" s="35">
        <v>4.7619047619047672</v>
      </c>
      <c r="AB1504" s="36">
        <v>-24.137931034482762</v>
      </c>
      <c r="AC1504" s="34">
        <v>-18</v>
      </c>
      <c r="AD1504" s="34">
        <v>-106</v>
      </c>
      <c r="AE1504" s="34">
        <v>-26</v>
      </c>
      <c r="AF1504" s="34">
        <v>-10</v>
      </c>
      <c r="AG1504" s="34">
        <v>-27</v>
      </c>
      <c r="AH1504" s="37" t="s">
        <v>2465</v>
      </c>
      <c r="AI1504" s="36" t="s">
        <v>2465</v>
      </c>
      <c r="AJ1504" s="29">
        <v>-189.88764044943821</v>
      </c>
      <c r="AK1504" s="29">
        <v>-5.7234114053254439</v>
      </c>
      <c r="AL1504" s="29">
        <v>12.243753512658227</v>
      </c>
      <c r="AM1504" s="29">
        <v>-213.92405063291139</v>
      </c>
      <c r="AN1504" s="38">
        <v>302.21518987341773</v>
      </c>
      <c r="AO1504" s="39" t="s">
        <v>2439</v>
      </c>
      <c r="AP1504" s="36" t="s">
        <v>2439</v>
      </c>
      <c r="AQ1504" s="34">
        <v>79</v>
      </c>
      <c r="AR1504" s="40">
        <v>2250</v>
      </c>
      <c r="AS1504" s="40" t="s">
        <v>2439</v>
      </c>
      <c r="AT1504" s="34">
        <v>238.75</v>
      </c>
      <c r="AU1504" s="34">
        <v>2250</v>
      </c>
      <c r="AV1504" s="41" t="s">
        <v>2439</v>
      </c>
    </row>
    <row r="1505" spans="1:48" s="44" customFormat="1" ht="21" customHeight="1" x14ac:dyDescent="0.3">
      <c r="A1505" s="23">
        <v>45970</v>
      </c>
      <c r="B1505" s="24" t="s">
        <v>1022</v>
      </c>
      <c r="C1505" s="25" t="s">
        <v>2474</v>
      </c>
      <c r="D1505" s="26" t="s">
        <v>2431</v>
      </c>
      <c r="E1505" s="26" t="s">
        <v>2741</v>
      </c>
      <c r="F1505" s="27" t="s">
        <v>3567</v>
      </c>
      <c r="G1505" s="28">
        <v>-63.359920239282154</v>
      </c>
      <c r="H1505" s="29">
        <v>-17.508417508417516</v>
      </c>
      <c r="I1505" s="29">
        <v>27.604166666666675</v>
      </c>
      <c r="J1505" s="29">
        <v>-0.40650406504064707</v>
      </c>
      <c r="K1505" s="29">
        <v>-1.7379679144385096</v>
      </c>
      <c r="L1505" s="29">
        <v>0.68</v>
      </c>
      <c r="M1505" s="30"/>
      <c r="N1505" s="31">
        <v>-9.2659862433836278</v>
      </c>
      <c r="O1505" s="32">
        <v>2639.3820627999999</v>
      </c>
      <c r="P1505" s="32">
        <v>1172.3277258000001</v>
      </c>
      <c r="Q1505" s="32">
        <v>757.86842879999995</v>
      </c>
      <c r="R1505" s="32">
        <v>971.01892439999995</v>
      </c>
      <c r="S1505" s="32">
        <v>984.17636240000002</v>
      </c>
      <c r="T1505" s="32">
        <v>967.07169299999998</v>
      </c>
      <c r="U1505" s="33">
        <v>202503</v>
      </c>
      <c r="V1505" s="34">
        <v>1040</v>
      </c>
      <c r="W1505" s="34">
        <v>804</v>
      </c>
      <c r="X1505" s="34">
        <v>884</v>
      </c>
      <c r="Y1505" s="34">
        <v>850</v>
      </c>
      <c r="Z1505" s="34">
        <v>1040</v>
      </c>
      <c r="AA1505" s="35">
        <v>22.352941176470598</v>
      </c>
      <c r="AB1505" s="36">
        <v>0</v>
      </c>
      <c r="AC1505" s="34">
        <v>-40</v>
      </c>
      <c r="AD1505" s="34">
        <v>-58</v>
      </c>
      <c r="AE1505" s="34">
        <v>-84</v>
      </c>
      <c r="AF1505" s="34">
        <v>-214</v>
      </c>
      <c r="AG1505" s="34">
        <v>18</v>
      </c>
      <c r="AH1505" s="37" t="s">
        <v>2435</v>
      </c>
      <c r="AI1505" s="36" t="s">
        <v>2435</v>
      </c>
      <c r="AJ1505" s="29">
        <v>-9.4466182224706543</v>
      </c>
      <c r="AK1505" s="29">
        <v>-2.8611588550295859</v>
      </c>
      <c r="AL1505" s="29">
        <v>0.68199696262341325</v>
      </c>
      <c r="AM1505" s="29">
        <v>-23.836389280677007</v>
      </c>
      <c r="AN1505" s="38">
        <v>165.65585331452749</v>
      </c>
      <c r="AO1505" s="39" t="s">
        <v>2439</v>
      </c>
      <c r="AP1505" s="36" t="s">
        <v>2439</v>
      </c>
      <c r="AQ1505" s="34">
        <v>1418</v>
      </c>
      <c r="AR1505" s="40">
        <v>3675</v>
      </c>
      <c r="AS1505" s="40" t="s">
        <v>2439</v>
      </c>
      <c r="AT1505" s="34">
        <v>2349</v>
      </c>
      <c r="AU1505" s="34">
        <v>3675</v>
      </c>
      <c r="AV1505" s="41" t="s">
        <v>2439</v>
      </c>
    </row>
    <row r="1506" spans="1:48" s="44" customFormat="1" ht="21" customHeight="1" x14ac:dyDescent="0.3">
      <c r="A1506" s="23">
        <v>475460</v>
      </c>
      <c r="B1506" s="24" t="s">
        <v>3519</v>
      </c>
      <c r="C1506" s="25" t="s">
        <v>2474</v>
      </c>
      <c r="D1506" s="26" t="s">
        <v>2555</v>
      </c>
      <c r="E1506" s="26" t="s">
        <v>2705</v>
      </c>
      <c r="F1506" s="27" t="s">
        <v>3527</v>
      </c>
      <c r="G1506" s="28" t="s">
        <v>2439</v>
      </c>
      <c r="H1506" s="29" t="s">
        <v>2439</v>
      </c>
      <c r="I1506" s="29">
        <v>30.327597052400289</v>
      </c>
      <c r="J1506" s="29">
        <v>33.339791129112164</v>
      </c>
      <c r="K1506" s="29">
        <v>21.56448202959831</v>
      </c>
      <c r="L1506" s="29">
        <v>4.0999999999999996</v>
      </c>
      <c r="M1506" s="30"/>
      <c r="N1506" s="31" t="e">
        <v>#N/A</v>
      </c>
      <c r="O1506" s="32" t="s">
        <v>2439</v>
      </c>
      <c r="P1506" s="32" t="s">
        <v>2439</v>
      </c>
      <c r="Q1506" s="32">
        <v>741.95691999999997</v>
      </c>
      <c r="R1506" s="32">
        <v>725.19584499999996</v>
      </c>
      <c r="S1506" s="32">
        <v>795.44173499999999</v>
      </c>
      <c r="T1506" s="32">
        <v>966.97462499999995</v>
      </c>
      <c r="U1506" s="33">
        <v>202503</v>
      </c>
      <c r="V1506" s="34">
        <v>669</v>
      </c>
      <c r="W1506" s="34">
        <v>265</v>
      </c>
      <c r="X1506" s="34">
        <v>538</v>
      </c>
      <c r="Y1506" s="34">
        <v>300</v>
      </c>
      <c r="Z1506" s="34">
        <v>283</v>
      </c>
      <c r="AA1506" s="35">
        <v>-5.6666666666666643</v>
      </c>
      <c r="AB1506" s="36">
        <v>-57.698056801195818</v>
      </c>
      <c r="AC1506" s="34">
        <v>27</v>
      </c>
      <c r="AD1506" s="34">
        <v>10</v>
      </c>
      <c r="AE1506" s="34">
        <v>12</v>
      </c>
      <c r="AF1506" s="34">
        <v>9</v>
      </c>
      <c r="AG1506" s="34">
        <v>2</v>
      </c>
      <c r="AH1506" s="37">
        <v>-77.777777777777786</v>
      </c>
      <c r="AI1506" s="36">
        <v>-92.592592592592595</v>
      </c>
      <c r="AJ1506" s="29">
        <v>2.3809523809523809</v>
      </c>
      <c r="AK1506" s="29">
        <v>29.302261363636362</v>
      </c>
      <c r="AL1506" s="29">
        <v>5.4248225806451611</v>
      </c>
      <c r="AM1506" s="29">
        <v>18.513323983169705</v>
      </c>
      <c r="AN1506" s="38">
        <v>129.73352033660589</v>
      </c>
      <c r="AO1506" s="39" t="s">
        <v>2439</v>
      </c>
      <c r="AP1506" s="36" t="s">
        <v>2439</v>
      </c>
      <c r="AQ1506" s="34">
        <v>178.25</v>
      </c>
      <c r="AR1506" s="40">
        <v>17250</v>
      </c>
      <c r="AS1506" s="40" t="s">
        <v>2439</v>
      </c>
      <c r="AT1506" s="34">
        <v>231.25</v>
      </c>
      <c r="AU1506" s="34">
        <v>17250</v>
      </c>
      <c r="AV1506" s="41" t="s">
        <v>2439</v>
      </c>
    </row>
    <row r="1507" spans="1:48" s="44" customFormat="1" ht="21" customHeight="1" x14ac:dyDescent="0.3">
      <c r="A1507" s="23">
        <v>72020</v>
      </c>
      <c r="B1507" s="24" t="s">
        <v>1279</v>
      </c>
      <c r="C1507" s="25" t="s">
        <v>2474</v>
      </c>
      <c r="D1507" s="26" t="s">
        <v>2440</v>
      </c>
      <c r="E1507" s="26" t="s">
        <v>2850</v>
      </c>
      <c r="F1507" s="27" t="s">
        <v>2851</v>
      </c>
      <c r="G1507" s="28">
        <v>-7.5715604801477321</v>
      </c>
      <c r="H1507" s="29">
        <v>-1.8627450980392091</v>
      </c>
      <c r="I1507" s="29">
        <v>2.2471910112359383</v>
      </c>
      <c r="J1507" s="29">
        <v>-9.9800399201599443E-2</v>
      </c>
      <c r="K1507" s="29">
        <v>0.40120361083249012</v>
      </c>
      <c r="L1507" s="29">
        <v>-0.5</v>
      </c>
      <c r="M1507" s="30"/>
      <c r="N1507" s="31">
        <v>1.6417540318754753</v>
      </c>
      <c r="O1507" s="32">
        <v>1046.0358021</v>
      </c>
      <c r="P1507" s="32">
        <v>985.18607399999996</v>
      </c>
      <c r="Q1507" s="32">
        <v>945.58545730000003</v>
      </c>
      <c r="R1507" s="32">
        <v>967.80043739999996</v>
      </c>
      <c r="S1507" s="32">
        <v>962.97109390000003</v>
      </c>
      <c r="T1507" s="32">
        <v>966.83456869999998</v>
      </c>
      <c r="U1507" s="33">
        <v>202503</v>
      </c>
      <c r="V1507" s="34">
        <v>113</v>
      </c>
      <c r="W1507" s="34">
        <v>123</v>
      </c>
      <c r="X1507" s="34">
        <v>107</v>
      </c>
      <c r="Y1507" s="34">
        <v>112</v>
      </c>
      <c r="Z1507" s="34">
        <v>132</v>
      </c>
      <c r="AA1507" s="35">
        <v>17.857142857142861</v>
      </c>
      <c r="AB1507" s="36">
        <v>16.814159292035402</v>
      </c>
      <c r="AC1507" s="34">
        <v>14</v>
      </c>
      <c r="AD1507" s="34">
        <v>20</v>
      </c>
      <c r="AE1507" s="34">
        <v>17</v>
      </c>
      <c r="AF1507" s="34">
        <v>6</v>
      </c>
      <c r="AG1507" s="34">
        <v>23</v>
      </c>
      <c r="AH1507" s="37">
        <v>283.33333333333337</v>
      </c>
      <c r="AI1507" s="36">
        <v>64.285714285714278</v>
      </c>
      <c r="AJ1507" s="29">
        <v>13.924050632911392</v>
      </c>
      <c r="AK1507" s="29">
        <v>14.649008616666666</v>
      </c>
      <c r="AL1507" s="29">
        <v>0.94509733010752683</v>
      </c>
      <c r="AM1507" s="29">
        <v>6.4516129032258061</v>
      </c>
      <c r="AN1507" s="38">
        <v>19.208211143695014</v>
      </c>
      <c r="AO1507" s="39">
        <v>170</v>
      </c>
      <c r="AP1507" s="36">
        <v>1.6983016983016983</v>
      </c>
      <c r="AQ1507" s="34">
        <v>1023</v>
      </c>
      <c r="AR1507" s="40">
        <v>10010</v>
      </c>
      <c r="AS1507" s="40" t="s">
        <v>4181</v>
      </c>
      <c r="AT1507" s="34">
        <v>196.5</v>
      </c>
      <c r="AU1507" s="34">
        <v>10010</v>
      </c>
      <c r="AV1507" s="41">
        <v>1.6983016983016983</v>
      </c>
    </row>
    <row r="1508" spans="1:48" s="44" customFormat="1" ht="21" customHeight="1" x14ac:dyDescent="0.3">
      <c r="A1508" s="23">
        <v>42600</v>
      </c>
      <c r="B1508" s="24" t="s">
        <v>762</v>
      </c>
      <c r="C1508" s="25" t="s">
        <v>2474</v>
      </c>
      <c r="D1508" s="26" t="s">
        <v>2525</v>
      </c>
      <c r="E1508" s="26" t="s">
        <v>2806</v>
      </c>
      <c r="F1508" s="27" t="s">
        <v>3057</v>
      </c>
      <c r="G1508" s="28">
        <v>-56.101694915254228</v>
      </c>
      <c r="H1508" s="29">
        <v>-22.993062438057489</v>
      </c>
      <c r="I1508" s="29">
        <v>-8.372641509433965</v>
      </c>
      <c r="J1508" s="29">
        <v>12.772133526850515</v>
      </c>
      <c r="K1508" s="29">
        <v>7.7669902912621325</v>
      </c>
      <c r="L1508" s="29">
        <v>8.82</v>
      </c>
      <c r="M1508" s="30"/>
      <c r="N1508" s="31">
        <v>-19.507864645069116</v>
      </c>
      <c r="O1508" s="32">
        <v>2198.9725979999998</v>
      </c>
      <c r="P1508" s="32">
        <v>1253.5386166000001</v>
      </c>
      <c r="Q1508" s="32">
        <v>1053.5190752000001</v>
      </c>
      <c r="R1508" s="32">
        <v>855.9842486</v>
      </c>
      <c r="S1508" s="32">
        <v>895.73968539999998</v>
      </c>
      <c r="T1508" s="32">
        <v>965.31169980000004</v>
      </c>
      <c r="U1508" s="33">
        <v>202503</v>
      </c>
      <c r="V1508" s="34">
        <v>469</v>
      </c>
      <c r="W1508" s="34">
        <v>487</v>
      </c>
      <c r="X1508" s="34">
        <v>545</v>
      </c>
      <c r="Y1508" s="34">
        <v>524</v>
      </c>
      <c r="Z1508" s="34">
        <v>509</v>
      </c>
      <c r="AA1508" s="35">
        <v>-2.8625954198473247</v>
      </c>
      <c r="AB1508" s="36">
        <v>8.5287846481876262</v>
      </c>
      <c r="AC1508" s="34">
        <v>-1</v>
      </c>
      <c r="AD1508" s="34">
        <v>13</v>
      </c>
      <c r="AE1508" s="34">
        <v>44</v>
      </c>
      <c r="AF1508" s="34">
        <v>18</v>
      </c>
      <c r="AG1508" s="34">
        <v>-1</v>
      </c>
      <c r="AH1508" s="37" t="s">
        <v>2466</v>
      </c>
      <c r="AI1508" s="36" t="s">
        <v>2465</v>
      </c>
      <c r="AJ1508" s="29">
        <v>3.5835351089588379</v>
      </c>
      <c r="AK1508" s="29">
        <v>13.0447527</v>
      </c>
      <c r="AL1508" s="29">
        <v>0.73379832748004559</v>
      </c>
      <c r="AM1508" s="29">
        <v>5.6252375522614972</v>
      </c>
      <c r="AN1508" s="38">
        <v>102.20448498669708</v>
      </c>
      <c r="AO1508" s="39" t="s">
        <v>2439</v>
      </c>
      <c r="AP1508" s="36" t="s">
        <v>2439</v>
      </c>
      <c r="AQ1508" s="34">
        <v>1315.5</v>
      </c>
      <c r="AR1508" s="40">
        <v>7770</v>
      </c>
      <c r="AS1508" s="40" t="s">
        <v>2439</v>
      </c>
      <c r="AT1508" s="34">
        <v>1344.5</v>
      </c>
      <c r="AU1508" s="34">
        <v>7770</v>
      </c>
      <c r="AV1508" s="41" t="s">
        <v>2439</v>
      </c>
    </row>
    <row r="1509" spans="1:48" s="44" customFormat="1" ht="21" customHeight="1" x14ac:dyDescent="0.3">
      <c r="A1509" s="23">
        <v>417860</v>
      </c>
      <c r="B1509" s="24" t="s">
        <v>2109</v>
      </c>
      <c r="C1509" s="25" t="s">
        <v>2474</v>
      </c>
      <c r="D1509" s="26" t="s">
        <v>2448</v>
      </c>
      <c r="E1509" s="26" t="s">
        <v>2571</v>
      </c>
      <c r="F1509" s="27" t="s">
        <v>4032</v>
      </c>
      <c r="G1509" s="28">
        <v>124.146262739912</v>
      </c>
      <c r="H1509" s="29">
        <v>137.70491803278685</v>
      </c>
      <c r="I1509" s="29">
        <v>158.31353919239905</v>
      </c>
      <c r="J1509" s="29">
        <v>34.92555831265507</v>
      </c>
      <c r="K1509" s="29">
        <v>0.69444444444444198</v>
      </c>
      <c r="L1509" s="29">
        <v>-0.23</v>
      </c>
      <c r="M1509" s="30"/>
      <c r="N1509" s="31">
        <v>155.07276341917421</v>
      </c>
      <c r="O1509" s="32">
        <v>429.92398500000002</v>
      </c>
      <c r="P1509" s="32">
        <v>405.40118100000001</v>
      </c>
      <c r="Q1509" s="32">
        <v>373.05769880000003</v>
      </c>
      <c r="R1509" s="32">
        <v>714.21497680000004</v>
      </c>
      <c r="S1509" s="32">
        <v>957.01262399999996</v>
      </c>
      <c r="T1509" s="32">
        <v>963.658545</v>
      </c>
      <c r="U1509" s="33">
        <v>202503</v>
      </c>
      <c r="V1509" s="34">
        <v>29</v>
      </c>
      <c r="W1509" s="34">
        <v>31</v>
      </c>
      <c r="X1509" s="34">
        <v>47</v>
      </c>
      <c r="Y1509" s="34">
        <v>45</v>
      </c>
      <c r="Z1509" s="34">
        <v>50</v>
      </c>
      <c r="AA1509" s="35">
        <v>11.111111111111116</v>
      </c>
      <c r="AB1509" s="36">
        <v>72.41379310344827</v>
      </c>
      <c r="AC1509" s="34">
        <v>-20</v>
      </c>
      <c r="AD1509" s="34">
        <v>-16</v>
      </c>
      <c r="AE1509" s="34">
        <v>-2</v>
      </c>
      <c r="AF1509" s="34">
        <v>-3</v>
      </c>
      <c r="AG1509" s="34">
        <v>1</v>
      </c>
      <c r="AH1509" s="37" t="s">
        <v>2435</v>
      </c>
      <c r="AI1509" s="36" t="s">
        <v>2435</v>
      </c>
      <c r="AJ1509" s="29">
        <v>-11.560693641618498</v>
      </c>
      <c r="AK1509" s="29">
        <v>-48.182927249999999</v>
      </c>
      <c r="AL1509" s="29">
        <v>11.044797077363897</v>
      </c>
      <c r="AM1509" s="29">
        <v>-22.922636103151863</v>
      </c>
      <c r="AN1509" s="38">
        <v>176.50429799426934</v>
      </c>
      <c r="AO1509" s="39" t="s">
        <v>2439</v>
      </c>
      <c r="AP1509" s="36" t="s">
        <v>2439</v>
      </c>
      <c r="AQ1509" s="34">
        <v>87.25</v>
      </c>
      <c r="AR1509" s="40">
        <v>21750</v>
      </c>
      <c r="AS1509" s="40" t="s">
        <v>2439</v>
      </c>
      <c r="AT1509" s="34">
        <v>154</v>
      </c>
      <c r="AU1509" s="34">
        <v>21750</v>
      </c>
      <c r="AV1509" s="41" t="s">
        <v>2439</v>
      </c>
    </row>
    <row r="1510" spans="1:48" s="44" customFormat="1" ht="21" customHeight="1" x14ac:dyDescent="0.3">
      <c r="A1510" s="23">
        <v>159580</v>
      </c>
      <c r="B1510" s="24" t="s">
        <v>1141</v>
      </c>
      <c r="C1510" s="25" t="s">
        <v>2474</v>
      </c>
      <c r="D1510" s="26" t="s">
        <v>2558</v>
      </c>
      <c r="E1510" s="26" t="s">
        <v>2716</v>
      </c>
      <c r="F1510" s="27" t="s">
        <v>3871</v>
      </c>
      <c r="G1510" s="28">
        <v>-10.186915887850468</v>
      </c>
      <c r="H1510" s="29">
        <v>-19.782971619365618</v>
      </c>
      <c r="I1510" s="29">
        <v>-28.28358208955224</v>
      </c>
      <c r="J1510" s="29">
        <v>-3.7074148296593279</v>
      </c>
      <c r="K1510" s="29">
        <v>-1.8386108273748758</v>
      </c>
      <c r="L1510" s="29">
        <v>1.1599999999999999</v>
      </c>
      <c r="M1510" s="30"/>
      <c r="N1510" s="31">
        <v>-16.397292463375646</v>
      </c>
      <c r="O1510" s="32">
        <v>1071.746026</v>
      </c>
      <c r="P1510" s="32">
        <v>1199.9548964000001</v>
      </c>
      <c r="Q1510" s="32">
        <v>1342.186612</v>
      </c>
      <c r="R1510" s="32">
        <v>999.62853640000003</v>
      </c>
      <c r="S1510" s="32">
        <v>980.59753220000005</v>
      </c>
      <c r="T1510" s="32">
        <v>962.56815979999999</v>
      </c>
      <c r="U1510" s="33">
        <v>202503</v>
      </c>
      <c r="V1510" s="34">
        <v>160</v>
      </c>
      <c r="W1510" s="34">
        <v>181</v>
      </c>
      <c r="X1510" s="34">
        <v>173</v>
      </c>
      <c r="Y1510" s="34">
        <v>155</v>
      </c>
      <c r="Z1510" s="34">
        <v>182</v>
      </c>
      <c r="AA1510" s="35">
        <v>17.419354838709666</v>
      </c>
      <c r="AB1510" s="36">
        <v>13.749999999999996</v>
      </c>
      <c r="AC1510" s="34">
        <v>7</v>
      </c>
      <c r="AD1510" s="34">
        <v>6</v>
      </c>
      <c r="AE1510" s="34">
        <v>4</v>
      </c>
      <c r="AF1510" s="34">
        <v>-3</v>
      </c>
      <c r="AG1510" s="34">
        <v>13</v>
      </c>
      <c r="AH1510" s="37" t="s">
        <v>2435</v>
      </c>
      <c r="AI1510" s="36">
        <v>85.714285714285722</v>
      </c>
      <c r="AJ1510" s="29">
        <v>2.8943560057887119</v>
      </c>
      <c r="AK1510" s="29">
        <v>48.128407989999999</v>
      </c>
      <c r="AL1510" s="29">
        <v>1.1865246962095533</v>
      </c>
      <c r="AM1510" s="29">
        <v>2.4653312788906012</v>
      </c>
      <c r="AN1510" s="38">
        <v>12.727272727272727</v>
      </c>
      <c r="AO1510" s="39">
        <v>50</v>
      </c>
      <c r="AP1510" s="36">
        <v>1.0405827263267431</v>
      </c>
      <c r="AQ1510" s="34">
        <v>811.25</v>
      </c>
      <c r="AR1510" s="40">
        <v>4805</v>
      </c>
      <c r="AS1510" s="40">
        <v>200.32599999999999</v>
      </c>
      <c r="AT1510" s="34">
        <v>103.25</v>
      </c>
      <c r="AU1510" s="34">
        <v>4805</v>
      </c>
      <c r="AV1510" s="41">
        <v>1.0405827263267431</v>
      </c>
    </row>
    <row r="1511" spans="1:48" s="44" customFormat="1" ht="21" customHeight="1" x14ac:dyDescent="0.3">
      <c r="A1511" s="23">
        <v>381620</v>
      </c>
      <c r="B1511" s="24" t="s">
        <v>2413</v>
      </c>
      <c r="C1511" s="25" t="s">
        <v>2474</v>
      </c>
      <c r="D1511" s="26" t="s">
        <v>2515</v>
      </c>
      <c r="E1511" s="26" t="s">
        <v>2768</v>
      </c>
      <c r="F1511" s="27" t="s">
        <v>3125</v>
      </c>
      <c r="G1511" s="28" t="s">
        <v>2439</v>
      </c>
      <c r="H1511" s="29">
        <v>-28.603896103896108</v>
      </c>
      <c r="I1511" s="29">
        <v>-6.8614993646759821</v>
      </c>
      <c r="J1511" s="29">
        <v>-1.6107382550335503</v>
      </c>
      <c r="K1511" s="29">
        <v>3.2394366197183277</v>
      </c>
      <c r="L1511" s="29">
        <v>2.95</v>
      </c>
      <c r="M1511" s="30"/>
      <c r="N1511" s="31">
        <v>-13.723768258812918</v>
      </c>
      <c r="O1511" s="32" t="s">
        <v>2439</v>
      </c>
      <c r="P1511" s="32">
        <v>1346.7731200000001</v>
      </c>
      <c r="Q1511" s="32">
        <v>1032.380304</v>
      </c>
      <c r="R1511" s="32">
        <v>977.28503999999998</v>
      </c>
      <c r="S1511" s="32">
        <v>931.37231999999995</v>
      </c>
      <c r="T1511" s="32">
        <v>961.54353600000002</v>
      </c>
      <c r="U1511" s="33">
        <v>202503</v>
      </c>
      <c r="V1511" s="34">
        <v>178</v>
      </c>
      <c r="W1511" s="34">
        <v>130</v>
      </c>
      <c r="X1511" s="34">
        <v>124</v>
      </c>
      <c r="Y1511" s="34">
        <v>204</v>
      </c>
      <c r="Z1511" s="34">
        <v>55</v>
      </c>
      <c r="AA1511" s="35">
        <v>-73.039215686274517</v>
      </c>
      <c r="AB1511" s="36">
        <v>-69.101123595505626</v>
      </c>
      <c r="AC1511" s="34">
        <v>20</v>
      </c>
      <c r="AD1511" s="34">
        <v>9</v>
      </c>
      <c r="AE1511" s="34">
        <v>7</v>
      </c>
      <c r="AF1511" s="34">
        <v>7</v>
      </c>
      <c r="AG1511" s="34">
        <v>-15</v>
      </c>
      <c r="AH1511" s="37" t="s">
        <v>2466</v>
      </c>
      <c r="AI1511" s="36" t="s">
        <v>2466</v>
      </c>
      <c r="AJ1511" s="29">
        <v>1.5594541910331383</v>
      </c>
      <c r="AK1511" s="29">
        <v>120.192942</v>
      </c>
      <c r="AL1511" s="29">
        <v>1.9298415173105872</v>
      </c>
      <c r="AM1511" s="29">
        <v>1.6056196688409432</v>
      </c>
      <c r="AN1511" s="38">
        <v>47.967887606623179</v>
      </c>
      <c r="AO1511" s="39">
        <v>300</v>
      </c>
      <c r="AP1511" s="36">
        <v>4.0927694406548438</v>
      </c>
      <c r="AQ1511" s="34">
        <v>498.25</v>
      </c>
      <c r="AR1511" s="40">
        <v>7330</v>
      </c>
      <c r="AS1511" s="40" t="s">
        <v>4173</v>
      </c>
      <c r="AT1511" s="34">
        <v>239</v>
      </c>
      <c r="AU1511" s="34">
        <v>7330</v>
      </c>
      <c r="AV1511" s="41">
        <v>4.0927694406548438</v>
      </c>
    </row>
    <row r="1512" spans="1:48" s="44" customFormat="1" ht="21" customHeight="1" x14ac:dyDescent="0.3">
      <c r="A1512" s="23">
        <v>46210</v>
      </c>
      <c r="B1512" s="24" t="s">
        <v>2217</v>
      </c>
      <c r="C1512" s="25" t="s">
        <v>2474</v>
      </c>
      <c r="D1512" s="26" t="s">
        <v>2440</v>
      </c>
      <c r="E1512" s="26" t="s">
        <v>2732</v>
      </c>
      <c r="F1512" s="27" t="s">
        <v>3767</v>
      </c>
      <c r="G1512" s="28">
        <v>-44.325451251525024</v>
      </c>
      <c r="H1512" s="29">
        <v>-25.290975323095864</v>
      </c>
      <c r="I1512" s="29">
        <v>13.940189090386944</v>
      </c>
      <c r="J1512" s="29">
        <v>-7.006612651337063</v>
      </c>
      <c r="K1512" s="29">
        <v>6.4999999999999947</v>
      </c>
      <c r="L1512" s="29">
        <v>2.65</v>
      </c>
      <c r="M1512" s="30"/>
      <c r="N1512" s="31">
        <v>-20.839222087299603</v>
      </c>
      <c r="O1512" s="32">
        <v>1722.610134</v>
      </c>
      <c r="P1512" s="32">
        <v>1283.7209734</v>
      </c>
      <c r="Q1512" s="32">
        <v>841.71829663999995</v>
      </c>
      <c r="R1512" s="32">
        <v>1031.3157162499999</v>
      </c>
      <c r="S1512" s="32">
        <v>900.52152000000001</v>
      </c>
      <c r="T1512" s="32">
        <v>959.05541879999998</v>
      </c>
      <c r="U1512" s="33">
        <v>202503</v>
      </c>
      <c r="V1512" s="34">
        <v>34</v>
      </c>
      <c r="W1512" s="34">
        <v>25</v>
      </c>
      <c r="X1512" s="34">
        <v>39</v>
      </c>
      <c r="Y1512" s="34">
        <v>35</v>
      </c>
      <c r="Z1512" s="34">
        <v>35</v>
      </c>
      <c r="AA1512" s="35">
        <v>0</v>
      </c>
      <c r="AB1512" s="36">
        <v>2.9411764705882248</v>
      </c>
      <c r="AC1512" s="34">
        <v>2</v>
      </c>
      <c r="AD1512" s="34">
        <v>-4</v>
      </c>
      <c r="AE1512" s="34">
        <v>-3</v>
      </c>
      <c r="AF1512" s="34">
        <v>-3</v>
      </c>
      <c r="AG1512" s="34">
        <v>-7</v>
      </c>
      <c r="AH1512" s="37" t="s">
        <v>2465</v>
      </c>
      <c r="AI1512" s="36" t="s">
        <v>2466</v>
      </c>
      <c r="AJ1512" s="29">
        <v>-12.686567164179104</v>
      </c>
      <c r="AK1512" s="29">
        <v>-56.415024635294117</v>
      </c>
      <c r="AL1512" s="29">
        <v>1.3008550950152593</v>
      </c>
      <c r="AM1512" s="29">
        <v>-2.305866395388267</v>
      </c>
      <c r="AN1512" s="38">
        <v>43.879281112241436</v>
      </c>
      <c r="AO1512" s="39" t="s">
        <v>2439</v>
      </c>
      <c r="AP1512" s="36" t="s">
        <v>2439</v>
      </c>
      <c r="AQ1512" s="34">
        <v>737.25</v>
      </c>
      <c r="AR1512" s="40">
        <v>2130</v>
      </c>
      <c r="AS1512" s="40" t="s">
        <v>2439</v>
      </c>
      <c r="AT1512" s="34">
        <v>323.5</v>
      </c>
      <c r="AU1512" s="34">
        <v>2130</v>
      </c>
      <c r="AV1512" s="41" t="s">
        <v>2439</v>
      </c>
    </row>
    <row r="1513" spans="1:48" s="44" customFormat="1" ht="21" customHeight="1" x14ac:dyDescent="0.3">
      <c r="A1513" s="23">
        <v>33790</v>
      </c>
      <c r="B1513" s="24" t="s">
        <v>2406</v>
      </c>
      <c r="C1513" s="25" t="s">
        <v>2474</v>
      </c>
      <c r="D1513" s="26" t="s">
        <v>2436</v>
      </c>
      <c r="E1513" s="26" t="s">
        <v>2489</v>
      </c>
      <c r="F1513" s="27" t="s">
        <v>2538</v>
      </c>
      <c r="G1513" s="28">
        <v>-38.730853391684903</v>
      </c>
      <c r="H1513" s="29">
        <v>-15.23713420787085</v>
      </c>
      <c r="I1513" s="29">
        <v>-15.065722952477245</v>
      </c>
      <c r="J1513" s="29">
        <v>-12.681912681912678</v>
      </c>
      <c r="K1513" s="29">
        <v>2.9411764705882248</v>
      </c>
      <c r="L1513" s="29">
        <v>5</v>
      </c>
      <c r="M1513" s="30"/>
      <c r="N1513" s="31">
        <v>-18.881497828866245</v>
      </c>
      <c r="O1513" s="32">
        <v>1564.5029400000001</v>
      </c>
      <c r="P1513" s="32">
        <v>1130.8697400000001</v>
      </c>
      <c r="Q1513" s="32">
        <v>1128.58746</v>
      </c>
      <c r="R1513" s="32">
        <v>1097.7766799999999</v>
      </c>
      <c r="S1513" s="32">
        <v>931.17024000000004</v>
      </c>
      <c r="T1513" s="32">
        <v>958.55759999999998</v>
      </c>
      <c r="U1513" s="33">
        <v>202503</v>
      </c>
      <c r="V1513" s="34">
        <v>43</v>
      </c>
      <c r="W1513" s="34">
        <v>8</v>
      </c>
      <c r="X1513" s="34">
        <v>123</v>
      </c>
      <c r="Y1513" s="34">
        <v>132</v>
      </c>
      <c r="Z1513" s="34">
        <v>554</v>
      </c>
      <c r="AA1513" s="35">
        <v>319.69696969696975</v>
      </c>
      <c r="AB1513" s="36">
        <v>1188.3720930232557</v>
      </c>
      <c r="AC1513" s="34">
        <v>3</v>
      </c>
      <c r="AD1513" s="34">
        <v>-4</v>
      </c>
      <c r="AE1513" s="34">
        <v>-2</v>
      </c>
      <c r="AF1513" s="34">
        <v>3</v>
      </c>
      <c r="AG1513" s="34">
        <v>1</v>
      </c>
      <c r="AH1513" s="37">
        <v>-66.666666666666671</v>
      </c>
      <c r="AI1513" s="36">
        <v>-66.666666666666671</v>
      </c>
      <c r="AJ1513" s="29">
        <v>-0.24479804161566704</v>
      </c>
      <c r="AK1513" s="29">
        <v>-479.27879999999999</v>
      </c>
      <c r="AL1513" s="29">
        <v>1.9522558044806517</v>
      </c>
      <c r="AM1513" s="29">
        <v>-0.40733197556008144</v>
      </c>
      <c r="AN1513" s="38">
        <v>102.69857433808554</v>
      </c>
      <c r="AO1513" s="39" t="s">
        <v>2439</v>
      </c>
      <c r="AP1513" s="36" t="s">
        <v>2439</v>
      </c>
      <c r="AQ1513" s="34">
        <v>491</v>
      </c>
      <c r="AR1513" s="40">
        <v>4200</v>
      </c>
      <c r="AS1513" s="40" t="s">
        <v>2439</v>
      </c>
      <c r="AT1513" s="34">
        <v>504.25</v>
      </c>
      <c r="AU1513" s="34">
        <v>4200</v>
      </c>
      <c r="AV1513" s="41" t="s">
        <v>2439</v>
      </c>
    </row>
    <row r="1514" spans="1:48" s="44" customFormat="1" ht="21" customHeight="1" x14ac:dyDescent="0.3">
      <c r="A1514" s="23">
        <v>200470</v>
      </c>
      <c r="B1514" s="24" t="s">
        <v>1146</v>
      </c>
      <c r="C1514" s="25" t="s">
        <v>2474</v>
      </c>
      <c r="D1514" s="26" t="s">
        <v>2431</v>
      </c>
      <c r="E1514" s="26" t="s">
        <v>2546</v>
      </c>
      <c r="F1514" s="27" t="s">
        <v>2723</v>
      </c>
      <c r="G1514" s="28">
        <v>-63.48949919224556</v>
      </c>
      <c r="H1514" s="29">
        <v>-26.022913256955814</v>
      </c>
      <c r="I1514" s="29">
        <v>-1.7391304347825987</v>
      </c>
      <c r="J1514" s="29">
        <v>-3.0042918454935563</v>
      </c>
      <c r="K1514" s="29">
        <v>-2.7956989247311825</v>
      </c>
      <c r="L1514" s="29">
        <v>0.89</v>
      </c>
      <c r="M1514" s="30"/>
      <c r="N1514" s="31">
        <v>7.3204359800216556</v>
      </c>
      <c r="O1514" s="32">
        <v>2622.2135567</v>
      </c>
      <c r="P1514" s="32">
        <v>1294.1619411500001</v>
      </c>
      <c r="Q1514" s="32">
        <v>974.32813899999996</v>
      </c>
      <c r="R1514" s="32">
        <v>987.03676689999998</v>
      </c>
      <c r="S1514" s="32">
        <v>984.91866225000001</v>
      </c>
      <c r="T1514" s="32">
        <v>957.38330180000003</v>
      </c>
      <c r="U1514" s="33">
        <v>202503</v>
      </c>
      <c r="V1514" s="34">
        <v>218</v>
      </c>
      <c r="W1514" s="34">
        <v>202</v>
      </c>
      <c r="X1514" s="34">
        <v>193</v>
      </c>
      <c r="Y1514" s="34">
        <v>256</v>
      </c>
      <c r="Z1514" s="34">
        <v>234</v>
      </c>
      <c r="AA1514" s="35">
        <v>-8.59375</v>
      </c>
      <c r="AB1514" s="36">
        <v>7.3394495412844041</v>
      </c>
      <c r="AC1514" s="34">
        <v>-61</v>
      </c>
      <c r="AD1514" s="34">
        <v>-69</v>
      </c>
      <c r="AE1514" s="34">
        <v>-66</v>
      </c>
      <c r="AF1514" s="34">
        <v>-20</v>
      </c>
      <c r="AG1514" s="34">
        <v>-34</v>
      </c>
      <c r="AH1514" s="37" t="s">
        <v>2465</v>
      </c>
      <c r="AI1514" s="36" t="s">
        <v>2465</v>
      </c>
      <c r="AJ1514" s="29">
        <v>-21.35593220338983</v>
      </c>
      <c r="AK1514" s="29">
        <v>-5.0655201153439151</v>
      </c>
      <c r="AL1514" s="29">
        <v>1.374563247379756</v>
      </c>
      <c r="AM1514" s="29">
        <v>-27.1356783919598</v>
      </c>
      <c r="AN1514" s="38">
        <v>151.54343144292892</v>
      </c>
      <c r="AO1514" s="39" t="s">
        <v>2439</v>
      </c>
      <c r="AP1514" s="36" t="s">
        <v>2439</v>
      </c>
      <c r="AQ1514" s="34">
        <v>696.5</v>
      </c>
      <c r="AR1514" s="40">
        <v>2260</v>
      </c>
      <c r="AS1514" s="40" t="s">
        <v>2439</v>
      </c>
      <c r="AT1514" s="34">
        <v>1055.5</v>
      </c>
      <c r="AU1514" s="34">
        <v>2260</v>
      </c>
      <c r="AV1514" s="41" t="s">
        <v>2439</v>
      </c>
    </row>
    <row r="1515" spans="1:48" s="44" customFormat="1" ht="21" customHeight="1" x14ac:dyDescent="0.3">
      <c r="A1515" s="23">
        <v>339950</v>
      </c>
      <c r="B1515" s="24" t="s">
        <v>1455</v>
      </c>
      <c r="C1515" s="25" t="s">
        <v>2474</v>
      </c>
      <c r="D1515" s="26" t="s">
        <v>2729</v>
      </c>
      <c r="E1515" s="26" t="s">
        <v>2730</v>
      </c>
      <c r="F1515" s="27" t="s">
        <v>3029</v>
      </c>
      <c r="G1515" s="28">
        <v>14.926987560843695</v>
      </c>
      <c r="H1515" s="29">
        <v>-1.3921113689095099</v>
      </c>
      <c r="I1515" s="29">
        <v>-27.966101694915256</v>
      </c>
      <c r="J1515" s="29">
        <v>-2.7459954233409634</v>
      </c>
      <c r="K1515" s="29">
        <v>3.4063260340632562</v>
      </c>
      <c r="L1515" s="29">
        <v>-0.93</v>
      </c>
      <c r="M1515" s="30"/>
      <c r="N1515" s="31">
        <v>-0.94447624157009136</v>
      </c>
      <c r="O1515" s="32">
        <v>831.06365095000001</v>
      </c>
      <c r="P1515" s="32">
        <v>968.60041524999997</v>
      </c>
      <c r="Q1515" s="32">
        <v>1325.9263225</v>
      </c>
      <c r="R1515" s="32">
        <v>982.08441174999996</v>
      </c>
      <c r="S1515" s="32">
        <v>923.65376025</v>
      </c>
      <c r="T1515" s="32">
        <v>955.11641874999998</v>
      </c>
      <c r="U1515" s="33">
        <v>202503</v>
      </c>
      <c r="V1515" s="34">
        <v>195</v>
      </c>
      <c r="W1515" s="34">
        <v>246</v>
      </c>
      <c r="X1515" s="34">
        <v>324</v>
      </c>
      <c r="Y1515" s="34">
        <v>306</v>
      </c>
      <c r="Z1515" s="34">
        <v>228</v>
      </c>
      <c r="AA1515" s="35">
        <v>-25.490196078431371</v>
      </c>
      <c r="AB1515" s="36">
        <v>16.92307692307693</v>
      </c>
      <c r="AC1515" s="34">
        <v>-10</v>
      </c>
      <c r="AD1515" s="34">
        <v>33</v>
      </c>
      <c r="AE1515" s="34">
        <v>88</v>
      </c>
      <c r="AF1515" s="34">
        <v>54</v>
      </c>
      <c r="AG1515" s="34">
        <v>-3</v>
      </c>
      <c r="AH1515" s="37" t="s">
        <v>2466</v>
      </c>
      <c r="AI1515" s="36" t="s">
        <v>2465</v>
      </c>
      <c r="AJ1515" s="29">
        <v>15.579710144927535</v>
      </c>
      <c r="AK1515" s="29">
        <v>5.5530024345930231</v>
      </c>
      <c r="AL1515" s="29">
        <v>1.9632403263103801</v>
      </c>
      <c r="AM1515" s="29">
        <v>35.354573484069881</v>
      </c>
      <c r="AN1515" s="38">
        <v>102.62076053442959</v>
      </c>
      <c r="AO1515" s="39">
        <v>30</v>
      </c>
      <c r="AP1515" s="36">
        <v>1.411764705882353</v>
      </c>
      <c r="AQ1515" s="34">
        <v>486.5</v>
      </c>
      <c r="AR1515" s="40">
        <v>2125</v>
      </c>
      <c r="AS1515" s="40">
        <v>10.679</v>
      </c>
      <c r="AT1515" s="34">
        <v>499.25</v>
      </c>
      <c r="AU1515" s="34">
        <v>2125</v>
      </c>
      <c r="AV1515" s="41">
        <v>1.411764705882353</v>
      </c>
    </row>
    <row r="1516" spans="1:48" s="44" customFormat="1" ht="21" customHeight="1" x14ac:dyDescent="0.3">
      <c r="A1516" s="23">
        <v>129260</v>
      </c>
      <c r="B1516" s="24" t="s">
        <v>1454</v>
      </c>
      <c r="C1516" s="25" t="s">
        <v>2430</v>
      </c>
      <c r="D1516" s="26" t="s">
        <v>2468</v>
      </c>
      <c r="E1516" s="26" t="s">
        <v>2498</v>
      </c>
      <c r="F1516" s="27" t="s">
        <v>2499</v>
      </c>
      <c r="G1516" s="28">
        <v>39.26247288503253</v>
      </c>
      <c r="H1516" s="29">
        <v>31.020408163265301</v>
      </c>
      <c r="I1516" s="29">
        <v>8.4459459459459438</v>
      </c>
      <c r="J1516" s="29">
        <v>15.884476534296033</v>
      </c>
      <c r="K1516" s="29">
        <v>10.689655172413781</v>
      </c>
      <c r="L1516" s="29">
        <v>6.12</v>
      </c>
      <c r="M1516" s="30"/>
      <c r="N1516" s="31">
        <v>27.900934248075139</v>
      </c>
      <c r="O1516" s="32">
        <v>685.68849569999998</v>
      </c>
      <c r="P1516" s="32">
        <v>728.82291299999997</v>
      </c>
      <c r="Q1516" s="32">
        <v>880.53707039999995</v>
      </c>
      <c r="R1516" s="32">
        <v>824.01610979999998</v>
      </c>
      <c r="S1516" s="32">
        <v>862.68834600000002</v>
      </c>
      <c r="T1516" s="32">
        <v>954.90675539999995</v>
      </c>
      <c r="U1516" s="33">
        <v>202503</v>
      </c>
      <c r="V1516" s="34">
        <v>1571</v>
      </c>
      <c r="W1516" s="34">
        <v>1796</v>
      </c>
      <c r="X1516" s="34">
        <v>1837</v>
      </c>
      <c r="Y1516" s="34">
        <v>1807</v>
      </c>
      <c r="Z1516" s="34">
        <v>1739</v>
      </c>
      <c r="AA1516" s="35">
        <v>-3.7631433314886498</v>
      </c>
      <c r="AB1516" s="36">
        <v>10.693825588796946</v>
      </c>
      <c r="AC1516" s="34">
        <v>36</v>
      </c>
      <c r="AD1516" s="34">
        <v>86</v>
      </c>
      <c r="AE1516" s="34">
        <v>75</v>
      </c>
      <c r="AF1516" s="34">
        <v>41</v>
      </c>
      <c r="AG1516" s="34">
        <v>83</v>
      </c>
      <c r="AH1516" s="37">
        <v>102.4390243902439</v>
      </c>
      <c r="AI1516" s="36">
        <v>130.55555555555554</v>
      </c>
      <c r="AJ1516" s="29">
        <v>3.9699122440451315</v>
      </c>
      <c r="AK1516" s="29">
        <v>3.3505500189473683</v>
      </c>
      <c r="AL1516" s="29">
        <v>0.33882968345604542</v>
      </c>
      <c r="AM1516" s="29">
        <v>10.112658564712145</v>
      </c>
      <c r="AN1516" s="38">
        <v>66.903220083385079</v>
      </c>
      <c r="AO1516" s="39">
        <v>100</v>
      </c>
      <c r="AP1516" s="36">
        <v>3.1152647975077881</v>
      </c>
      <c r="AQ1516" s="34">
        <v>2818.25</v>
      </c>
      <c r="AR1516" s="40">
        <v>3210</v>
      </c>
      <c r="AS1516" s="40">
        <v>19.209</v>
      </c>
      <c r="AT1516" s="34">
        <v>1885.5</v>
      </c>
      <c r="AU1516" s="34">
        <v>3210</v>
      </c>
      <c r="AV1516" s="41">
        <v>3.1152647975077881</v>
      </c>
    </row>
    <row r="1517" spans="1:48" s="44" customFormat="1" ht="21" customHeight="1" x14ac:dyDescent="0.3">
      <c r="A1517" s="23">
        <v>199550</v>
      </c>
      <c r="B1517" s="24" t="s">
        <v>2287</v>
      </c>
      <c r="C1517" s="25" t="s">
        <v>2474</v>
      </c>
      <c r="D1517" s="26" t="s">
        <v>2440</v>
      </c>
      <c r="E1517" s="26" t="s">
        <v>2541</v>
      </c>
      <c r="F1517" s="27" t="s">
        <v>3279</v>
      </c>
      <c r="G1517" s="28">
        <v>-20.552894897259101</v>
      </c>
      <c r="H1517" s="29">
        <v>32.917360422245402</v>
      </c>
      <c r="I1517" s="29">
        <v>-26.050791000911033</v>
      </c>
      <c r="J1517" s="29">
        <v>-10.084484512471381</v>
      </c>
      <c r="K1517" s="29">
        <v>-0.12853470437017567</v>
      </c>
      <c r="L1517" s="29">
        <v>0.78</v>
      </c>
      <c r="M1517" s="30"/>
      <c r="N1517" s="31">
        <v>45.726446119828637</v>
      </c>
      <c r="O1517" s="32">
        <v>1199.6056489</v>
      </c>
      <c r="P1517" s="32">
        <v>717.02594580000004</v>
      </c>
      <c r="Q1517" s="32">
        <v>1288.792637</v>
      </c>
      <c r="R1517" s="32">
        <v>1059.9416080000001</v>
      </c>
      <c r="S1517" s="32">
        <v>954.27853979999998</v>
      </c>
      <c r="T1517" s="32">
        <v>953.0519607</v>
      </c>
      <c r="U1517" s="33">
        <v>202503</v>
      </c>
      <c r="V1517" s="34">
        <v>82</v>
      </c>
      <c r="W1517" s="34">
        <v>104</v>
      </c>
      <c r="X1517" s="34">
        <v>79</v>
      </c>
      <c r="Y1517" s="34">
        <v>72</v>
      </c>
      <c r="Z1517" s="34">
        <v>53</v>
      </c>
      <c r="AA1517" s="35">
        <v>-26.388888888888886</v>
      </c>
      <c r="AB1517" s="36">
        <v>-35.365853658536587</v>
      </c>
      <c r="AC1517" s="34">
        <v>2</v>
      </c>
      <c r="AD1517" s="34">
        <v>18</v>
      </c>
      <c r="AE1517" s="34">
        <v>-4</v>
      </c>
      <c r="AF1517" s="34">
        <v>-11</v>
      </c>
      <c r="AG1517" s="34">
        <v>-23</v>
      </c>
      <c r="AH1517" s="37" t="s">
        <v>2465</v>
      </c>
      <c r="AI1517" s="36" t="s">
        <v>2466</v>
      </c>
      <c r="AJ1517" s="29">
        <v>-6.4935064935064926</v>
      </c>
      <c r="AK1517" s="29">
        <v>-47.652598034999997</v>
      </c>
      <c r="AL1517" s="29">
        <v>3.1505849940495869</v>
      </c>
      <c r="AM1517" s="29">
        <v>-6.6115702479338845</v>
      </c>
      <c r="AN1517" s="38">
        <v>47.768595041322314</v>
      </c>
      <c r="AO1517" s="39" t="s">
        <v>2439</v>
      </c>
      <c r="AP1517" s="36" t="s">
        <v>2439</v>
      </c>
      <c r="AQ1517" s="34">
        <v>302.5</v>
      </c>
      <c r="AR1517" s="40">
        <v>7770</v>
      </c>
      <c r="AS1517" s="40" t="s">
        <v>2439</v>
      </c>
      <c r="AT1517" s="34">
        <v>144.5</v>
      </c>
      <c r="AU1517" s="34">
        <v>7770</v>
      </c>
      <c r="AV1517" s="41" t="s">
        <v>2439</v>
      </c>
    </row>
    <row r="1518" spans="1:48" s="44" customFormat="1" ht="21" customHeight="1" x14ac:dyDescent="0.3">
      <c r="A1518" s="23">
        <v>11230</v>
      </c>
      <c r="B1518" s="24" t="s">
        <v>2060</v>
      </c>
      <c r="C1518" s="25" t="s">
        <v>2430</v>
      </c>
      <c r="D1518" s="26" t="s">
        <v>2475</v>
      </c>
      <c r="E1518" s="26" t="s">
        <v>2548</v>
      </c>
      <c r="F1518" s="27" t="s">
        <v>3673</v>
      </c>
      <c r="G1518" s="28">
        <v>43.07496823379924</v>
      </c>
      <c r="H1518" s="29">
        <v>59.716312056737621</v>
      </c>
      <c r="I1518" s="29">
        <v>47.382198952879584</v>
      </c>
      <c r="J1518" s="29">
        <v>41.102756892230573</v>
      </c>
      <c r="K1518" s="29">
        <v>4.0665434380776411</v>
      </c>
      <c r="L1518" s="29">
        <v>0.36</v>
      </c>
      <c r="M1518" s="30"/>
      <c r="N1518" s="31">
        <v>73.834452776081449</v>
      </c>
      <c r="O1518" s="32">
        <v>665.12124500000004</v>
      </c>
      <c r="P1518" s="32">
        <v>595.82017499999995</v>
      </c>
      <c r="Q1518" s="32">
        <v>645.68313999999998</v>
      </c>
      <c r="R1518" s="32">
        <v>674.41773000000001</v>
      </c>
      <c r="S1518" s="32">
        <v>914.43606999999997</v>
      </c>
      <c r="T1518" s="32">
        <v>951.62201000000005</v>
      </c>
      <c r="U1518" s="33">
        <v>202503</v>
      </c>
      <c r="V1518" s="34">
        <v>88</v>
      </c>
      <c r="W1518" s="34">
        <v>79</v>
      </c>
      <c r="X1518" s="34">
        <v>80</v>
      </c>
      <c r="Y1518" s="34">
        <v>87</v>
      </c>
      <c r="Z1518" s="34">
        <v>81</v>
      </c>
      <c r="AA1518" s="35">
        <v>-6.8965517241379342</v>
      </c>
      <c r="AB1518" s="36">
        <v>-7.9545454545454586</v>
      </c>
      <c r="AC1518" s="34">
        <v>-21</v>
      </c>
      <c r="AD1518" s="34">
        <v>-11</v>
      </c>
      <c r="AE1518" s="34">
        <v>-21</v>
      </c>
      <c r="AF1518" s="34">
        <v>-21</v>
      </c>
      <c r="AG1518" s="34">
        <v>-21</v>
      </c>
      <c r="AH1518" s="37" t="s">
        <v>2465</v>
      </c>
      <c r="AI1518" s="36" t="s">
        <v>2465</v>
      </c>
      <c r="AJ1518" s="29">
        <v>-22.629969418960243</v>
      </c>
      <c r="AK1518" s="29">
        <v>-12.859756891891893</v>
      </c>
      <c r="AL1518" s="29">
        <v>4.4940826918536008</v>
      </c>
      <c r="AM1518" s="29">
        <v>-34.946871310507674</v>
      </c>
      <c r="AN1518" s="38">
        <v>233.530106257379</v>
      </c>
      <c r="AO1518" s="39" t="s">
        <v>2439</v>
      </c>
      <c r="AP1518" s="36" t="s">
        <v>2439</v>
      </c>
      <c r="AQ1518" s="34">
        <v>211.75</v>
      </c>
      <c r="AR1518" s="40">
        <v>5630</v>
      </c>
      <c r="AS1518" s="40" t="s">
        <v>2439</v>
      </c>
      <c r="AT1518" s="34">
        <v>494.5</v>
      </c>
      <c r="AU1518" s="34">
        <v>5630</v>
      </c>
      <c r="AV1518" s="41" t="s">
        <v>2439</v>
      </c>
    </row>
    <row r="1519" spans="1:48" s="44" customFormat="1" ht="21" customHeight="1" x14ac:dyDescent="0.3">
      <c r="A1519" s="23">
        <v>183490</v>
      </c>
      <c r="B1519" s="24" t="s">
        <v>1017</v>
      </c>
      <c r="C1519" s="25" t="s">
        <v>2474</v>
      </c>
      <c r="D1519" s="26" t="s">
        <v>2440</v>
      </c>
      <c r="E1519" s="26" t="s">
        <v>2583</v>
      </c>
      <c r="F1519" s="27" t="s">
        <v>2584</v>
      </c>
      <c r="G1519" s="28">
        <v>-40.245857830037423</v>
      </c>
      <c r="H1519" s="29">
        <v>-26.975832789026775</v>
      </c>
      <c r="I1519" s="29">
        <v>3.7105751391465658</v>
      </c>
      <c r="J1519" s="29">
        <v>-7.065669160432253</v>
      </c>
      <c r="K1519" s="29">
        <v>0.35906642728904536</v>
      </c>
      <c r="L1519" s="29">
        <v>2.1</v>
      </c>
      <c r="M1519" s="30"/>
      <c r="N1519" s="31">
        <v>-24.71641574482981</v>
      </c>
      <c r="O1519" s="32">
        <v>1591.5766650200001</v>
      </c>
      <c r="P1519" s="32">
        <v>1302.3537542199999</v>
      </c>
      <c r="Q1519" s="32">
        <v>917.00675836000005</v>
      </c>
      <c r="R1519" s="32">
        <v>1023.33871086</v>
      </c>
      <c r="S1519" s="32">
        <v>947.63036067999997</v>
      </c>
      <c r="T1519" s="32">
        <v>951.03298315999996</v>
      </c>
      <c r="U1519" s="33">
        <v>202503</v>
      </c>
      <c r="V1519" s="34">
        <v>222</v>
      </c>
      <c r="W1519" s="34">
        <v>196</v>
      </c>
      <c r="X1519" s="34">
        <v>170</v>
      </c>
      <c r="Y1519" s="34">
        <v>185</v>
      </c>
      <c r="Z1519" s="34">
        <v>208</v>
      </c>
      <c r="AA1519" s="35">
        <v>12.432432432432439</v>
      </c>
      <c r="AB1519" s="36">
        <v>-6.3063063063063085</v>
      </c>
      <c r="AC1519" s="34">
        <v>-22</v>
      </c>
      <c r="AD1519" s="34">
        <v>-36</v>
      </c>
      <c r="AE1519" s="34">
        <v>-27</v>
      </c>
      <c r="AF1519" s="34">
        <v>-47</v>
      </c>
      <c r="AG1519" s="34">
        <v>-26</v>
      </c>
      <c r="AH1519" s="37" t="s">
        <v>2465</v>
      </c>
      <c r="AI1519" s="36" t="s">
        <v>2465</v>
      </c>
      <c r="AJ1519" s="29">
        <v>-17.918313570487484</v>
      </c>
      <c r="AK1519" s="29">
        <v>-6.9928895820588233</v>
      </c>
      <c r="AL1519" s="29">
        <v>0.55984281569389249</v>
      </c>
      <c r="AM1519" s="29">
        <v>-8.0058866813833696</v>
      </c>
      <c r="AN1519" s="38">
        <v>9.3156732891832217</v>
      </c>
      <c r="AO1519" s="39" t="s">
        <v>2439</v>
      </c>
      <c r="AP1519" s="36" t="s">
        <v>2439</v>
      </c>
      <c r="AQ1519" s="34">
        <v>1698.75</v>
      </c>
      <c r="AR1519" s="40">
        <v>1118</v>
      </c>
      <c r="AS1519" s="40" t="s">
        <v>2439</v>
      </c>
      <c r="AT1519" s="34">
        <v>158.25</v>
      </c>
      <c r="AU1519" s="34">
        <v>1118</v>
      </c>
      <c r="AV1519" s="41" t="s">
        <v>2439</v>
      </c>
    </row>
    <row r="1520" spans="1:48" s="44" customFormat="1" ht="21" customHeight="1" x14ac:dyDescent="0.3">
      <c r="A1520" s="43">
        <v>4830</v>
      </c>
      <c r="B1520" s="25" t="s">
        <v>1538</v>
      </c>
      <c r="C1520" s="25" t="s">
        <v>2430</v>
      </c>
      <c r="D1520" s="26" t="s">
        <v>2558</v>
      </c>
      <c r="E1520" s="26" t="s">
        <v>2629</v>
      </c>
      <c r="F1520" s="27" t="s">
        <v>2839</v>
      </c>
      <c r="G1520" s="28">
        <v>-24.907063197026027</v>
      </c>
      <c r="H1520" s="29">
        <v>-12.046444121915833</v>
      </c>
      <c r="I1520" s="29">
        <v>-13.428571428571423</v>
      </c>
      <c r="J1520" s="29">
        <v>0.33112582781456013</v>
      </c>
      <c r="K1520" s="29">
        <v>0.83194675540765317</v>
      </c>
      <c r="L1520" s="29">
        <v>-0.16</v>
      </c>
      <c r="M1520" s="30"/>
      <c r="N1520" s="31">
        <v>-10.90186074429772</v>
      </c>
      <c r="O1520" s="32">
        <v>1265.376</v>
      </c>
      <c r="P1520" s="32">
        <v>1080.3520000000001</v>
      </c>
      <c r="Q1520" s="32">
        <v>1097.5999999999999</v>
      </c>
      <c r="R1520" s="32">
        <v>947.072</v>
      </c>
      <c r="S1520" s="32">
        <v>942.36800000000005</v>
      </c>
      <c r="T1520" s="32">
        <v>950.20799999999997</v>
      </c>
      <c r="U1520" s="33">
        <v>202503</v>
      </c>
      <c r="V1520" s="34">
        <v>285</v>
      </c>
      <c r="W1520" s="34">
        <v>272</v>
      </c>
      <c r="X1520" s="34">
        <v>371</v>
      </c>
      <c r="Y1520" s="34">
        <v>327</v>
      </c>
      <c r="Z1520" s="34">
        <v>385</v>
      </c>
      <c r="AA1520" s="35">
        <v>17.737003058103973</v>
      </c>
      <c r="AB1520" s="36">
        <v>35.087719298245609</v>
      </c>
      <c r="AC1520" s="34">
        <v>15</v>
      </c>
      <c r="AD1520" s="34">
        <v>21</v>
      </c>
      <c r="AE1520" s="34">
        <v>34</v>
      </c>
      <c r="AF1520" s="34">
        <v>19</v>
      </c>
      <c r="AG1520" s="34">
        <v>29</v>
      </c>
      <c r="AH1520" s="37">
        <v>52.631578947368432</v>
      </c>
      <c r="AI1520" s="36">
        <v>93.333333333333329</v>
      </c>
      <c r="AJ1520" s="29">
        <v>7.6014760147601477</v>
      </c>
      <c r="AK1520" s="29">
        <v>9.2253203883495143</v>
      </c>
      <c r="AL1520" s="29">
        <v>1.0367790507364976</v>
      </c>
      <c r="AM1520" s="29">
        <v>11.238406983087835</v>
      </c>
      <c r="AN1520" s="38">
        <v>47.490452809601749</v>
      </c>
      <c r="AO1520" s="39">
        <v>100</v>
      </c>
      <c r="AP1520" s="36">
        <v>1.6501650165016499</v>
      </c>
      <c r="AQ1520" s="34">
        <v>916.5</v>
      </c>
      <c r="AR1520" s="40">
        <v>6060</v>
      </c>
      <c r="AS1520" s="40">
        <v>22.593</v>
      </c>
      <c r="AT1520" s="34">
        <v>435.25</v>
      </c>
      <c r="AU1520" s="34">
        <v>6060</v>
      </c>
      <c r="AV1520" s="41">
        <v>1.6501650165016499</v>
      </c>
    </row>
    <row r="1521" spans="1:48" s="44" customFormat="1" ht="21" customHeight="1" x14ac:dyDescent="0.3">
      <c r="A1521" s="23">
        <v>13360</v>
      </c>
      <c r="B1521" s="24" t="s">
        <v>1077</v>
      </c>
      <c r="C1521" s="25" t="s">
        <v>2430</v>
      </c>
      <c r="D1521" s="26" t="s">
        <v>2455</v>
      </c>
      <c r="E1521" s="26" t="s">
        <v>3774</v>
      </c>
      <c r="F1521" s="27" t="s">
        <v>2782</v>
      </c>
      <c r="G1521" s="28">
        <v>33.282789992418493</v>
      </c>
      <c r="H1521" s="29">
        <v>-59.399538106235575</v>
      </c>
      <c r="I1521" s="29">
        <v>-54.92307692307692</v>
      </c>
      <c r="J1521" s="29">
        <v>-11.746987951807231</v>
      </c>
      <c r="K1521" s="29">
        <v>-0.95774647887323372</v>
      </c>
      <c r="L1521" s="29">
        <v>-1.07</v>
      </c>
      <c r="M1521" s="30"/>
      <c r="N1521" s="31">
        <v>-61.267641627045556</v>
      </c>
      <c r="O1521" s="32">
        <v>712.58816720000004</v>
      </c>
      <c r="P1521" s="32">
        <v>2339.2773040000002</v>
      </c>
      <c r="Q1521" s="32">
        <v>2106.9703199999999</v>
      </c>
      <c r="R1521" s="32">
        <v>1076.1756095999999</v>
      </c>
      <c r="S1521" s="32">
        <v>958.94161999999994</v>
      </c>
      <c r="T1521" s="32">
        <v>949.75739039999996</v>
      </c>
      <c r="U1521" s="33">
        <v>202503</v>
      </c>
      <c r="V1521" s="34">
        <v>1475</v>
      </c>
      <c r="W1521" s="34">
        <v>1308</v>
      </c>
      <c r="X1521" s="34">
        <v>1057</v>
      </c>
      <c r="Y1521" s="34">
        <v>1163</v>
      </c>
      <c r="Z1521" s="34">
        <v>1141</v>
      </c>
      <c r="AA1521" s="35">
        <v>-1.8916595012897663</v>
      </c>
      <c r="AB1521" s="36">
        <v>-22.644067796610166</v>
      </c>
      <c r="AC1521" s="34">
        <v>22</v>
      </c>
      <c r="AD1521" s="34">
        <v>24</v>
      </c>
      <c r="AE1521" s="34">
        <v>-8</v>
      </c>
      <c r="AF1521" s="34">
        <v>-473</v>
      </c>
      <c r="AG1521" s="34">
        <v>30</v>
      </c>
      <c r="AH1521" s="37" t="s">
        <v>2435</v>
      </c>
      <c r="AI1521" s="36">
        <v>36.363636363636353</v>
      </c>
      <c r="AJ1521" s="29">
        <v>-9.1454272863568224</v>
      </c>
      <c r="AK1521" s="29">
        <v>-2.2242561836065571</v>
      </c>
      <c r="AL1521" s="29">
        <v>0.99113737584137751</v>
      </c>
      <c r="AM1521" s="29">
        <v>-44.56039655622228</v>
      </c>
      <c r="AN1521" s="38">
        <v>315.4448212888077</v>
      </c>
      <c r="AO1521" s="39" t="s">
        <v>2439</v>
      </c>
      <c r="AP1521" s="36" t="s">
        <v>2439</v>
      </c>
      <c r="AQ1521" s="34">
        <v>958.25</v>
      </c>
      <c r="AR1521" s="40">
        <v>1758</v>
      </c>
      <c r="AS1521" s="40" t="s">
        <v>2439</v>
      </c>
      <c r="AT1521" s="34">
        <v>3022.75</v>
      </c>
      <c r="AU1521" s="34">
        <v>1758</v>
      </c>
      <c r="AV1521" s="41" t="s">
        <v>2439</v>
      </c>
    </row>
    <row r="1522" spans="1:48" s="44" customFormat="1" ht="21" customHeight="1" x14ac:dyDescent="0.3">
      <c r="A1522" s="23">
        <v>2600</v>
      </c>
      <c r="B1522" s="24" t="s">
        <v>1241</v>
      </c>
      <c r="C1522" s="25" t="s">
        <v>2430</v>
      </c>
      <c r="D1522" s="26" t="s">
        <v>2479</v>
      </c>
      <c r="E1522" s="26" t="s">
        <v>2480</v>
      </c>
      <c r="F1522" s="27" t="s">
        <v>3634</v>
      </c>
      <c r="G1522" s="28">
        <v>-7.4853801169590621</v>
      </c>
      <c r="H1522" s="29">
        <v>-4.5838359469239975</v>
      </c>
      <c r="I1522" s="29">
        <v>3.0618892508143425</v>
      </c>
      <c r="J1522" s="29">
        <v>-0.5031446540880502</v>
      </c>
      <c r="K1522" s="29">
        <v>6.3251106894379738E-2</v>
      </c>
      <c r="L1522" s="29">
        <v>0.13</v>
      </c>
      <c r="M1522" s="30"/>
      <c r="N1522" s="31">
        <v>-4.7188755020080357</v>
      </c>
      <c r="O1522" s="32">
        <v>1026</v>
      </c>
      <c r="P1522" s="32">
        <v>994.8</v>
      </c>
      <c r="Q1522" s="32">
        <v>921</v>
      </c>
      <c r="R1522" s="32">
        <v>954</v>
      </c>
      <c r="S1522" s="32">
        <v>948.6</v>
      </c>
      <c r="T1522" s="32">
        <v>949.2</v>
      </c>
      <c r="U1522" s="33">
        <v>202503</v>
      </c>
      <c r="V1522" s="34">
        <v>1003</v>
      </c>
      <c r="W1522" s="34">
        <v>1003</v>
      </c>
      <c r="X1522" s="34">
        <v>1061</v>
      </c>
      <c r="Y1522" s="34">
        <v>1214</v>
      </c>
      <c r="Z1522" s="34">
        <v>1150</v>
      </c>
      <c r="AA1522" s="35">
        <v>-5.2718286655683677</v>
      </c>
      <c r="AB1522" s="36">
        <v>14.656031904287147</v>
      </c>
      <c r="AC1522" s="34">
        <v>58</v>
      </c>
      <c r="AD1522" s="34">
        <v>71</v>
      </c>
      <c r="AE1522" s="34">
        <v>84</v>
      </c>
      <c r="AF1522" s="34">
        <v>-6</v>
      </c>
      <c r="AG1522" s="34">
        <v>37</v>
      </c>
      <c r="AH1522" s="37" t="s">
        <v>2435</v>
      </c>
      <c r="AI1522" s="36">
        <v>-36.206896551724135</v>
      </c>
      <c r="AJ1522" s="29">
        <v>4.2005420054200542</v>
      </c>
      <c r="AK1522" s="29">
        <v>5.1032258064516132</v>
      </c>
      <c r="AL1522" s="29">
        <v>0.63122194513715713</v>
      </c>
      <c r="AM1522" s="29">
        <v>12.369077306733168</v>
      </c>
      <c r="AN1522" s="38">
        <v>180.99750623441398</v>
      </c>
      <c r="AO1522" s="39">
        <v>6000</v>
      </c>
      <c r="AP1522" s="36">
        <v>3.7926675094816691</v>
      </c>
      <c r="AQ1522" s="34">
        <v>1503.75</v>
      </c>
      <c r="AR1522" s="40">
        <v>158200</v>
      </c>
      <c r="AS1522" s="40">
        <v>143.19800000000001</v>
      </c>
      <c r="AT1522" s="34">
        <v>2721.75</v>
      </c>
      <c r="AU1522" s="34">
        <v>158200</v>
      </c>
      <c r="AV1522" s="41">
        <v>3.7926675094816691</v>
      </c>
    </row>
    <row r="1523" spans="1:48" s="44" customFormat="1" ht="21" customHeight="1" x14ac:dyDescent="0.3">
      <c r="A1523" s="43">
        <v>222040</v>
      </c>
      <c r="B1523" s="25" t="s">
        <v>1476</v>
      </c>
      <c r="C1523" s="25" t="s">
        <v>2474</v>
      </c>
      <c r="D1523" s="26" t="s">
        <v>2479</v>
      </c>
      <c r="E1523" s="26" t="s">
        <v>2803</v>
      </c>
      <c r="F1523" s="27" t="s">
        <v>2804</v>
      </c>
      <c r="G1523" s="28">
        <v>16.329113924050631</v>
      </c>
      <c r="H1523" s="29">
        <v>51.400329489291586</v>
      </c>
      <c r="I1523" s="29">
        <v>28.711484593837543</v>
      </c>
      <c r="J1523" s="29">
        <v>-9.0099009900990072</v>
      </c>
      <c r="K1523" s="29">
        <v>-3.1612223393045369</v>
      </c>
      <c r="L1523" s="29">
        <v>-2.13</v>
      </c>
      <c r="M1523" s="30"/>
      <c r="N1523" s="31">
        <v>45.20363891347241</v>
      </c>
      <c r="O1523" s="32">
        <v>814.80600000000004</v>
      </c>
      <c r="P1523" s="32">
        <v>626.0598</v>
      </c>
      <c r="Q1523" s="32">
        <v>736.41959999999995</v>
      </c>
      <c r="R1523" s="32">
        <v>1041.7139999999999</v>
      </c>
      <c r="S1523" s="32">
        <v>978.79859999999996</v>
      </c>
      <c r="T1523" s="32">
        <v>947.85659999999996</v>
      </c>
      <c r="U1523" s="33">
        <v>202503</v>
      </c>
      <c r="V1523" s="34">
        <v>710</v>
      </c>
      <c r="W1523" s="34">
        <v>809</v>
      </c>
      <c r="X1523" s="34">
        <v>858</v>
      </c>
      <c r="Y1523" s="34">
        <v>802</v>
      </c>
      <c r="Z1523" s="34">
        <v>722</v>
      </c>
      <c r="AA1523" s="35">
        <v>-9.9750623441396513</v>
      </c>
      <c r="AB1523" s="36">
        <v>1.6901408450704203</v>
      </c>
      <c r="AC1523" s="34">
        <v>6</v>
      </c>
      <c r="AD1523" s="34">
        <v>33</v>
      </c>
      <c r="AE1523" s="34">
        <v>26</v>
      </c>
      <c r="AF1523" s="34">
        <v>34</v>
      </c>
      <c r="AG1523" s="34">
        <v>9</v>
      </c>
      <c r="AH1523" s="37">
        <v>-73.529411764705884</v>
      </c>
      <c r="AI1523" s="36">
        <v>50</v>
      </c>
      <c r="AJ1523" s="29">
        <v>3.196490128486368</v>
      </c>
      <c r="AK1523" s="29">
        <v>9.2927117647058814</v>
      </c>
      <c r="AL1523" s="29">
        <v>1.9265378048780486</v>
      </c>
      <c r="AM1523" s="29">
        <v>20.73170731707317</v>
      </c>
      <c r="AN1523" s="38">
        <v>524.39024390243901</v>
      </c>
      <c r="AO1523" s="39" t="s">
        <v>2439</v>
      </c>
      <c r="AP1523" s="36" t="s">
        <v>2439</v>
      </c>
      <c r="AQ1523" s="34">
        <v>492</v>
      </c>
      <c r="AR1523" s="40">
        <v>4595</v>
      </c>
      <c r="AS1523" s="40" t="s">
        <v>2439</v>
      </c>
      <c r="AT1523" s="34">
        <v>2580</v>
      </c>
      <c r="AU1523" s="34">
        <v>4595</v>
      </c>
      <c r="AV1523" s="41" t="s">
        <v>2439</v>
      </c>
    </row>
    <row r="1524" spans="1:48" s="44" customFormat="1" ht="21" customHeight="1" x14ac:dyDescent="0.3">
      <c r="A1524" s="43">
        <v>263050</v>
      </c>
      <c r="B1524" s="25" t="s">
        <v>653</v>
      </c>
      <c r="C1524" s="25" t="s">
        <v>2474</v>
      </c>
      <c r="D1524" s="26" t="s">
        <v>2440</v>
      </c>
      <c r="E1524" s="26" t="s">
        <v>2980</v>
      </c>
      <c r="F1524" s="27" t="s">
        <v>2980</v>
      </c>
      <c r="G1524" s="28">
        <v>34.616120815226715</v>
      </c>
      <c r="H1524" s="29">
        <v>26.289926289926303</v>
      </c>
      <c r="I1524" s="29">
        <v>68.414154652686761</v>
      </c>
      <c r="J1524" s="29">
        <v>84.759166067577326</v>
      </c>
      <c r="K1524" s="29">
        <v>4.048582995951433</v>
      </c>
      <c r="L1524" s="29">
        <v>0.19</v>
      </c>
      <c r="M1524" s="30"/>
      <c r="N1524" s="31">
        <v>33.90283558232634</v>
      </c>
      <c r="O1524" s="32">
        <v>703.22617637999997</v>
      </c>
      <c r="P1524" s="32">
        <v>749.58931959999995</v>
      </c>
      <c r="Q1524" s="32">
        <v>562.09990256000003</v>
      </c>
      <c r="R1524" s="32">
        <v>512.37284695999995</v>
      </c>
      <c r="S1524" s="32">
        <v>909.82094319999999</v>
      </c>
      <c r="T1524" s="32">
        <v>946.65579920000005</v>
      </c>
      <c r="U1524" s="33">
        <v>202503</v>
      </c>
      <c r="V1524" s="34">
        <v>3</v>
      </c>
      <c r="W1524" s="34">
        <v>27</v>
      </c>
      <c r="X1524" s="34">
        <v>39</v>
      </c>
      <c r="Y1524" s="34">
        <v>26</v>
      </c>
      <c r="Z1524" s="34">
        <v>20</v>
      </c>
      <c r="AA1524" s="35">
        <v>-23.076923076923073</v>
      </c>
      <c r="AB1524" s="36">
        <v>566.66666666666674</v>
      </c>
      <c r="AC1524" s="34">
        <v>-65</v>
      </c>
      <c r="AD1524" s="34">
        <v>-54</v>
      </c>
      <c r="AE1524" s="34">
        <v>-70</v>
      </c>
      <c r="AF1524" s="34">
        <v>-76</v>
      </c>
      <c r="AG1524" s="34">
        <v>-48</v>
      </c>
      <c r="AH1524" s="37" t="s">
        <v>2465</v>
      </c>
      <c r="AI1524" s="36" t="s">
        <v>2465</v>
      </c>
      <c r="AJ1524" s="29">
        <v>-221.42857142857144</v>
      </c>
      <c r="AK1524" s="29">
        <v>-3.8171604806451613</v>
      </c>
      <c r="AL1524" s="29">
        <v>2.0336322216971001</v>
      </c>
      <c r="AM1524" s="29">
        <v>-53.276047261009666</v>
      </c>
      <c r="AN1524" s="38">
        <v>40.118152524167563</v>
      </c>
      <c r="AO1524" s="39" t="s">
        <v>2439</v>
      </c>
      <c r="AP1524" s="36" t="s">
        <v>2439</v>
      </c>
      <c r="AQ1524" s="34">
        <v>465.5</v>
      </c>
      <c r="AR1524" s="40">
        <v>2570</v>
      </c>
      <c r="AS1524" s="40" t="s">
        <v>2439</v>
      </c>
      <c r="AT1524" s="34">
        <v>186.75</v>
      </c>
      <c r="AU1524" s="34">
        <v>2570</v>
      </c>
      <c r="AV1524" s="41" t="s">
        <v>2439</v>
      </c>
    </row>
    <row r="1525" spans="1:48" s="44" customFormat="1" ht="21" customHeight="1" x14ac:dyDescent="0.3">
      <c r="A1525" s="23">
        <v>149980</v>
      </c>
      <c r="B1525" s="24" t="s">
        <v>1494</v>
      </c>
      <c r="C1525" s="25" t="s">
        <v>2474</v>
      </c>
      <c r="D1525" s="26" t="s">
        <v>2440</v>
      </c>
      <c r="E1525" s="26" t="s">
        <v>2541</v>
      </c>
      <c r="F1525" s="27" t="s">
        <v>2542</v>
      </c>
      <c r="G1525" s="28">
        <v>-49.495819949014063</v>
      </c>
      <c r="H1525" s="29">
        <v>-19.077901430842601</v>
      </c>
      <c r="I1525" s="29">
        <v>0</v>
      </c>
      <c r="J1525" s="29">
        <v>0</v>
      </c>
      <c r="K1525" s="29">
        <v>0</v>
      </c>
      <c r="L1525" s="29">
        <v>0</v>
      </c>
      <c r="M1525" s="30"/>
      <c r="N1525" s="31">
        <v>-20.877708160094453</v>
      </c>
      <c r="O1525" s="32">
        <v>1874.0093904</v>
      </c>
      <c r="P1525" s="32">
        <v>1169.5854327</v>
      </c>
      <c r="Q1525" s="32">
        <v>946.4530767</v>
      </c>
      <c r="R1525" s="32">
        <v>946.4530767</v>
      </c>
      <c r="S1525" s="32">
        <v>946.4530767</v>
      </c>
      <c r="T1525" s="32">
        <v>946.4530767</v>
      </c>
      <c r="U1525" s="33">
        <v>202503</v>
      </c>
      <c r="V1525" s="34">
        <v>79</v>
      </c>
      <c r="W1525" s="34">
        <v>72</v>
      </c>
      <c r="X1525" s="34">
        <v>70</v>
      </c>
      <c r="Y1525" s="34">
        <v>95</v>
      </c>
      <c r="Z1525" s="34">
        <v>75</v>
      </c>
      <c r="AA1525" s="35">
        <v>-21.052631578947366</v>
      </c>
      <c r="AB1525" s="36">
        <v>-5.0632911392405111</v>
      </c>
      <c r="AC1525" s="34">
        <v>13</v>
      </c>
      <c r="AD1525" s="34">
        <v>7</v>
      </c>
      <c r="AE1525" s="34">
        <v>-3</v>
      </c>
      <c r="AF1525" s="34">
        <v>-11</v>
      </c>
      <c r="AG1525" s="34">
        <v>22</v>
      </c>
      <c r="AH1525" s="37" t="s">
        <v>2435</v>
      </c>
      <c r="AI1525" s="36">
        <v>69.230769230769226</v>
      </c>
      <c r="AJ1525" s="29">
        <v>4.8076923076923084</v>
      </c>
      <c r="AK1525" s="29">
        <v>63.096871780000001</v>
      </c>
      <c r="AL1525" s="29">
        <v>1.3325632899683211</v>
      </c>
      <c r="AM1525" s="29">
        <v>2.1119324181626187</v>
      </c>
      <c r="AN1525" s="38">
        <v>12.882787750791975</v>
      </c>
      <c r="AO1525" s="39" t="s">
        <v>2439</v>
      </c>
      <c r="AP1525" s="36" t="s">
        <v>2439</v>
      </c>
      <c r="AQ1525" s="34">
        <v>710.25</v>
      </c>
      <c r="AR1525" s="40">
        <v>5090</v>
      </c>
      <c r="AS1525" s="40" t="s">
        <v>2439</v>
      </c>
      <c r="AT1525" s="34">
        <v>91.5</v>
      </c>
      <c r="AU1525" s="34">
        <v>5090</v>
      </c>
      <c r="AV1525" s="41" t="s">
        <v>2439</v>
      </c>
    </row>
    <row r="1526" spans="1:48" s="44" customFormat="1" ht="21" customHeight="1" x14ac:dyDescent="0.3">
      <c r="A1526" s="23">
        <v>88390</v>
      </c>
      <c r="B1526" s="24" t="s">
        <v>875</v>
      </c>
      <c r="C1526" s="25" t="s">
        <v>2474</v>
      </c>
      <c r="D1526" s="26" t="s">
        <v>2470</v>
      </c>
      <c r="E1526" s="26" t="s">
        <v>2470</v>
      </c>
      <c r="F1526" s="27" t="s">
        <v>2470</v>
      </c>
      <c r="G1526" s="28">
        <v>-50.829268292682926</v>
      </c>
      <c r="H1526" s="29">
        <v>18.867924528301906</v>
      </c>
      <c r="I1526" s="29">
        <v>42.372881355932201</v>
      </c>
      <c r="J1526" s="29">
        <v>30.739299610894943</v>
      </c>
      <c r="K1526" s="29">
        <v>31.592689295039179</v>
      </c>
      <c r="L1526" s="29">
        <v>29.9</v>
      </c>
      <c r="M1526" s="30"/>
      <c r="N1526" s="31">
        <v>27.099726921910474</v>
      </c>
      <c r="O1526" s="32">
        <v>1924.0980199999999</v>
      </c>
      <c r="P1526" s="32">
        <v>795.91957119999995</v>
      </c>
      <c r="Q1526" s="32">
        <v>664.51775520000001</v>
      </c>
      <c r="R1526" s="32">
        <v>723.64857240000003</v>
      </c>
      <c r="S1526" s="32">
        <v>718.95565039999997</v>
      </c>
      <c r="T1526" s="32">
        <v>946.09307520000004</v>
      </c>
      <c r="U1526" s="33">
        <v>202503</v>
      </c>
      <c r="V1526" s="34">
        <v>152</v>
      </c>
      <c r="W1526" s="34">
        <v>145</v>
      </c>
      <c r="X1526" s="34">
        <v>108</v>
      </c>
      <c r="Y1526" s="34">
        <v>157</v>
      </c>
      <c r="Z1526" s="34">
        <v>154</v>
      </c>
      <c r="AA1526" s="35">
        <v>-1.9108280254777066</v>
      </c>
      <c r="AB1526" s="36">
        <v>1.3157894736842035</v>
      </c>
      <c r="AC1526" s="34">
        <v>5</v>
      </c>
      <c r="AD1526" s="34">
        <v>37</v>
      </c>
      <c r="AE1526" s="34">
        <v>-14</v>
      </c>
      <c r="AF1526" s="34">
        <v>37</v>
      </c>
      <c r="AG1526" s="34">
        <v>34</v>
      </c>
      <c r="AH1526" s="37">
        <v>-8.1081081081081035</v>
      </c>
      <c r="AI1526" s="36">
        <v>580</v>
      </c>
      <c r="AJ1526" s="29">
        <v>16.666666666666664</v>
      </c>
      <c r="AK1526" s="29">
        <v>10.06481994893617</v>
      </c>
      <c r="AL1526" s="29">
        <v>0.410630675</v>
      </c>
      <c r="AM1526" s="29">
        <v>4.0798611111111116</v>
      </c>
      <c r="AN1526" s="38">
        <v>43.315972222222221</v>
      </c>
      <c r="AO1526" s="39" t="s">
        <v>2439</v>
      </c>
      <c r="AP1526" s="36" t="s">
        <v>2439</v>
      </c>
      <c r="AQ1526" s="34">
        <v>2304</v>
      </c>
      <c r="AR1526" s="40">
        <v>10080</v>
      </c>
      <c r="AS1526" s="40" t="s">
        <v>2439</v>
      </c>
      <c r="AT1526" s="34">
        <v>998</v>
      </c>
      <c r="AU1526" s="34">
        <v>10080</v>
      </c>
      <c r="AV1526" s="41" t="s">
        <v>2439</v>
      </c>
    </row>
    <row r="1527" spans="1:48" s="44" customFormat="1" ht="21" customHeight="1" x14ac:dyDescent="0.3">
      <c r="A1527" s="23">
        <v>263700</v>
      </c>
      <c r="B1527" s="24" t="s">
        <v>970</v>
      </c>
      <c r="C1527" s="25" t="s">
        <v>2474</v>
      </c>
      <c r="D1527" s="26" t="s">
        <v>2440</v>
      </c>
      <c r="E1527" s="26" t="s">
        <v>2574</v>
      </c>
      <c r="F1527" s="27" t="s">
        <v>4013</v>
      </c>
      <c r="G1527" s="28">
        <v>32.15739484396201</v>
      </c>
      <c r="H1527" s="29">
        <v>78.715596330275204</v>
      </c>
      <c r="I1527" s="29">
        <v>121.36363636363639</v>
      </c>
      <c r="J1527" s="29">
        <v>41.982507288629733</v>
      </c>
      <c r="K1527" s="29">
        <v>37.570621468926532</v>
      </c>
      <c r="L1527" s="29">
        <v>17.07</v>
      </c>
      <c r="M1527" s="30"/>
      <c r="N1527" s="31">
        <v>87.574996503066131</v>
      </c>
      <c r="O1527" s="32">
        <v>715.41327000000001</v>
      </c>
      <c r="P1527" s="32">
        <v>529.03695000000005</v>
      </c>
      <c r="Q1527" s="32">
        <v>427.11239999999998</v>
      </c>
      <c r="R1527" s="32">
        <v>665.90706</v>
      </c>
      <c r="S1527" s="32">
        <v>687.26268000000005</v>
      </c>
      <c r="T1527" s="32">
        <v>945.47154</v>
      </c>
      <c r="U1527" s="33">
        <v>202503</v>
      </c>
      <c r="V1527" s="34">
        <v>224</v>
      </c>
      <c r="W1527" s="34">
        <v>194</v>
      </c>
      <c r="X1527" s="34">
        <v>194</v>
      </c>
      <c r="Y1527" s="34">
        <v>220</v>
      </c>
      <c r="Z1527" s="34">
        <v>231</v>
      </c>
      <c r="AA1527" s="35">
        <v>5.0000000000000044</v>
      </c>
      <c r="AB1527" s="36">
        <v>3.125</v>
      </c>
      <c r="AC1527" s="34">
        <v>3</v>
      </c>
      <c r="AD1527" s="34">
        <v>-8</v>
      </c>
      <c r="AE1527" s="34">
        <v>-7</v>
      </c>
      <c r="AF1527" s="34">
        <v>-33</v>
      </c>
      <c r="AG1527" s="34">
        <v>8</v>
      </c>
      <c r="AH1527" s="37" t="s">
        <v>2435</v>
      </c>
      <c r="AI1527" s="36">
        <v>166.66666666666666</v>
      </c>
      <c r="AJ1527" s="29">
        <v>-4.7675804529201429</v>
      </c>
      <c r="AK1527" s="29">
        <v>-23.636788500000002</v>
      </c>
      <c r="AL1527" s="29">
        <v>1.3939867895318836</v>
      </c>
      <c r="AM1527" s="29">
        <v>-5.8975304091411722</v>
      </c>
      <c r="AN1527" s="38">
        <v>109.25175082934022</v>
      </c>
      <c r="AO1527" s="39" t="s">
        <v>2439</v>
      </c>
      <c r="AP1527" s="36" t="s">
        <v>2439</v>
      </c>
      <c r="AQ1527" s="34">
        <v>678.25</v>
      </c>
      <c r="AR1527" s="40">
        <v>4870</v>
      </c>
      <c r="AS1527" s="40" t="s">
        <v>2439</v>
      </c>
      <c r="AT1527" s="34">
        <v>741</v>
      </c>
      <c r="AU1527" s="34">
        <v>4870</v>
      </c>
      <c r="AV1527" s="41" t="s">
        <v>2439</v>
      </c>
    </row>
    <row r="1528" spans="1:48" s="44" customFormat="1" ht="21" customHeight="1" x14ac:dyDescent="0.3">
      <c r="A1528" s="23">
        <v>187420</v>
      </c>
      <c r="B1528" s="24" t="s">
        <v>3516</v>
      </c>
      <c r="C1528" s="25" t="s">
        <v>2474</v>
      </c>
      <c r="D1528" s="26" t="s">
        <v>2440</v>
      </c>
      <c r="E1528" s="26" t="s">
        <v>3736</v>
      </c>
      <c r="F1528" s="27" t="s">
        <v>3084</v>
      </c>
      <c r="G1528" s="28">
        <v>12.889742337977239</v>
      </c>
      <c r="H1528" s="29">
        <v>-36.138613861386148</v>
      </c>
      <c r="I1528" s="29">
        <v>-2.1244309559939278</v>
      </c>
      <c r="J1528" s="29">
        <v>-7.1942446043165464</v>
      </c>
      <c r="K1528" s="29">
        <v>2.3809523809523725</v>
      </c>
      <c r="L1528" s="29">
        <v>1.57</v>
      </c>
      <c r="M1528" s="30"/>
      <c r="N1528" s="31">
        <v>-25.961587656185834</v>
      </c>
      <c r="O1528" s="32">
        <v>832.34506080000006</v>
      </c>
      <c r="P1528" s="32">
        <v>1471.3620410000001</v>
      </c>
      <c r="Q1528" s="32">
        <v>960.02731189999997</v>
      </c>
      <c r="R1528" s="32">
        <v>1012.4718994999999</v>
      </c>
      <c r="S1528" s="32">
        <v>917.78028300000005</v>
      </c>
      <c r="T1528" s="32">
        <v>939.63219449999997</v>
      </c>
      <c r="U1528" s="33">
        <v>202503</v>
      </c>
      <c r="V1528" s="34">
        <v>71</v>
      </c>
      <c r="W1528" s="34">
        <v>91</v>
      </c>
      <c r="X1528" s="34">
        <v>91</v>
      </c>
      <c r="Y1528" s="34">
        <v>101</v>
      </c>
      <c r="Z1528" s="34">
        <v>107</v>
      </c>
      <c r="AA1528" s="35">
        <v>5.9405940594059459</v>
      </c>
      <c r="AB1528" s="36">
        <v>50.704225352112672</v>
      </c>
      <c r="AC1528" s="34">
        <v>-4</v>
      </c>
      <c r="AD1528" s="34">
        <v>1</v>
      </c>
      <c r="AE1528" s="34">
        <v>-1</v>
      </c>
      <c r="AF1528" s="34">
        <v>-15</v>
      </c>
      <c r="AG1528" s="34">
        <v>8</v>
      </c>
      <c r="AH1528" s="37" t="s">
        <v>2435</v>
      </c>
      <c r="AI1528" s="36" t="s">
        <v>2435</v>
      </c>
      <c r="AJ1528" s="29">
        <v>-1.7948717948717947</v>
      </c>
      <c r="AK1528" s="29">
        <v>-134.23317064285715</v>
      </c>
      <c r="AL1528" s="29">
        <v>3.3739037504488327</v>
      </c>
      <c r="AM1528" s="29">
        <v>-2.5134649910233393</v>
      </c>
      <c r="AN1528" s="38">
        <v>293.0879712746858</v>
      </c>
      <c r="AO1528" s="39" t="s">
        <v>2439</v>
      </c>
      <c r="AP1528" s="36" t="s">
        <v>2439</v>
      </c>
      <c r="AQ1528" s="34">
        <v>278.5</v>
      </c>
      <c r="AR1528" s="40">
        <v>3225</v>
      </c>
      <c r="AS1528" s="40" t="s">
        <v>2439</v>
      </c>
      <c r="AT1528" s="34">
        <v>816.25</v>
      </c>
      <c r="AU1528" s="34">
        <v>3225</v>
      </c>
      <c r="AV1528" s="41" t="s">
        <v>2439</v>
      </c>
    </row>
    <row r="1529" spans="1:48" s="44" customFormat="1" ht="21" customHeight="1" x14ac:dyDescent="0.3">
      <c r="A1529" s="23">
        <v>7280</v>
      </c>
      <c r="B1529" s="24" t="s">
        <v>1168</v>
      </c>
      <c r="C1529" s="25" t="s">
        <v>2430</v>
      </c>
      <c r="D1529" s="26" t="s">
        <v>2453</v>
      </c>
      <c r="E1529" s="26" t="s">
        <v>2774</v>
      </c>
      <c r="F1529" s="27" t="s">
        <v>3139</v>
      </c>
      <c r="G1529" s="28">
        <v>-4.4582043343653233</v>
      </c>
      <c r="H1529" s="29">
        <v>-8.5900473933649408</v>
      </c>
      <c r="I1529" s="29">
        <v>-15.958605664488024</v>
      </c>
      <c r="J1529" s="29">
        <v>-3.9825762289981359</v>
      </c>
      <c r="K1529" s="29">
        <v>0.65231572080886036</v>
      </c>
      <c r="L1529" s="29">
        <v>0.46</v>
      </c>
      <c r="M1529" s="30"/>
      <c r="N1529" s="31">
        <v>-5.949666264315856</v>
      </c>
      <c r="O1529" s="32">
        <v>982.13497265000001</v>
      </c>
      <c r="P1529" s="32">
        <v>1026.5286896800001</v>
      </c>
      <c r="Q1529" s="32">
        <v>1116.53238996</v>
      </c>
      <c r="R1529" s="32">
        <v>977.26990777000003</v>
      </c>
      <c r="S1529" s="32">
        <v>932.26805763000004</v>
      </c>
      <c r="T1529" s="32">
        <v>938.34938872999999</v>
      </c>
      <c r="U1529" s="33">
        <v>202503</v>
      </c>
      <c r="V1529" s="34">
        <v>1884</v>
      </c>
      <c r="W1529" s="34">
        <v>1844</v>
      </c>
      <c r="X1529" s="34">
        <v>1819</v>
      </c>
      <c r="Y1529" s="34">
        <v>2141</v>
      </c>
      <c r="Z1529" s="34">
        <v>1863</v>
      </c>
      <c r="AA1529" s="35">
        <v>-12.984586641756191</v>
      </c>
      <c r="AB1529" s="36">
        <v>-1.1146496815286677</v>
      </c>
      <c r="AC1529" s="34">
        <v>14</v>
      </c>
      <c r="AD1529" s="34">
        <v>16</v>
      </c>
      <c r="AE1529" s="34">
        <v>5</v>
      </c>
      <c r="AF1529" s="34">
        <v>72</v>
      </c>
      <c r="AG1529" s="34">
        <v>23</v>
      </c>
      <c r="AH1529" s="37">
        <v>-68.055555555555557</v>
      </c>
      <c r="AI1529" s="36">
        <v>64.285714285714278</v>
      </c>
      <c r="AJ1529" s="29">
        <v>1.512977696621886</v>
      </c>
      <c r="AK1529" s="29">
        <v>8.0892188683620692</v>
      </c>
      <c r="AL1529" s="29">
        <v>0.42396899976505137</v>
      </c>
      <c r="AM1529" s="29">
        <v>5.2411611882977525</v>
      </c>
      <c r="AN1529" s="38">
        <v>152.07274370269965</v>
      </c>
      <c r="AO1529" s="39" t="s">
        <v>2439</v>
      </c>
      <c r="AP1529" s="36" t="s">
        <v>2439</v>
      </c>
      <c r="AQ1529" s="34">
        <v>2213.25</v>
      </c>
      <c r="AR1529" s="40">
        <v>1543</v>
      </c>
      <c r="AS1529" s="40" t="s">
        <v>2439</v>
      </c>
      <c r="AT1529" s="34">
        <v>3365.75</v>
      </c>
      <c r="AU1529" s="34">
        <v>1543</v>
      </c>
      <c r="AV1529" s="41" t="s">
        <v>2439</v>
      </c>
    </row>
    <row r="1530" spans="1:48" s="44" customFormat="1" ht="21" customHeight="1" x14ac:dyDescent="0.3">
      <c r="A1530" s="23">
        <v>89850</v>
      </c>
      <c r="B1530" s="24" t="s">
        <v>1353</v>
      </c>
      <c r="C1530" s="25" t="s">
        <v>2474</v>
      </c>
      <c r="D1530" s="26" t="s">
        <v>2521</v>
      </c>
      <c r="E1530" s="26" t="s">
        <v>2522</v>
      </c>
      <c r="F1530" s="27" t="s">
        <v>3939</v>
      </c>
      <c r="G1530" s="28">
        <v>-29.723756906077348</v>
      </c>
      <c r="H1530" s="29">
        <v>-3.782148260211815</v>
      </c>
      <c r="I1530" s="29">
        <v>6.176961602671116</v>
      </c>
      <c r="J1530" s="29">
        <v>-11.543810848400572</v>
      </c>
      <c r="K1530" s="29">
        <v>0.3154574132492094</v>
      </c>
      <c r="L1530" s="29">
        <v>0.16</v>
      </c>
      <c r="M1530" s="30"/>
      <c r="N1530" s="31">
        <v>-3.1798820734332267</v>
      </c>
      <c r="O1530" s="32">
        <v>1333.0830094999999</v>
      </c>
      <c r="P1530" s="32">
        <v>973.66615390000004</v>
      </c>
      <c r="Q1530" s="32">
        <v>882.3389201</v>
      </c>
      <c r="R1530" s="32">
        <v>1059.1013081000001</v>
      </c>
      <c r="S1530" s="32">
        <v>933.89461659999995</v>
      </c>
      <c r="T1530" s="32">
        <v>936.84065639999994</v>
      </c>
      <c r="U1530" s="33">
        <v>202503</v>
      </c>
      <c r="V1530" s="34">
        <v>1233</v>
      </c>
      <c r="W1530" s="34">
        <v>1577</v>
      </c>
      <c r="X1530" s="34">
        <v>1615</v>
      </c>
      <c r="Y1530" s="34">
        <v>1647</v>
      </c>
      <c r="Z1530" s="34">
        <v>1740</v>
      </c>
      <c r="AA1530" s="35">
        <v>5.6466302367941701</v>
      </c>
      <c r="AB1530" s="36">
        <v>41.119221411192221</v>
      </c>
      <c r="AC1530" s="34">
        <v>66</v>
      </c>
      <c r="AD1530" s="34">
        <v>112</v>
      </c>
      <c r="AE1530" s="34">
        <v>115</v>
      </c>
      <c r="AF1530" s="34">
        <v>49</v>
      </c>
      <c r="AG1530" s="34">
        <v>3</v>
      </c>
      <c r="AH1530" s="37">
        <v>-93.877551020408163</v>
      </c>
      <c r="AI1530" s="36">
        <v>-95.454545454545453</v>
      </c>
      <c r="AJ1530" s="29">
        <v>4.2407660738714092</v>
      </c>
      <c r="AK1530" s="29">
        <v>3.3578518150537633</v>
      </c>
      <c r="AL1530" s="29">
        <v>0.34846221179096148</v>
      </c>
      <c r="AM1530" s="29">
        <v>10.377533940859216</v>
      </c>
      <c r="AN1530" s="38">
        <v>109.30816440394271</v>
      </c>
      <c r="AO1530" s="39" t="s">
        <v>2439</v>
      </c>
      <c r="AP1530" s="36" t="s">
        <v>2439</v>
      </c>
      <c r="AQ1530" s="34">
        <v>2688.5</v>
      </c>
      <c r="AR1530" s="40">
        <v>6360</v>
      </c>
      <c r="AS1530" s="40" t="s">
        <v>2439</v>
      </c>
      <c r="AT1530" s="34">
        <v>2938.75</v>
      </c>
      <c r="AU1530" s="34">
        <v>6360</v>
      </c>
      <c r="AV1530" s="41" t="s">
        <v>2439</v>
      </c>
    </row>
    <row r="1531" spans="1:48" s="44" customFormat="1" ht="21" customHeight="1" x14ac:dyDescent="0.3">
      <c r="A1531" s="23">
        <v>11370</v>
      </c>
      <c r="B1531" s="24" t="s">
        <v>1291</v>
      </c>
      <c r="C1531" s="25" t="s">
        <v>2474</v>
      </c>
      <c r="D1531" s="26" t="s">
        <v>2455</v>
      </c>
      <c r="E1531" s="26" t="s">
        <v>3774</v>
      </c>
      <c r="F1531" s="27" t="s">
        <v>2782</v>
      </c>
      <c r="G1531" s="28">
        <v>12.89537712895379</v>
      </c>
      <c r="H1531" s="29">
        <v>11.538461538461542</v>
      </c>
      <c r="I1531" s="29">
        <v>9.5631641086186612</v>
      </c>
      <c r="J1531" s="29">
        <v>0.86956521739132153</v>
      </c>
      <c r="K1531" s="29">
        <v>1.8660812294182261</v>
      </c>
      <c r="L1531" s="29">
        <v>0.32</v>
      </c>
      <c r="M1531" s="30"/>
      <c r="N1531" s="31">
        <v>9.0127323315055676</v>
      </c>
      <c r="O1531" s="32">
        <v>829.35579029999997</v>
      </c>
      <c r="P1531" s="32">
        <v>839.44527679999999</v>
      </c>
      <c r="Q1531" s="32">
        <v>854.57950655000002</v>
      </c>
      <c r="R1531" s="32">
        <v>928.23275799999999</v>
      </c>
      <c r="S1531" s="32">
        <v>919.15222014999995</v>
      </c>
      <c r="T1531" s="32">
        <v>936.30434720000005</v>
      </c>
      <c r="U1531" s="33">
        <v>202503</v>
      </c>
      <c r="V1531" s="34">
        <v>1894</v>
      </c>
      <c r="W1531" s="34">
        <v>2169</v>
      </c>
      <c r="X1531" s="34">
        <v>1613</v>
      </c>
      <c r="Y1531" s="34">
        <v>1817</v>
      </c>
      <c r="Z1531" s="34">
        <v>1531</v>
      </c>
      <c r="AA1531" s="35">
        <v>-15.740231150247663</v>
      </c>
      <c r="AB1531" s="36">
        <v>-19.165786694825769</v>
      </c>
      <c r="AC1531" s="34">
        <v>124</v>
      </c>
      <c r="AD1531" s="34">
        <v>60</v>
      </c>
      <c r="AE1531" s="34">
        <v>47</v>
      </c>
      <c r="AF1531" s="34">
        <v>34</v>
      </c>
      <c r="AG1531" s="34">
        <v>164</v>
      </c>
      <c r="AH1531" s="37">
        <v>382.35294117647055</v>
      </c>
      <c r="AI1531" s="36">
        <v>32.258064516129025</v>
      </c>
      <c r="AJ1531" s="29">
        <v>4.2776998597475453</v>
      </c>
      <c r="AK1531" s="29">
        <v>3.0698503186885246</v>
      </c>
      <c r="AL1531" s="29">
        <v>0.2010854973852349</v>
      </c>
      <c r="AM1531" s="29">
        <v>6.5503355704697981</v>
      </c>
      <c r="AN1531" s="38">
        <v>178.79731543624163</v>
      </c>
      <c r="AO1531" s="39">
        <v>30</v>
      </c>
      <c r="AP1531" s="36">
        <v>3.2327586206896552</v>
      </c>
      <c r="AQ1531" s="34">
        <v>4656.25</v>
      </c>
      <c r="AR1531" s="40">
        <v>928</v>
      </c>
      <c r="AS1531" s="40">
        <v>15.263999999999999</v>
      </c>
      <c r="AT1531" s="34">
        <v>8325.25</v>
      </c>
      <c r="AU1531" s="34">
        <v>928</v>
      </c>
      <c r="AV1531" s="41">
        <v>3.2327586206896552</v>
      </c>
    </row>
    <row r="1532" spans="1:48" s="44" customFormat="1" ht="21" customHeight="1" x14ac:dyDescent="0.3">
      <c r="A1532" s="23">
        <v>162300</v>
      </c>
      <c r="B1532" s="24" t="s">
        <v>2099</v>
      </c>
      <c r="C1532" s="25" t="s">
        <v>2474</v>
      </c>
      <c r="D1532" s="26" t="s">
        <v>2453</v>
      </c>
      <c r="E1532" s="26" t="s">
        <v>2664</v>
      </c>
      <c r="F1532" s="27" t="s">
        <v>2951</v>
      </c>
      <c r="G1532" s="28">
        <v>-28.184713375796179</v>
      </c>
      <c r="H1532" s="29">
        <v>-12.085769980506821</v>
      </c>
      <c r="I1532" s="29">
        <v>-1.3129102844638973</v>
      </c>
      <c r="J1532" s="29">
        <v>-3.6324786324786307</v>
      </c>
      <c r="K1532" s="29">
        <v>-0.22123893805309214</v>
      </c>
      <c r="L1532" s="29">
        <v>-1.1000000000000001</v>
      </c>
      <c r="M1532" s="30"/>
      <c r="N1532" s="31">
        <v>-13.78329729596417</v>
      </c>
      <c r="O1532" s="32">
        <v>1302.2013947999999</v>
      </c>
      <c r="P1532" s="32">
        <v>1063.7409482999999</v>
      </c>
      <c r="Q1532" s="32">
        <v>947.6210787</v>
      </c>
      <c r="R1532" s="32">
        <v>970.43033879999996</v>
      </c>
      <c r="S1532" s="32">
        <v>937.25323319999995</v>
      </c>
      <c r="T1532" s="32">
        <v>935.17966409999997</v>
      </c>
      <c r="U1532" s="33">
        <v>202503</v>
      </c>
      <c r="V1532" s="34">
        <v>897</v>
      </c>
      <c r="W1532" s="34">
        <v>1072</v>
      </c>
      <c r="X1532" s="34">
        <v>905</v>
      </c>
      <c r="Y1532" s="34">
        <v>991</v>
      </c>
      <c r="Z1532" s="34">
        <v>952</v>
      </c>
      <c r="AA1532" s="35">
        <v>-3.9354187689202846</v>
      </c>
      <c r="AB1532" s="36">
        <v>6.1315496098104827</v>
      </c>
      <c r="AC1532" s="34">
        <v>33</v>
      </c>
      <c r="AD1532" s="34">
        <v>44</v>
      </c>
      <c r="AE1532" s="34">
        <v>17</v>
      </c>
      <c r="AF1532" s="34">
        <v>10</v>
      </c>
      <c r="AG1532" s="34">
        <v>20</v>
      </c>
      <c r="AH1532" s="37">
        <v>100</v>
      </c>
      <c r="AI1532" s="36">
        <v>-39.393939393939391</v>
      </c>
      <c r="AJ1532" s="29">
        <v>2.3214285714285716</v>
      </c>
      <c r="AK1532" s="29">
        <v>10.276699605494505</v>
      </c>
      <c r="AL1532" s="29">
        <v>1.2004873736842105</v>
      </c>
      <c r="AM1532" s="29">
        <v>11.681643132220795</v>
      </c>
      <c r="AN1532" s="38">
        <v>200.09627727856224</v>
      </c>
      <c r="AO1532" s="39">
        <v>20</v>
      </c>
      <c r="AP1532" s="36">
        <v>0.88691796008869184</v>
      </c>
      <c r="AQ1532" s="34">
        <v>779</v>
      </c>
      <c r="AR1532" s="40">
        <v>2255</v>
      </c>
      <c r="AS1532" s="40">
        <v>12.582000000000001</v>
      </c>
      <c r="AT1532" s="34">
        <v>1558.75</v>
      </c>
      <c r="AU1532" s="34">
        <v>2255</v>
      </c>
      <c r="AV1532" s="41">
        <v>0.88691796008869184</v>
      </c>
    </row>
    <row r="1533" spans="1:48" s="44" customFormat="1" ht="21" customHeight="1" x14ac:dyDescent="0.3">
      <c r="A1533" s="23">
        <v>432430</v>
      </c>
      <c r="B1533" s="24" t="s">
        <v>2198</v>
      </c>
      <c r="C1533" s="25" t="s">
        <v>2474</v>
      </c>
      <c r="D1533" s="26" t="s">
        <v>2502</v>
      </c>
      <c r="E1533" s="26" t="s">
        <v>2870</v>
      </c>
      <c r="F1533" s="27" t="s">
        <v>2871</v>
      </c>
      <c r="G1533" s="28">
        <v>-31.450118695349506</v>
      </c>
      <c r="H1533" s="29">
        <v>24.363473447060734</v>
      </c>
      <c r="I1533" s="29">
        <v>-12.562911745681903</v>
      </c>
      <c r="J1533" s="29">
        <v>-7.4363072226274358</v>
      </c>
      <c r="K1533" s="29">
        <v>-0.35211267605634866</v>
      </c>
      <c r="L1533" s="29">
        <v>-0.53</v>
      </c>
      <c r="M1533" s="30"/>
      <c r="N1533" s="31">
        <v>31.204494797401839</v>
      </c>
      <c r="O1533" s="32">
        <v>1363.0525600000001</v>
      </c>
      <c r="P1533" s="32">
        <v>751.32262400000002</v>
      </c>
      <c r="Q1533" s="32">
        <v>1068.6207999999999</v>
      </c>
      <c r="R1533" s="32">
        <v>1009.435648</v>
      </c>
      <c r="S1533" s="32">
        <v>937.67257600000005</v>
      </c>
      <c r="T1533" s="32">
        <v>934.37091199999998</v>
      </c>
      <c r="U1533" s="33">
        <v>202503</v>
      </c>
      <c r="V1533" s="34">
        <v>64</v>
      </c>
      <c r="W1533" s="34">
        <v>34</v>
      </c>
      <c r="X1533" s="34">
        <v>74</v>
      </c>
      <c r="Y1533" s="34">
        <v>78</v>
      </c>
      <c r="Z1533" s="34">
        <v>143</v>
      </c>
      <c r="AA1533" s="35">
        <v>83.333333333333329</v>
      </c>
      <c r="AB1533" s="36">
        <v>123.4375</v>
      </c>
      <c r="AC1533" s="34">
        <v>-19</v>
      </c>
      <c r="AD1533" s="34">
        <v>-24</v>
      </c>
      <c r="AE1533" s="34">
        <v>-25</v>
      </c>
      <c r="AF1533" s="34">
        <v>-33</v>
      </c>
      <c r="AG1533" s="34">
        <v>-25</v>
      </c>
      <c r="AH1533" s="37" t="s">
        <v>2465</v>
      </c>
      <c r="AI1533" s="36" t="s">
        <v>2465</v>
      </c>
      <c r="AJ1533" s="29">
        <v>-32.52279635258359</v>
      </c>
      <c r="AK1533" s="29">
        <v>-8.7324384299065425</v>
      </c>
      <c r="AL1533" s="29">
        <v>2.2845254572127138</v>
      </c>
      <c r="AM1533" s="29">
        <v>-26.161369193154034</v>
      </c>
      <c r="AN1533" s="38">
        <v>31.234718826405867</v>
      </c>
      <c r="AO1533" s="39" t="s">
        <v>2439</v>
      </c>
      <c r="AP1533" s="36" t="s">
        <v>2439</v>
      </c>
      <c r="AQ1533" s="34">
        <v>409</v>
      </c>
      <c r="AR1533" s="40">
        <v>5660</v>
      </c>
      <c r="AS1533" s="40" t="s">
        <v>2439</v>
      </c>
      <c r="AT1533" s="34">
        <v>127.75</v>
      </c>
      <c r="AU1533" s="34">
        <v>5660</v>
      </c>
      <c r="AV1533" s="41" t="s">
        <v>2439</v>
      </c>
    </row>
    <row r="1534" spans="1:48" s="44" customFormat="1" ht="21" customHeight="1" x14ac:dyDescent="0.3">
      <c r="A1534" s="23">
        <v>36000</v>
      </c>
      <c r="B1534" s="24" t="s">
        <v>1943</v>
      </c>
      <c r="C1534" s="25" t="s">
        <v>2474</v>
      </c>
      <c r="D1534" s="26" t="s">
        <v>2729</v>
      </c>
      <c r="E1534" s="26" t="s">
        <v>2730</v>
      </c>
      <c r="F1534" s="27" t="s">
        <v>2906</v>
      </c>
      <c r="G1534" s="28">
        <v>116.84491978609626</v>
      </c>
      <c r="H1534" s="29">
        <v>107.94871794871793</v>
      </c>
      <c r="I1534" s="29">
        <v>63.838383838383827</v>
      </c>
      <c r="J1534" s="29">
        <v>0.37128712871288272</v>
      </c>
      <c r="K1534" s="29">
        <v>-2.9904306220095767</v>
      </c>
      <c r="L1534" s="29">
        <v>-0.61</v>
      </c>
      <c r="M1534" s="30"/>
      <c r="N1534" s="31">
        <v>113.07549340236167</v>
      </c>
      <c r="O1534" s="32">
        <v>430.74097990000001</v>
      </c>
      <c r="P1534" s="32">
        <v>449.16840150000002</v>
      </c>
      <c r="Q1534" s="32">
        <v>570.09835575</v>
      </c>
      <c r="R1534" s="32">
        <v>930.58479079999995</v>
      </c>
      <c r="S1534" s="32">
        <v>962.83277859999998</v>
      </c>
      <c r="T1534" s="32">
        <v>934.03993234999996</v>
      </c>
      <c r="U1534" s="33">
        <v>202503</v>
      </c>
      <c r="V1534" s="34">
        <v>38</v>
      </c>
      <c r="W1534" s="34">
        <v>37</v>
      </c>
      <c r="X1534" s="34">
        <v>47</v>
      </c>
      <c r="Y1534" s="34">
        <v>48</v>
      </c>
      <c r="Z1534" s="34">
        <v>27</v>
      </c>
      <c r="AA1534" s="35">
        <v>-43.75</v>
      </c>
      <c r="AB1534" s="36">
        <v>-28.947368421052634</v>
      </c>
      <c r="AC1534" s="34">
        <v>-12</v>
      </c>
      <c r="AD1534" s="34">
        <v>-16</v>
      </c>
      <c r="AE1534" s="34">
        <v>-11</v>
      </c>
      <c r="AF1534" s="34">
        <v>-10</v>
      </c>
      <c r="AG1534" s="34">
        <v>-1</v>
      </c>
      <c r="AH1534" s="37" t="s">
        <v>2465</v>
      </c>
      <c r="AI1534" s="36" t="s">
        <v>2465</v>
      </c>
      <c r="AJ1534" s="29">
        <v>-23.89937106918239</v>
      </c>
      <c r="AK1534" s="29">
        <v>-24.57999821973684</v>
      </c>
      <c r="AL1534" s="29">
        <v>0.49788908973880597</v>
      </c>
      <c r="AM1534" s="29">
        <v>-2.0255863539445631</v>
      </c>
      <c r="AN1534" s="38">
        <v>40.218550106609804</v>
      </c>
      <c r="AO1534" s="39" t="s">
        <v>2439</v>
      </c>
      <c r="AP1534" s="36" t="s">
        <v>2439</v>
      </c>
      <c r="AQ1534" s="34">
        <v>1876</v>
      </c>
      <c r="AR1534" s="40">
        <v>4055</v>
      </c>
      <c r="AS1534" s="40" t="s">
        <v>2439</v>
      </c>
      <c r="AT1534" s="34">
        <v>754.5</v>
      </c>
      <c r="AU1534" s="34">
        <v>4055</v>
      </c>
      <c r="AV1534" s="41" t="s">
        <v>2439</v>
      </c>
    </row>
    <row r="1535" spans="1:48" s="44" customFormat="1" ht="21" customHeight="1" x14ac:dyDescent="0.3">
      <c r="A1535" s="23">
        <v>347890</v>
      </c>
      <c r="B1535" s="24" t="s">
        <v>1113</v>
      </c>
      <c r="C1535" s="25" t="s">
        <v>2474</v>
      </c>
      <c r="D1535" s="26" t="s">
        <v>2448</v>
      </c>
      <c r="E1535" s="26" t="s">
        <v>2571</v>
      </c>
      <c r="F1535" s="27" t="s">
        <v>3158</v>
      </c>
      <c r="G1535" s="28">
        <v>-15.725190839694648</v>
      </c>
      <c r="H1535" s="29">
        <v>-2.8169014084507116</v>
      </c>
      <c r="I1535" s="29">
        <v>3.3707865168539408</v>
      </c>
      <c r="J1535" s="29">
        <v>-7.6923076923076872</v>
      </c>
      <c r="K1535" s="29">
        <v>-1.0752688172043001</v>
      </c>
      <c r="L1535" s="29">
        <v>-0.9</v>
      </c>
      <c r="M1535" s="30"/>
      <c r="N1535" s="31">
        <v>-3.4560729671839319</v>
      </c>
      <c r="O1535" s="32">
        <v>1107.8148619999999</v>
      </c>
      <c r="P1535" s="32">
        <v>960.66998720000004</v>
      </c>
      <c r="Q1535" s="32">
        <v>903.16509359999998</v>
      </c>
      <c r="R1535" s="32">
        <v>1011.4095992</v>
      </c>
      <c r="S1535" s="32">
        <v>943.75678319999997</v>
      </c>
      <c r="T1535" s="32">
        <v>933.6088608</v>
      </c>
      <c r="U1535" s="33">
        <v>202503</v>
      </c>
      <c r="V1535" s="34">
        <v>94</v>
      </c>
      <c r="W1535" s="34">
        <v>95</v>
      </c>
      <c r="X1535" s="34">
        <v>78</v>
      </c>
      <c r="Y1535" s="34">
        <v>101</v>
      </c>
      <c r="Z1535" s="34">
        <v>91</v>
      </c>
      <c r="AA1535" s="35">
        <v>-9.9009900990098991</v>
      </c>
      <c r="AB1535" s="36">
        <v>-3.1914893617021267</v>
      </c>
      <c r="AC1535" s="34">
        <v>13</v>
      </c>
      <c r="AD1535" s="34">
        <v>16</v>
      </c>
      <c r="AE1535" s="34">
        <v>8</v>
      </c>
      <c r="AF1535" s="34">
        <v>20</v>
      </c>
      <c r="AG1535" s="34">
        <v>11</v>
      </c>
      <c r="AH1535" s="37">
        <v>-44.999999999999993</v>
      </c>
      <c r="AI1535" s="36">
        <v>-15.384615384615385</v>
      </c>
      <c r="AJ1535" s="29">
        <v>15.068493150684931</v>
      </c>
      <c r="AK1535" s="29">
        <v>16.974706560000001</v>
      </c>
      <c r="AL1535" s="29">
        <v>1.3011970185365853</v>
      </c>
      <c r="AM1535" s="29">
        <v>7.6655052264808354</v>
      </c>
      <c r="AN1535" s="38">
        <v>9.5818815331010452</v>
      </c>
      <c r="AO1535" s="39">
        <v>220</v>
      </c>
      <c r="AP1535" s="36">
        <v>3.9855072463768111</v>
      </c>
      <c r="AQ1535" s="34">
        <v>717.5</v>
      </c>
      <c r="AR1535" s="40">
        <v>5520</v>
      </c>
      <c r="AS1535" s="40" t="s">
        <v>4187</v>
      </c>
      <c r="AT1535" s="34">
        <v>68.75</v>
      </c>
      <c r="AU1535" s="34">
        <v>5520</v>
      </c>
      <c r="AV1535" s="41">
        <v>3.9855072463768111</v>
      </c>
    </row>
    <row r="1536" spans="1:48" s="44" customFormat="1" ht="21" customHeight="1" x14ac:dyDescent="0.3">
      <c r="A1536" s="23">
        <v>432470</v>
      </c>
      <c r="B1536" s="24" t="s">
        <v>2268</v>
      </c>
      <c r="C1536" s="25" t="s">
        <v>2474</v>
      </c>
      <c r="D1536" s="26" t="s">
        <v>2436</v>
      </c>
      <c r="E1536" s="26" t="s">
        <v>2640</v>
      </c>
      <c r="F1536" s="27" t="s">
        <v>3042</v>
      </c>
      <c r="G1536" s="28">
        <v>23.692359333847037</v>
      </c>
      <c r="H1536" s="29">
        <v>-5.3797004743722958</v>
      </c>
      <c r="I1536" s="29">
        <v>0.92831949400289382</v>
      </c>
      <c r="J1536" s="29">
        <v>2.70531400966183</v>
      </c>
      <c r="K1536" s="29">
        <v>0.4725897920604849</v>
      </c>
      <c r="L1536" s="29">
        <v>2.11</v>
      </c>
      <c r="M1536" s="30"/>
      <c r="N1536" s="31">
        <v>-0.70179530361410558</v>
      </c>
      <c r="O1536" s="32">
        <v>753.81891640000003</v>
      </c>
      <c r="P1536" s="32">
        <v>985.42956160000006</v>
      </c>
      <c r="Q1536" s="32">
        <v>923.84021399999995</v>
      </c>
      <c r="R1536" s="32">
        <v>907.85604599999999</v>
      </c>
      <c r="S1536" s="32">
        <v>928.03062480000006</v>
      </c>
      <c r="T1536" s="32">
        <v>932.41640280000001</v>
      </c>
      <c r="U1536" s="33">
        <v>202503</v>
      </c>
      <c r="V1536" s="34">
        <v>95</v>
      </c>
      <c r="W1536" s="34">
        <v>65</v>
      </c>
      <c r="X1536" s="34">
        <v>75</v>
      </c>
      <c r="Y1536" s="34">
        <v>34</v>
      </c>
      <c r="Z1536" s="34">
        <v>136</v>
      </c>
      <c r="AA1536" s="35">
        <v>300</v>
      </c>
      <c r="AB1536" s="36">
        <v>43.15789473684211</v>
      </c>
      <c r="AC1536" s="34">
        <v>7</v>
      </c>
      <c r="AD1536" s="34">
        <v>1</v>
      </c>
      <c r="AE1536" s="34">
        <v>4</v>
      </c>
      <c r="AF1536" s="34">
        <v>-4</v>
      </c>
      <c r="AG1536" s="34">
        <v>11</v>
      </c>
      <c r="AH1536" s="37" t="s">
        <v>2435</v>
      </c>
      <c r="AI1536" s="36">
        <v>57.142857142857139</v>
      </c>
      <c r="AJ1536" s="29">
        <v>3.870967741935484</v>
      </c>
      <c r="AK1536" s="29">
        <v>77.701366899999996</v>
      </c>
      <c r="AL1536" s="29">
        <v>1.7069407831578947</v>
      </c>
      <c r="AM1536" s="29">
        <v>2.1967963386727689</v>
      </c>
      <c r="AN1536" s="38">
        <v>22.883295194508012</v>
      </c>
      <c r="AO1536" s="39" t="s">
        <v>2439</v>
      </c>
      <c r="AP1536" s="36" t="s">
        <v>2439</v>
      </c>
      <c r="AQ1536" s="34">
        <v>546.25</v>
      </c>
      <c r="AR1536" s="40">
        <v>10630</v>
      </c>
      <c r="AS1536" s="40" t="s">
        <v>2439</v>
      </c>
      <c r="AT1536" s="34">
        <v>125</v>
      </c>
      <c r="AU1536" s="34">
        <v>10630</v>
      </c>
      <c r="AV1536" s="41" t="s">
        <v>2439</v>
      </c>
    </row>
    <row r="1537" spans="1:48" s="44" customFormat="1" ht="21" customHeight="1" x14ac:dyDescent="0.3">
      <c r="A1537" s="23">
        <v>36090</v>
      </c>
      <c r="B1537" s="24" t="s">
        <v>1639</v>
      </c>
      <c r="C1537" s="25" t="s">
        <v>2474</v>
      </c>
      <c r="D1537" s="26" t="s">
        <v>2525</v>
      </c>
      <c r="E1537" s="26" t="s">
        <v>2806</v>
      </c>
      <c r="F1537" s="27" t="s">
        <v>3641</v>
      </c>
      <c r="G1537" s="28">
        <v>14.556040756914124</v>
      </c>
      <c r="H1537" s="29">
        <v>3.1454783748361637</v>
      </c>
      <c r="I1537" s="29">
        <v>20.520673813169978</v>
      </c>
      <c r="J1537" s="29">
        <v>1.9430051813471572</v>
      </c>
      <c r="K1537" s="29">
        <v>4.1005291005290934</v>
      </c>
      <c r="L1537" s="29">
        <v>3.83</v>
      </c>
      <c r="M1537" s="30"/>
      <c r="N1537" s="31">
        <v>7.9853860099547758</v>
      </c>
      <c r="O1537" s="32">
        <v>813.35499107999999</v>
      </c>
      <c r="P1537" s="32">
        <v>903.33312692000004</v>
      </c>
      <c r="Q1537" s="32">
        <v>773.10161452</v>
      </c>
      <c r="R1537" s="32">
        <v>913.98843248000003</v>
      </c>
      <c r="S1537" s="32">
        <v>895.04566704000001</v>
      </c>
      <c r="T1537" s="32">
        <v>931.74727508000001</v>
      </c>
      <c r="U1537" s="33">
        <v>202503</v>
      </c>
      <c r="V1537" s="34">
        <v>629</v>
      </c>
      <c r="W1537" s="34">
        <v>748</v>
      </c>
      <c r="X1537" s="34">
        <v>1155</v>
      </c>
      <c r="Y1537" s="34">
        <v>1046</v>
      </c>
      <c r="Z1537" s="34">
        <v>1141</v>
      </c>
      <c r="AA1537" s="35">
        <v>9.0822179732313657</v>
      </c>
      <c r="AB1537" s="36">
        <v>81.399046104928459</v>
      </c>
      <c r="AC1537" s="34">
        <v>33</v>
      </c>
      <c r="AD1537" s="34">
        <v>44</v>
      </c>
      <c r="AE1537" s="34">
        <v>38</v>
      </c>
      <c r="AF1537" s="34">
        <v>23</v>
      </c>
      <c r="AG1537" s="34">
        <v>46</v>
      </c>
      <c r="AH1537" s="37">
        <v>100</v>
      </c>
      <c r="AI1537" s="36">
        <v>39.393939393939405</v>
      </c>
      <c r="AJ1537" s="29">
        <v>3.6919315403422983</v>
      </c>
      <c r="AK1537" s="29">
        <v>6.1705117554966886</v>
      </c>
      <c r="AL1537" s="29">
        <v>0.31403683015840916</v>
      </c>
      <c r="AM1537" s="29">
        <v>5.0893158072126727</v>
      </c>
      <c r="AN1537" s="38">
        <v>60.069093360296598</v>
      </c>
      <c r="AO1537" s="39" t="s">
        <v>2439</v>
      </c>
      <c r="AP1537" s="36" t="s">
        <v>2439</v>
      </c>
      <c r="AQ1537" s="34">
        <v>2967</v>
      </c>
      <c r="AR1537" s="40">
        <v>787</v>
      </c>
      <c r="AS1537" s="40" t="s">
        <v>2439</v>
      </c>
      <c r="AT1537" s="34">
        <v>1782.25</v>
      </c>
      <c r="AU1537" s="34">
        <v>787</v>
      </c>
      <c r="AV1537" s="41" t="s">
        <v>2439</v>
      </c>
    </row>
    <row r="1538" spans="1:48" s="44" customFormat="1" ht="21" customHeight="1" x14ac:dyDescent="0.3">
      <c r="A1538" s="43">
        <v>104620</v>
      </c>
      <c r="B1538" s="25" t="s">
        <v>1383</v>
      </c>
      <c r="C1538" s="25" t="s">
        <v>2474</v>
      </c>
      <c r="D1538" s="26" t="s">
        <v>2533</v>
      </c>
      <c r="E1538" s="26" t="s">
        <v>2594</v>
      </c>
      <c r="F1538" s="27" t="s">
        <v>2644</v>
      </c>
      <c r="G1538" s="28">
        <v>-12.238805970149258</v>
      </c>
      <c r="H1538" s="29">
        <v>18.907987866531851</v>
      </c>
      <c r="I1538" s="29">
        <v>27.27272727272727</v>
      </c>
      <c r="J1538" s="29">
        <v>16.205533596837938</v>
      </c>
      <c r="K1538" s="29">
        <v>3.7037037037036979</v>
      </c>
      <c r="L1538" s="29">
        <v>1.2</v>
      </c>
      <c r="M1538" s="30"/>
      <c r="N1538" s="31">
        <v>30.734417281563786</v>
      </c>
      <c r="O1538" s="32">
        <v>1061.422442</v>
      </c>
      <c r="P1538" s="32">
        <v>783.39313070000003</v>
      </c>
      <c r="Q1538" s="32">
        <v>731.9062212</v>
      </c>
      <c r="R1538" s="32">
        <v>801.61157560000004</v>
      </c>
      <c r="S1538" s="32">
        <v>898.24854419999997</v>
      </c>
      <c r="T1538" s="32">
        <v>931.51700879999999</v>
      </c>
      <c r="U1538" s="33">
        <v>202503</v>
      </c>
      <c r="V1538" s="34">
        <v>383</v>
      </c>
      <c r="W1538" s="34">
        <v>306</v>
      </c>
      <c r="X1538" s="34">
        <v>362</v>
      </c>
      <c r="Y1538" s="34">
        <v>268</v>
      </c>
      <c r="Z1538" s="34">
        <v>314</v>
      </c>
      <c r="AA1538" s="35">
        <v>17.164179104477604</v>
      </c>
      <c r="AB1538" s="36">
        <v>-18.015665796344649</v>
      </c>
      <c r="AC1538" s="34">
        <v>40</v>
      </c>
      <c r="AD1538" s="34">
        <v>-65</v>
      </c>
      <c r="AE1538" s="34">
        <v>-24</v>
      </c>
      <c r="AF1538" s="34">
        <v>-17</v>
      </c>
      <c r="AG1538" s="34">
        <v>4</v>
      </c>
      <c r="AH1538" s="37" t="s">
        <v>2435</v>
      </c>
      <c r="AI1538" s="36">
        <v>-90</v>
      </c>
      <c r="AJ1538" s="29">
        <v>-8.16</v>
      </c>
      <c r="AK1538" s="29">
        <v>-9.1325196941176472</v>
      </c>
      <c r="AL1538" s="29">
        <v>2.5040779806451612</v>
      </c>
      <c r="AM1538" s="29">
        <v>-27.419354838709676</v>
      </c>
      <c r="AN1538" s="38">
        <v>241.80107526881721</v>
      </c>
      <c r="AO1538" s="39" t="s">
        <v>2439</v>
      </c>
      <c r="AP1538" s="36" t="s">
        <v>2439</v>
      </c>
      <c r="AQ1538" s="34">
        <v>372</v>
      </c>
      <c r="AR1538" s="40">
        <v>5880</v>
      </c>
      <c r="AS1538" s="40" t="s">
        <v>2439</v>
      </c>
      <c r="AT1538" s="34">
        <v>899.5</v>
      </c>
      <c r="AU1538" s="34">
        <v>5880</v>
      </c>
      <c r="AV1538" s="41" t="s">
        <v>2439</v>
      </c>
    </row>
    <row r="1539" spans="1:48" s="44" customFormat="1" ht="21" customHeight="1" x14ac:dyDescent="0.3">
      <c r="A1539" s="23">
        <v>204840</v>
      </c>
      <c r="B1539" s="24" t="s">
        <v>1896</v>
      </c>
      <c r="C1539" s="25" t="s">
        <v>2474</v>
      </c>
      <c r="D1539" s="26" t="s">
        <v>2440</v>
      </c>
      <c r="E1539" s="26" t="s">
        <v>2497</v>
      </c>
      <c r="F1539" s="27" t="s">
        <v>3954</v>
      </c>
      <c r="G1539" s="28">
        <v>17.654400843428199</v>
      </c>
      <c r="H1539" s="29">
        <v>20.999999999999996</v>
      </c>
      <c r="I1539" s="29">
        <v>19.094488188976388</v>
      </c>
      <c r="J1539" s="29">
        <v>-6.2742060418280339</v>
      </c>
      <c r="K1539" s="29">
        <v>-1.0629599345870822</v>
      </c>
      <c r="L1539" s="29">
        <v>0.83</v>
      </c>
      <c r="M1539" s="30"/>
      <c r="N1539" s="31">
        <v>22.840894609339845</v>
      </c>
      <c r="O1539" s="32">
        <v>791.53774608000003</v>
      </c>
      <c r="P1539" s="32">
        <v>769.65206000000001</v>
      </c>
      <c r="Q1539" s="32">
        <v>781.96649295999998</v>
      </c>
      <c r="R1539" s="32">
        <v>993.62080946000003</v>
      </c>
      <c r="S1539" s="32">
        <v>941.28446938000002</v>
      </c>
      <c r="T1539" s="32">
        <v>931.27899260000004</v>
      </c>
      <c r="U1539" s="33">
        <v>202503</v>
      </c>
      <c r="V1539" s="34">
        <v>58</v>
      </c>
      <c r="W1539" s="34">
        <v>70</v>
      </c>
      <c r="X1539" s="34">
        <v>47</v>
      </c>
      <c r="Y1539" s="34">
        <v>86</v>
      </c>
      <c r="Z1539" s="34">
        <v>78</v>
      </c>
      <c r="AA1539" s="35">
        <v>-9.3023255813953547</v>
      </c>
      <c r="AB1539" s="36">
        <v>34.482758620689658</v>
      </c>
      <c r="AC1539" s="34">
        <v>-15</v>
      </c>
      <c r="AD1539" s="34">
        <v>-5</v>
      </c>
      <c r="AE1539" s="34">
        <v>1</v>
      </c>
      <c r="AF1539" s="34">
        <v>0</v>
      </c>
      <c r="AG1539" s="34">
        <v>1</v>
      </c>
      <c r="AH1539" s="37" t="s">
        <v>2435</v>
      </c>
      <c r="AI1539" s="36" t="s">
        <v>2435</v>
      </c>
      <c r="AJ1539" s="29">
        <v>-1.0676156583629894</v>
      </c>
      <c r="AK1539" s="29">
        <v>-310.42633086666666</v>
      </c>
      <c r="AL1539" s="29">
        <v>4.7393332956743004</v>
      </c>
      <c r="AM1539" s="29">
        <v>-1.5267175572519083</v>
      </c>
      <c r="AN1539" s="38">
        <v>120.10178117048346</v>
      </c>
      <c r="AO1539" s="39" t="s">
        <v>2439</v>
      </c>
      <c r="AP1539" s="36" t="s">
        <v>2439</v>
      </c>
      <c r="AQ1539" s="34">
        <v>196.5</v>
      </c>
      <c r="AR1539" s="40">
        <v>1210</v>
      </c>
      <c r="AS1539" s="40" t="s">
        <v>2439</v>
      </c>
      <c r="AT1539" s="34">
        <v>236</v>
      </c>
      <c r="AU1539" s="34">
        <v>1210</v>
      </c>
      <c r="AV1539" s="41" t="s">
        <v>2439</v>
      </c>
    </row>
    <row r="1540" spans="1:48" s="44" customFormat="1" ht="21" customHeight="1" x14ac:dyDescent="0.3">
      <c r="A1540" s="23">
        <v>306620</v>
      </c>
      <c r="B1540" s="24" t="s">
        <v>1042</v>
      </c>
      <c r="C1540" s="25" t="s">
        <v>2474</v>
      </c>
      <c r="D1540" s="26" t="s">
        <v>2431</v>
      </c>
      <c r="E1540" s="26" t="s">
        <v>2505</v>
      </c>
      <c r="F1540" s="27" t="s">
        <v>3627</v>
      </c>
      <c r="G1540" s="28">
        <v>-6.909221652153863</v>
      </c>
      <c r="H1540" s="29">
        <v>-24.78669184508604</v>
      </c>
      <c r="I1540" s="29">
        <v>-3.6036036036036001</v>
      </c>
      <c r="J1540" s="29">
        <v>-12.830957230142559</v>
      </c>
      <c r="K1540" s="29">
        <v>-3.1674208144796379</v>
      </c>
      <c r="L1540" s="29">
        <v>0.94</v>
      </c>
      <c r="M1540" s="30"/>
      <c r="N1540" s="31">
        <v>-22.916872235488228</v>
      </c>
      <c r="O1540" s="32">
        <v>999.16109404999997</v>
      </c>
      <c r="P1540" s="32">
        <v>1236.6519466</v>
      </c>
      <c r="Q1540" s="32">
        <v>964.8979362</v>
      </c>
      <c r="R1540" s="32">
        <v>1067.03803305</v>
      </c>
      <c r="S1540" s="32">
        <v>960.55154909999999</v>
      </c>
      <c r="T1540" s="32">
        <v>930.12683939999999</v>
      </c>
      <c r="U1540" s="33">
        <v>202503</v>
      </c>
      <c r="V1540" s="34">
        <v>454</v>
      </c>
      <c r="W1540" s="34">
        <v>243</v>
      </c>
      <c r="X1540" s="34">
        <v>170</v>
      </c>
      <c r="Y1540" s="34">
        <v>177</v>
      </c>
      <c r="Z1540" s="34">
        <v>76</v>
      </c>
      <c r="AA1540" s="35">
        <v>-57.062146892655363</v>
      </c>
      <c r="AB1540" s="36">
        <v>-83.259911894273131</v>
      </c>
      <c r="AC1540" s="34">
        <v>39</v>
      </c>
      <c r="AD1540" s="34">
        <v>11</v>
      </c>
      <c r="AE1540" s="34">
        <v>-8</v>
      </c>
      <c r="AF1540" s="34">
        <v>-6</v>
      </c>
      <c r="AG1540" s="34">
        <v>-32</v>
      </c>
      <c r="AH1540" s="37" t="s">
        <v>2465</v>
      </c>
      <c r="AI1540" s="36" t="s">
        <v>2466</v>
      </c>
      <c r="AJ1540" s="29">
        <v>-5.2552552552552552</v>
      </c>
      <c r="AK1540" s="29">
        <v>-26.575052554285715</v>
      </c>
      <c r="AL1540" s="29">
        <v>1.549565746605581</v>
      </c>
      <c r="AM1540" s="29">
        <v>-5.8309037900874632</v>
      </c>
      <c r="AN1540" s="38">
        <v>147.68846314035818</v>
      </c>
      <c r="AO1540" s="39" t="s">
        <v>2439</v>
      </c>
      <c r="AP1540" s="36" t="s">
        <v>2439</v>
      </c>
      <c r="AQ1540" s="34">
        <v>600.25</v>
      </c>
      <c r="AR1540" s="40">
        <v>2140</v>
      </c>
      <c r="AS1540" s="40" t="s">
        <v>2439</v>
      </c>
      <c r="AT1540" s="34">
        <v>886.5</v>
      </c>
      <c r="AU1540" s="34">
        <v>2140</v>
      </c>
      <c r="AV1540" s="41" t="s">
        <v>2439</v>
      </c>
    </row>
    <row r="1541" spans="1:48" s="44" customFormat="1" ht="21" customHeight="1" x14ac:dyDescent="0.3">
      <c r="A1541" s="23">
        <v>208140</v>
      </c>
      <c r="B1541" s="24" t="s">
        <v>1644</v>
      </c>
      <c r="C1541" s="25" t="s">
        <v>2474</v>
      </c>
      <c r="D1541" s="26" t="s">
        <v>2479</v>
      </c>
      <c r="E1541" s="26" t="s">
        <v>2831</v>
      </c>
      <c r="F1541" s="27" t="s">
        <v>3143</v>
      </c>
      <c r="G1541" s="28">
        <v>2.3381294964028632</v>
      </c>
      <c r="H1541" s="29">
        <v>12.007874015748033</v>
      </c>
      <c r="I1541" s="29">
        <v>6.5543071161048738</v>
      </c>
      <c r="J1541" s="29">
        <v>4.5955882352941124</v>
      </c>
      <c r="K1541" s="29">
        <v>2.893309222423146</v>
      </c>
      <c r="L1541" s="29">
        <v>1.07</v>
      </c>
      <c r="M1541" s="30"/>
      <c r="N1541" s="31">
        <v>7.5768446036679871</v>
      </c>
      <c r="O1541" s="32">
        <v>908.62203880000004</v>
      </c>
      <c r="P1541" s="32">
        <v>830.17984839999997</v>
      </c>
      <c r="Q1541" s="32">
        <v>872.66936820000001</v>
      </c>
      <c r="R1541" s="32">
        <v>889.01149120000002</v>
      </c>
      <c r="S1541" s="32">
        <v>903.71940189999998</v>
      </c>
      <c r="T1541" s="32">
        <v>929.8667987</v>
      </c>
      <c r="U1541" s="33">
        <v>202503</v>
      </c>
      <c r="V1541" s="34">
        <v>430</v>
      </c>
      <c r="W1541" s="34">
        <v>513</v>
      </c>
      <c r="X1541" s="34">
        <v>471</v>
      </c>
      <c r="Y1541" s="34">
        <v>405</v>
      </c>
      <c r="Z1541" s="34">
        <v>379</v>
      </c>
      <c r="AA1541" s="35">
        <v>-6.419753086419755</v>
      </c>
      <c r="AB1541" s="36">
        <v>-11.860465116279073</v>
      </c>
      <c r="AC1541" s="34">
        <v>34</v>
      </c>
      <c r="AD1541" s="34">
        <v>58</v>
      </c>
      <c r="AE1541" s="34">
        <v>33</v>
      </c>
      <c r="AF1541" s="34">
        <v>22</v>
      </c>
      <c r="AG1541" s="34">
        <v>11</v>
      </c>
      <c r="AH1541" s="37">
        <v>-50</v>
      </c>
      <c r="AI1541" s="36">
        <v>-67.64705882352942</v>
      </c>
      <c r="AJ1541" s="29">
        <v>7.0135746606334841</v>
      </c>
      <c r="AK1541" s="29">
        <v>7.4989257959677422</v>
      </c>
      <c r="AL1541" s="29">
        <v>0.73275555453112684</v>
      </c>
      <c r="AM1541" s="29">
        <v>9.7714736012608352</v>
      </c>
      <c r="AN1541" s="38">
        <v>68.892828999211972</v>
      </c>
      <c r="AO1541" s="39">
        <v>250</v>
      </c>
      <c r="AP1541" s="36">
        <v>8.7873462214411244</v>
      </c>
      <c r="AQ1541" s="34">
        <v>1269</v>
      </c>
      <c r="AR1541" s="40">
        <v>2845</v>
      </c>
      <c r="AS1541" s="40">
        <v>69.275999999999996</v>
      </c>
      <c r="AT1541" s="34">
        <v>874.25</v>
      </c>
      <c r="AU1541" s="34">
        <v>2845</v>
      </c>
      <c r="AV1541" s="41">
        <v>8.7873462214411244</v>
      </c>
    </row>
    <row r="1542" spans="1:48" s="44" customFormat="1" ht="21" customHeight="1" x14ac:dyDescent="0.3">
      <c r="A1542" s="23">
        <v>289080</v>
      </c>
      <c r="B1542" s="24" t="s">
        <v>1162</v>
      </c>
      <c r="C1542" s="25" t="s">
        <v>2474</v>
      </c>
      <c r="D1542" s="26" t="s">
        <v>2446</v>
      </c>
      <c r="E1542" s="26" t="s">
        <v>2693</v>
      </c>
      <c r="F1542" s="27" t="s">
        <v>2694</v>
      </c>
      <c r="G1542" s="28">
        <v>-13.395331870124227</v>
      </c>
      <c r="H1542" s="29">
        <v>28.126583173054076</v>
      </c>
      <c r="I1542" s="29">
        <v>24.324598414582788</v>
      </c>
      <c r="J1542" s="29">
        <v>0.34842258739584686</v>
      </c>
      <c r="K1542" s="29">
        <v>7.072376875256059</v>
      </c>
      <c r="L1542" s="29">
        <v>0.18</v>
      </c>
      <c r="M1542" s="30"/>
      <c r="N1542" s="31">
        <v>28.31803646055484</v>
      </c>
      <c r="O1542" s="32">
        <v>1072.6650999999999</v>
      </c>
      <c r="P1542" s="32">
        <v>725.04708000000005</v>
      </c>
      <c r="Q1542" s="32">
        <v>747.21982764999996</v>
      </c>
      <c r="R1542" s="32">
        <v>925.75251911999999</v>
      </c>
      <c r="S1542" s="32">
        <v>867.61691213999995</v>
      </c>
      <c r="T1542" s="32">
        <v>928.97805000000005</v>
      </c>
      <c r="U1542" s="33">
        <v>202503</v>
      </c>
      <c r="V1542" s="34">
        <v>114</v>
      </c>
      <c r="W1542" s="34">
        <v>49</v>
      </c>
      <c r="X1542" s="34">
        <v>79</v>
      </c>
      <c r="Y1542" s="34">
        <v>47</v>
      </c>
      <c r="Z1542" s="34">
        <v>36</v>
      </c>
      <c r="AA1542" s="35">
        <v>-23.404255319148938</v>
      </c>
      <c r="AB1542" s="36">
        <v>-68.421052631578945</v>
      </c>
      <c r="AC1542" s="34">
        <v>34</v>
      </c>
      <c r="AD1542" s="34">
        <v>-25</v>
      </c>
      <c r="AE1542" s="34">
        <v>0</v>
      </c>
      <c r="AF1542" s="34">
        <v>0</v>
      </c>
      <c r="AG1542" s="34">
        <v>-36</v>
      </c>
      <c r="AH1542" s="37" t="s">
        <v>2466</v>
      </c>
      <c r="AI1542" s="36" t="s">
        <v>2466</v>
      </c>
      <c r="AJ1542" s="29">
        <v>-28.90995260663507</v>
      </c>
      <c r="AK1542" s="29">
        <v>-15.229148360655739</v>
      </c>
      <c r="AL1542" s="29">
        <v>1.2871188777277451</v>
      </c>
      <c r="AM1542" s="29">
        <v>-8.4516799445791477</v>
      </c>
      <c r="AN1542" s="38">
        <v>31.624523727052306</v>
      </c>
      <c r="AO1542" s="39">
        <v>20</v>
      </c>
      <c r="AP1542" s="36">
        <v>1.1655011655011656</v>
      </c>
      <c r="AQ1542" s="34">
        <v>721.75</v>
      </c>
      <c r="AR1542" s="40">
        <v>1716</v>
      </c>
      <c r="AS1542" s="40">
        <v>24.847000000000001</v>
      </c>
      <c r="AT1542" s="34">
        <v>228.25</v>
      </c>
      <c r="AU1542" s="34">
        <v>1716</v>
      </c>
      <c r="AV1542" s="41">
        <v>1.1655011655011656</v>
      </c>
    </row>
    <row r="1543" spans="1:48" s="44" customFormat="1" ht="21" customHeight="1" x14ac:dyDescent="0.3">
      <c r="A1543" s="23">
        <v>6140</v>
      </c>
      <c r="B1543" s="24" t="s">
        <v>1444</v>
      </c>
      <c r="C1543" s="25" t="s">
        <v>2474</v>
      </c>
      <c r="D1543" s="26" t="s">
        <v>2440</v>
      </c>
      <c r="E1543" s="26" t="s">
        <v>2732</v>
      </c>
      <c r="F1543" s="27" t="s">
        <v>3252</v>
      </c>
      <c r="G1543" s="28">
        <v>-8.2962962962963012</v>
      </c>
      <c r="H1543" s="29">
        <v>27.892561983471076</v>
      </c>
      <c r="I1543" s="29">
        <v>12.341197822141559</v>
      </c>
      <c r="J1543" s="29">
        <v>-0.80128205128204844</v>
      </c>
      <c r="K1543" s="29">
        <v>1.6420361247947435</v>
      </c>
      <c r="L1543" s="29">
        <v>-0.16</v>
      </c>
      <c r="M1543" s="30"/>
      <c r="N1543" s="31">
        <v>29.027777777777786</v>
      </c>
      <c r="O1543" s="32">
        <v>1012.5</v>
      </c>
      <c r="P1543" s="32">
        <v>726</v>
      </c>
      <c r="Q1543" s="32">
        <v>826.5</v>
      </c>
      <c r="R1543" s="32">
        <v>936</v>
      </c>
      <c r="S1543" s="32">
        <v>913.5</v>
      </c>
      <c r="T1543" s="32">
        <v>928.5</v>
      </c>
      <c r="U1543" s="33">
        <v>202503</v>
      </c>
      <c r="V1543" s="34">
        <v>422</v>
      </c>
      <c r="W1543" s="34">
        <v>402</v>
      </c>
      <c r="X1543" s="34">
        <v>392</v>
      </c>
      <c r="Y1543" s="34">
        <v>477</v>
      </c>
      <c r="Z1543" s="34">
        <v>449</v>
      </c>
      <c r="AA1543" s="35">
        <v>-5.8700209643605898</v>
      </c>
      <c r="AB1543" s="36">
        <v>6.3981042654028375</v>
      </c>
      <c r="AC1543" s="34">
        <v>31</v>
      </c>
      <c r="AD1543" s="34">
        <v>19</v>
      </c>
      <c r="AE1543" s="34">
        <v>19</v>
      </c>
      <c r="AF1543" s="34">
        <v>39</v>
      </c>
      <c r="AG1543" s="34">
        <v>43</v>
      </c>
      <c r="AH1543" s="37">
        <v>10.256410256410264</v>
      </c>
      <c r="AI1543" s="36">
        <v>38.709677419354847</v>
      </c>
      <c r="AJ1543" s="29">
        <v>6.9767441860465116</v>
      </c>
      <c r="AK1543" s="29">
        <v>7.7374999999999998</v>
      </c>
      <c r="AL1543" s="29">
        <v>0.71013384321223705</v>
      </c>
      <c r="AM1543" s="29">
        <v>9.1778202676864247</v>
      </c>
      <c r="AN1543" s="38">
        <v>49.120458891013385</v>
      </c>
      <c r="AO1543" s="39">
        <v>180</v>
      </c>
      <c r="AP1543" s="36">
        <v>2.9079159935379644</v>
      </c>
      <c r="AQ1543" s="34">
        <v>1307.5</v>
      </c>
      <c r="AR1543" s="40">
        <v>6190</v>
      </c>
      <c r="AS1543" s="40" t="s">
        <v>4193</v>
      </c>
      <c r="AT1543" s="34">
        <v>642.25</v>
      </c>
      <c r="AU1543" s="34">
        <v>6190</v>
      </c>
      <c r="AV1543" s="41">
        <v>2.9079159935379644</v>
      </c>
    </row>
    <row r="1544" spans="1:48" s="44" customFormat="1" ht="21" customHeight="1" x14ac:dyDescent="0.3">
      <c r="A1544" s="23">
        <v>263800</v>
      </c>
      <c r="B1544" s="24" t="s">
        <v>1469</v>
      </c>
      <c r="C1544" s="25" t="s">
        <v>2474</v>
      </c>
      <c r="D1544" s="26" t="s">
        <v>2448</v>
      </c>
      <c r="E1544" s="26" t="s">
        <v>2571</v>
      </c>
      <c r="F1544" s="27" t="s">
        <v>3959</v>
      </c>
      <c r="G1544" s="28">
        <v>11.088508530335695</v>
      </c>
      <c r="H1544" s="29">
        <v>14.974874371859293</v>
      </c>
      <c r="I1544" s="29">
        <v>24.483133841131654</v>
      </c>
      <c r="J1544" s="29">
        <v>16.142131979695407</v>
      </c>
      <c r="K1544" s="29">
        <v>2.8776978417266008</v>
      </c>
      <c r="L1544" s="29">
        <v>-1.89</v>
      </c>
      <c r="M1544" s="30"/>
      <c r="N1544" s="31">
        <v>26.582973278432554</v>
      </c>
      <c r="O1544" s="32">
        <v>835.14356999999995</v>
      </c>
      <c r="P1544" s="32">
        <v>806.91415500000005</v>
      </c>
      <c r="Q1544" s="32">
        <v>745.28051100000005</v>
      </c>
      <c r="R1544" s="32">
        <v>798.80446500000005</v>
      </c>
      <c r="S1544" s="32">
        <v>901.79752800000006</v>
      </c>
      <c r="T1544" s="32">
        <v>927.74853599999994</v>
      </c>
      <c r="U1544" s="33">
        <v>202503</v>
      </c>
      <c r="V1544" s="34">
        <v>173</v>
      </c>
      <c r="W1544" s="34">
        <v>147</v>
      </c>
      <c r="X1544" s="34">
        <v>268</v>
      </c>
      <c r="Y1544" s="34">
        <v>513</v>
      </c>
      <c r="Z1544" s="34">
        <v>158</v>
      </c>
      <c r="AA1544" s="35">
        <v>-69.200779727095522</v>
      </c>
      <c r="AB1544" s="36">
        <v>-8.6705202312138745</v>
      </c>
      <c r="AC1544" s="34">
        <v>-11</v>
      </c>
      <c r="AD1544" s="34">
        <v>-12</v>
      </c>
      <c r="AE1544" s="34">
        <v>-2</v>
      </c>
      <c r="AF1544" s="34">
        <v>26</v>
      </c>
      <c r="AG1544" s="34">
        <v>-31</v>
      </c>
      <c r="AH1544" s="37" t="s">
        <v>2466</v>
      </c>
      <c r="AI1544" s="36" t="s">
        <v>2465</v>
      </c>
      <c r="AJ1544" s="29">
        <v>-1.7495395948434622</v>
      </c>
      <c r="AK1544" s="29">
        <v>-48.828870315789473</v>
      </c>
      <c r="AL1544" s="29">
        <v>2.8901823551401868</v>
      </c>
      <c r="AM1544" s="29">
        <v>-5.9190031152647977</v>
      </c>
      <c r="AN1544" s="38">
        <v>97.196261682242991</v>
      </c>
      <c r="AO1544" s="39" t="s">
        <v>2439</v>
      </c>
      <c r="AP1544" s="36" t="s">
        <v>2439</v>
      </c>
      <c r="AQ1544" s="34">
        <v>321</v>
      </c>
      <c r="AR1544" s="40">
        <v>5720</v>
      </c>
      <c r="AS1544" s="40" t="s">
        <v>2439</v>
      </c>
      <c r="AT1544" s="34">
        <v>312</v>
      </c>
      <c r="AU1544" s="34">
        <v>5720</v>
      </c>
      <c r="AV1544" s="41" t="s">
        <v>2439</v>
      </c>
    </row>
    <row r="1545" spans="1:48" s="44" customFormat="1" ht="21" customHeight="1" x14ac:dyDescent="0.3">
      <c r="A1545" s="23">
        <v>74430</v>
      </c>
      <c r="B1545" s="24" t="s">
        <v>961</v>
      </c>
      <c r="C1545" s="25" t="s">
        <v>2474</v>
      </c>
      <c r="D1545" s="26" t="s">
        <v>2440</v>
      </c>
      <c r="E1545" s="26" t="s">
        <v>2583</v>
      </c>
      <c r="F1545" s="27" t="s">
        <v>2584</v>
      </c>
      <c r="G1545" s="28">
        <v>-23.640319071791161</v>
      </c>
      <c r="H1545" s="29">
        <v>13.10418904403865</v>
      </c>
      <c r="I1545" s="29">
        <v>15.460526315789469</v>
      </c>
      <c r="J1545" s="29">
        <v>11.783439490445868</v>
      </c>
      <c r="K1545" s="29">
        <v>-0.66037735849057144</v>
      </c>
      <c r="L1545" s="29">
        <v>-0.38</v>
      </c>
      <c r="M1545" s="30"/>
      <c r="N1545" s="31">
        <v>15.992152349269473</v>
      </c>
      <c r="O1545" s="32">
        <v>1211.13217876</v>
      </c>
      <c r="P1545" s="32">
        <v>817.66791764000004</v>
      </c>
      <c r="Q1545" s="32">
        <v>800.98081728</v>
      </c>
      <c r="R1545" s="32">
        <v>827.32887047999998</v>
      </c>
      <c r="S1545" s="32">
        <v>930.96454640000002</v>
      </c>
      <c r="T1545" s="32">
        <v>924.81666731999997</v>
      </c>
      <c r="U1545" s="33">
        <v>202503</v>
      </c>
      <c r="V1545" s="34">
        <v>49</v>
      </c>
      <c r="W1545" s="34">
        <v>54</v>
      </c>
      <c r="X1545" s="34">
        <v>24</v>
      </c>
      <c r="Y1545" s="34">
        <v>40</v>
      </c>
      <c r="Z1545" s="34">
        <v>47</v>
      </c>
      <c r="AA1545" s="35">
        <v>17.500000000000004</v>
      </c>
      <c r="AB1545" s="36">
        <v>-4.081632653061229</v>
      </c>
      <c r="AC1545" s="34">
        <v>1</v>
      </c>
      <c r="AD1545" s="34">
        <v>3</v>
      </c>
      <c r="AE1545" s="34">
        <v>-21</v>
      </c>
      <c r="AF1545" s="34">
        <v>-4</v>
      </c>
      <c r="AG1545" s="34">
        <v>5</v>
      </c>
      <c r="AH1545" s="37" t="s">
        <v>2435</v>
      </c>
      <c r="AI1545" s="36">
        <v>400</v>
      </c>
      <c r="AJ1545" s="29">
        <v>-10.303030303030303</v>
      </c>
      <c r="AK1545" s="29">
        <v>-54.400980430588234</v>
      </c>
      <c r="AL1545" s="29">
        <v>1.7078793486980608</v>
      </c>
      <c r="AM1545" s="29">
        <v>-3.1394275161588179</v>
      </c>
      <c r="AN1545" s="38">
        <v>8.4025854108956608</v>
      </c>
      <c r="AO1545" s="39" t="s">
        <v>2439</v>
      </c>
      <c r="AP1545" s="36" t="s">
        <v>2439</v>
      </c>
      <c r="AQ1545" s="34">
        <v>541.5</v>
      </c>
      <c r="AR1545" s="40">
        <v>1053</v>
      </c>
      <c r="AS1545" s="40" t="s">
        <v>2439</v>
      </c>
      <c r="AT1545" s="34">
        <v>45.5</v>
      </c>
      <c r="AU1545" s="34">
        <v>1053</v>
      </c>
      <c r="AV1545" s="41" t="s">
        <v>2439</v>
      </c>
    </row>
    <row r="1546" spans="1:48" s="44" customFormat="1" ht="21" customHeight="1" x14ac:dyDescent="0.3">
      <c r="A1546" s="23">
        <v>36640</v>
      </c>
      <c r="B1546" s="24" t="s">
        <v>1465</v>
      </c>
      <c r="C1546" s="25" t="s">
        <v>2474</v>
      </c>
      <c r="D1546" s="26" t="s">
        <v>2460</v>
      </c>
      <c r="E1546" s="26" t="s">
        <v>2587</v>
      </c>
      <c r="F1546" s="27" t="s">
        <v>3212</v>
      </c>
      <c r="G1546" s="28">
        <v>1.4362657091562037</v>
      </c>
      <c r="H1546" s="29">
        <v>19.83032873806998</v>
      </c>
      <c r="I1546" s="29">
        <v>10.567514677103729</v>
      </c>
      <c r="J1546" s="29">
        <v>3.1021897810219023</v>
      </c>
      <c r="K1546" s="29">
        <v>1.8018018018018056</v>
      </c>
      <c r="L1546" s="29">
        <v>0</v>
      </c>
      <c r="M1546" s="30"/>
      <c r="N1546" s="31">
        <v>21.499301379017076</v>
      </c>
      <c r="O1546" s="32">
        <v>910.96235999999999</v>
      </c>
      <c r="P1546" s="32">
        <v>771.12882000000002</v>
      </c>
      <c r="Q1546" s="32">
        <v>835.73027999999999</v>
      </c>
      <c r="R1546" s="32">
        <v>896.24303999999995</v>
      </c>
      <c r="S1546" s="32">
        <v>907.69140000000004</v>
      </c>
      <c r="T1546" s="32">
        <v>924.0462</v>
      </c>
      <c r="U1546" s="33">
        <v>202503</v>
      </c>
      <c r="V1546" s="34">
        <v>205</v>
      </c>
      <c r="W1546" s="34">
        <v>216</v>
      </c>
      <c r="X1546" s="34">
        <v>189</v>
      </c>
      <c r="Y1546" s="34">
        <v>193</v>
      </c>
      <c r="Z1546" s="34">
        <v>188</v>
      </c>
      <c r="AA1546" s="35">
        <v>-2.5906735751295318</v>
      </c>
      <c r="AB1546" s="36">
        <v>-8.292682926829265</v>
      </c>
      <c r="AC1546" s="34">
        <v>41</v>
      </c>
      <c r="AD1546" s="34">
        <v>42</v>
      </c>
      <c r="AE1546" s="34">
        <v>34</v>
      </c>
      <c r="AF1546" s="34">
        <v>32</v>
      </c>
      <c r="AG1546" s="34">
        <v>32</v>
      </c>
      <c r="AH1546" s="37">
        <v>0</v>
      </c>
      <c r="AI1546" s="36">
        <v>-21.95121951219512</v>
      </c>
      <c r="AJ1546" s="29">
        <v>17.8117048346056</v>
      </c>
      <c r="AK1546" s="29">
        <v>6.6003299999999996</v>
      </c>
      <c r="AL1546" s="29">
        <v>0.76209995876288661</v>
      </c>
      <c r="AM1546" s="29">
        <v>11.546391752577319</v>
      </c>
      <c r="AN1546" s="38">
        <v>11.340206185567011</v>
      </c>
      <c r="AO1546" s="39">
        <v>400</v>
      </c>
      <c r="AP1546" s="36">
        <v>7.0796460176991154</v>
      </c>
      <c r="AQ1546" s="34">
        <v>1212.5</v>
      </c>
      <c r="AR1546" s="40">
        <v>5650</v>
      </c>
      <c r="AS1546" s="40">
        <v>42.311</v>
      </c>
      <c r="AT1546" s="34">
        <v>137.5</v>
      </c>
      <c r="AU1546" s="34">
        <v>5650</v>
      </c>
      <c r="AV1546" s="41">
        <v>7.0796460176991154</v>
      </c>
    </row>
    <row r="1547" spans="1:48" s="44" customFormat="1" ht="21" customHeight="1" x14ac:dyDescent="0.3">
      <c r="A1547" s="23">
        <v>38680</v>
      </c>
      <c r="B1547" s="24" t="s">
        <v>1519</v>
      </c>
      <c r="C1547" s="25" t="s">
        <v>2474</v>
      </c>
      <c r="D1547" s="26" t="s">
        <v>2487</v>
      </c>
      <c r="E1547" s="26" t="s">
        <v>2593</v>
      </c>
      <c r="F1547" s="27" t="s">
        <v>3923</v>
      </c>
      <c r="G1547" s="28">
        <v>0.4464734652178004</v>
      </c>
      <c r="H1547" s="29">
        <v>5.9766725661118292</v>
      </c>
      <c r="I1547" s="29">
        <v>19.089947706868095</v>
      </c>
      <c r="J1547" s="29">
        <v>1.2021857923497414</v>
      </c>
      <c r="K1547" s="29">
        <v>2.2075055187638082</v>
      </c>
      <c r="L1547" s="29">
        <v>0.11</v>
      </c>
      <c r="M1547" s="30"/>
      <c r="N1547" s="31">
        <v>12.692722858725002</v>
      </c>
      <c r="O1547" s="32">
        <v>917.85733515000004</v>
      </c>
      <c r="P1547" s="32">
        <v>869.96062649999999</v>
      </c>
      <c r="Q1547" s="32">
        <v>774.1672092</v>
      </c>
      <c r="R1547" s="32">
        <v>911.00337149999996</v>
      </c>
      <c r="S1547" s="32">
        <v>902.04268260000003</v>
      </c>
      <c r="T1547" s="32">
        <v>921.95532460000004</v>
      </c>
      <c r="U1547" s="33">
        <v>202503</v>
      </c>
      <c r="V1547" s="34">
        <v>745</v>
      </c>
      <c r="W1547" s="34">
        <v>1025</v>
      </c>
      <c r="X1547" s="34">
        <v>1105</v>
      </c>
      <c r="Y1547" s="34">
        <v>1626</v>
      </c>
      <c r="Z1547" s="34">
        <v>794</v>
      </c>
      <c r="AA1547" s="35">
        <v>-51.168511685116847</v>
      </c>
      <c r="AB1547" s="36">
        <v>6.577181208053684</v>
      </c>
      <c r="AC1547" s="34">
        <v>-29</v>
      </c>
      <c r="AD1547" s="34">
        <v>-22</v>
      </c>
      <c r="AE1547" s="34">
        <v>27</v>
      </c>
      <c r="AF1547" s="34">
        <v>131</v>
      </c>
      <c r="AG1547" s="34">
        <v>-8</v>
      </c>
      <c r="AH1547" s="37" t="s">
        <v>2466</v>
      </c>
      <c r="AI1547" s="36" t="s">
        <v>2465</v>
      </c>
      <c r="AJ1547" s="29">
        <v>2.813186813186813</v>
      </c>
      <c r="AK1547" s="29">
        <v>7.2027759734375003</v>
      </c>
      <c r="AL1547" s="29">
        <v>0.87617517186980287</v>
      </c>
      <c r="AM1547" s="29">
        <v>12.164409598479448</v>
      </c>
      <c r="AN1547" s="38">
        <v>151.22356854359705</v>
      </c>
      <c r="AO1547" s="39">
        <v>50</v>
      </c>
      <c r="AP1547" s="36">
        <v>1.079913606911447</v>
      </c>
      <c r="AQ1547" s="34">
        <v>1052.25</v>
      </c>
      <c r="AR1547" s="40">
        <v>4630</v>
      </c>
      <c r="AS1547" s="40">
        <v>13.617000000000001</v>
      </c>
      <c r="AT1547" s="34">
        <v>1591.25</v>
      </c>
      <c r="AU1547" s="34">
        <v>4630</v>
      </c>
      <c r="AV1547" s="41">
        <v>1.079913606911447</v>
      </c>
    </row>
    <row r="1548" spans="1:48" s="44" customFormat="1" ht="21" customHeight="1" x14ac:dyDescent="0.3">
      <c r="A1548" s="23">
        <v>140070</v>
      </c>
      <c r="B1548" s="24" t="s">
        <v>1298</v>
      </c>
      <c r="C1548" s="25" t="s">
        <v>2474</v>
      </c>
      <c r="D1548" s="26" t="s">
        <v>2431</v>
      </c>
      <c r="E1548" s="26" t="s">
        <v>2505</v>
      </c>
      <c r="F1548" s="27" t="s">
        <v>3148</v>
      </c>
      <c r="G1548" s="28">
        <v>-26.331360946745562</v>
      </c>
      <c r="H1548" s="29">
        <v>-8.2872928176795586</v>
      </c>
      <c r="I1548" s="29">
        <v>0.20120724346077701</v>
      </c>
      <c r="J1548" s="29">
        <v>-0.79681274900398336</v>
      </c>
      <c r="K1548" s="29">
        <v>0.60606060606060996</v>
      </c>
      <c r="L1548" s="29">
        <v>0.4</v>
      </c>
      <c r="M1548" s="30"/>
      <c r="N1548" s="31">
        <v>-3.3010968658426121</v>
      </c>
      <c r="O1548" s="32">
        <v>1250.1944000000001</v>
      </c>
      <c r="P1548" s="32">
        <v>1004.2242</v>
      </c>
      <c r="Q1548" s="32">
        <v>919.15179999999998</v>
      </c>
      <c r="R1548" s="32">
        <v>928.39880000000005</v>
      </c>
      <c r="S1548" s="32">
        <v>915.45299999999997</v>
      </c>
      <c r="T1548" s="32">
        <v>921.00120000000004</v>
      </c>
      <c r="U1548" s="33">
        <v>202503</v>
      </c>
      <c r="V1548" s="34">
        <v>403</v>
      </c>
      <c r="W1548" s="34">
        <v>793</v>
      </c>
      <c r="X1548" s="34">
        <v>662</v>
      </c>
      <c r="Y1548" s="34">
        <v>658</v>
      </c>
      <c r="Z1548" s="34">
        <v>519</v>
      </c>
      <c r="AA1548" s="35">
        <v>-21.124620060790278</v>
      </c>
      <c r="AB1548" s="36">
        <v>28.784119106699755</v>
      </c>
      <c r="AC1548" s="34">
        <v>11</v>
      </c>
      <c r="AD1548" s="34">
        <v>91</v>
      </c>
      <c r="AE1548" s="34">
        <v>16</v>
      </c>
      <c r="AF1548" s="34">
        <v>24</v>
      </c>
      <c r="AG1548" s="34">
        <v>-30</v>
      </c>
      <c r="AH1548" s="37" t="s">
        <v>2466</v>
      </c>
      <c r="AI1548" s="36" t="s">
        <v>2466</v>
      </c>
      <c r="AJ1548" s="29">
        <v>3.8373860182370825</v>
      </c>
      <c r="AK1548" s="29">
        <v>9.1188237623762376</v>
      </c>
      <c r="AL1548" s="29">
        <v>0.48144338734971254</v>
      </c>
      <c r="AM1548" s="29">
        <v>5.2796654469419755</v>
      </c>
      <c r="AN1548" s="38">
        <v>112.93779404077367</v>
      </c>
      <c r="AO1548" s="39" t="s">
        <v>2439</v>
      </c>
      <c r="AP1548" s="36" t="s">
        <v>2439</v>
      </c>
      <c r="AQ1548" s="34">
        <v>1913</v>
      </c>
      <c r="AR1548" s="40">
        <v>2490</v>
      </c>
      <c r="AS1548" s="40" t="s">
        <v>2439</v>
      </c>
      <c r="AT1548" s="34">
        <v>2160.5</v>
      </c>
      <c r="AU1548" s="34">
        <v>2490</v>
      </c>
      <c r="AV1548" s="41" t="s">
        <v>2439</v>
      </c>
    </row>
    <row r="1549" spans="1:48" s="44" customFormat="1" ht="21" customHeight="1" x14ac:dyDescent="0.3">
      <c r="A1549" s="23">
        <v>173130</v>
      </c>
      <c r="B1549" s="24" t="s">
        <v>1326</v>
      </c>
      <c r="C1549" s="25" t="s">
        <v>2474</v>
      </c>
      <c r="D1549" s="26" t="s">
        <v>2487</v>
      </c>
      <c r="E1549" s="26" t="s">
        <v>2593</v>
      </c>
      <c r="F1549" s="27" t="s">
        <v>3923</v>
      </c>
      <c r="G1549" s="28">
        <v>-27.868852459016402</v>
      </c>
      <c r="H1549" s="29">
        <v>-21.340782122905033</v>
      </c>
      <c r="I1549" s="29">
        <v>-21.777777777777775</v>
      </c>
      <c r="J1549" s="29">
        <v>-0.42432814710042788</v>
      </c>
      <c r="K1549" s="29">
        <v>3.6818851251841034</v>
      </c>
      <c r="L1549" s="29">
        <v>0.14000000000000001</v>
      </c>
      <c r="M1549" s="30"/>
      <c r="N1549" s="31">
        <v>-21.468923330575894</v>
      </c>
      <c r="O1549" s="32">
        <v>1273.3357648000001</v>
      </c>
      <c r="P1549" s="32">
        <v>1167.6593335</v>
      </c>
      <c r="Q1549" s="32">
        <v>1174.1825699999999</v>
      </c>
      <c r="R1549" s="32">
        <v>922.38564110000004</v>
      </c>
      <c r="S1549" s="32">
        <v>885.85551669999995</v>
      </c>
      <c r="T1549" s="32">
        <v>918.47169919999999</v>
      </c>
      <c r="U1549" s="33">
        <v>202503</v>
      </c>
      <c r="V1549" s="34">
        <v>331</v>
      </c>
      <c r="W1549" s="34">
        <v>390</v>
      </c>
      <c r="X1549" s="34">
        <v>444</v>
      </c>
      <c r="Y1549" s="34">
        <v>763</v>
      </c>
      <c r="Z1549" s="34">
        <v>444</v>
      </c>
      <c r="AA1549" s="35">
        <v>-41.808650065530792</v>
      </c>
      <c r="AB1549" s="36">
        <v>34.138972809667663</v>
      </c>
      <c r="AC1549" s="34">
        <v>1</v>
      </c>
      <c r="AD1549" s="34">
        <v>17</v>
      </c>
      <c r="AE1549" s="34">
        <v>25</v>
      </c>
      <c r="AF1549" s="34">
        <v>64</v>
      </c>
      <c r="AG1549" s="34">
        <v>6</v>
      </c>
      <c r="AH1549" s="37">
        <v>-90.625</v>
      </c>
      <c r="AI1549" s="36">
        <v>500</v>
      </c>
      <c r="AJ1549" s="29">
        <v>5.4875061244487995</v>
      </c>
      <c r="AK1549" s="29">
        <v>8.2006401714285708</v>
      </c>
      <c r="AL1549" s="29">
        <v>1.7982803704356338</v>
      </c>
      <c r="AM1549" s="29">
        <v>21.928536465981399</v>
      </c>
      <c r="AN1549" s="38">
        <v>140.96916299559473</v>
      </c>
      <c r="AO1549" s="39">
        <v>100</v>
      </c>
      <c r="AP1549" s="36">
        <v>1.4204545454545454</v>
      </c>
      <c r="AQ1549" s="34">
        <v>510.75</v>
      </c>
      <c r="AR1549" s="40">
        <v>7040</v>
      </c>
      <c r="AS1549" s="40">
        <v>13.52</v>
      </c>
      <c r="AT1549" s="34">
        <v>720</v>
      </c>
      <c r="AU1549" s="34">
        <v>7040</v>
      </c>
      <c r="AV1549" s="41">
        <v>1.4204545454545454</v>
      </c>
    </row>
    <row r="1550" spans="1:48" s="44" customFormat="1" ht="21" customHeight="1" x14ac:dyDescent="0.3">
      <c r="A1550" s="23">
        <v>347740</v>
      </c>
      <c r="B1550" s="24" t="s">
        <v>1419</v>
      </c>
      <c r="C1550" s="25" t="s">
        <v>2474</v>
      </c>
      <c r="D1550" s="26" t="s">
        <v>2521</v>
      </c>
      <c r="E1550" s="26" t="s">
        <v>2521</v>
      </c>
      <c r="F1550" s="27" t="s">
        <v>3259</v>
      </c>
      <c r="G1550" s="28">
        <v>2.0000000000000018</v>
      </c>
      <c r="H1550" s="29">
        <v>40.045766590389007</v>
      </c>
      <c r="I1550" s="29">
        <v>47.115384615384606</v>
      </c>
      <c r="J1550" s="29">
        <v>0.82372322899506578</v>
      </c>
      <c r="K1550" s="29">
        <v>10.07194244604317</v>
      </c>
      <c r="L1550" s="29">
        <v>9.2899999999999991</v>
      </c>
      <c r="M1550" s="30"/>
      <c r="N1550" s="31">
        <v>41.616742044537894</v>
      </c>
      <c r="O1550" s="32">
        <v>900.31727999999998</v>
      </c>
      <c r="P1550" s="32">
        <v>655.73108560000003</v>
      </c>
      <c r="Q1550" s="32">
        <v>624.21998080000003</v>
      </c>
      <c r="R1550" s="32">
        <v>910.82098159999998</v>
      </c>
      <c r="S1550" s="32">
        <v>834.29401280000002</v>
      </c>
      <c r="T1550" s="32">
        <v>918.32362560000001</v>
      </c>
      <c r="U1550" s="33">
        <v>202503</v>
      </c>
      <c r="V1550" s="34">
        <v>42</v>
      </c>
      <c r="W1550" s="34">
        <v>38</v>
      </c>
      <c r="X1550" s="34">
        <v>47</v>
      </c>
      <c r="Y1550" s="34">
        <v>51</v>
      </c>
      <c r="Z1550" s="34">
        <v>65</v>
      </c>
      <c r="AA1550" s="35">
        <v>27.450980392156854</v>
      </c>
      <c r="AB1550" s="36">
        <v>54.761904761904766</v>
      </c>
      <c r="AC1550" s="34">
        <v>7</v>
      </c>
      <c r="AD1550" s="34">
        <v>5</v>
      </c>
      <c r="AE1550" s="34">
        <v>7</v>
      </c>
      <c r="AF1550" s="34">
        <v>7</v>
      </c>
      <c r="AG1550" s="34">
        <v>19</v>
      </c>
      <c r="AH1550" s="37">
        <v>171.42857142857144</v>
      </c>
      <c r="AI1550" s="36">
        <v>171.42857142857144</v>
      </c>
      <c r="AJ1550" s="29">
        <v>18.905472636815919</v>
      </c>
      <c r="AK1550" s="29">
        <v>24.166411199999999</v>
      </c>
      <c r="AL1550" s="29">
        <v>1.2067327537450723</v>
      </c>
      <c r="AM1550" s="29">
        <v>4.9934296977660972</v>
      </c>
      <c r="AN1550" s="38">
        <v>6.1760840998685937</v>
      </c>
      <c r="AO1550" s="39">
        <v>40</v>
      </c>
      <c r="AP1550" s="36">
        <v>1.3071895424836601</v>
      </c>
      <c r="AQ1550" s="34">
        <v>761</v>
      </c>
      <c r="AR1550" s="40">
        <v>3060</v>
      </c>
      <c r="AS1550" s="40">
        <v>17.137</v>
      </c>
      <c r="AT1550" s="34">
        <v>47</v>
      </c>
      <c r="AU1550" s="34">
        <v>3060</v>
      </c>
      <c r="AV1550" s="41">
        <v>1.3071895424836601</v>
      </c>
    </row>
    <row r="1551" spans="1:48" s="44" customFormat="1" ht="21" customHeight="1" x14ac:dyDescent="0.3">
      <c r="A1551" s="23">
        <v>185490</v>
      </c>
      <c r="B1551" s="24" t="s">
        <v>1152</v>
      </c>
      <c r="C1551" s="25" t="s">
        <v>2474</v>
      </c>
      <c r="D1551" s="26" t="s">
        <v>2440</v>
      </c>
      <c r="E1551" s="26" t="s">
        <v>2445</v>
      </c>
      <c r="F1551" s="27" t="s">
        <v>3727</v>
      </c>
      <c r="G1551" s="28">
        <v>20.390070921985838</v>
      </c>
      <c r="H1551" s="29">
        <v>22.563176895306846</v>
      </c>
      <c r="I1551" s="29">
        <v>-11.588541666666652</v>
      </c>
      <c r="J1551" s="29">
        <v>4.9459041731066522</v>
      </c>
      <c r="K1551" s="29">
        <v>9.3397745571658817</v>
      </c>
      <c r="L1551" s="29">
        <v>10.41</v>
      </c>
      <c r="M1551" s="30"/>
      <c r="N1551" s="31">
        <v>29.381087808280569</v>
      </c>
      <c r="O1551" s="32">
        <v>762.23990879999997</v>
      </c>
      <c r="P1551" s="32">
        <v>748.72501680000005</v>
      </c>
      <c r="Q1551" s="32">
        <v>1037.9437055999999</v>
      </c>
      <c r="R1551" s="32">
        <v>874.41351239999995</v>
      </c>
      <c r="S1551" s="32">
        <v>839.27479319999998</v>
      </c>
      <c r="T1551" s="32">
        <v>917.66116680000005</v>
      </c>
      <c r="U1551" s="33">
        <v>202503</v>
      </c>
      <c r="V1551" s="34">
        <v>5</v>
      </c>
      <c r="W1551" s="34">
        <v>6</v>
      </c>
      <c r="X1551" s="34">
        <v>10</v>
      </c>
      <c r="Y1551" s="34">
        <v>13</v>
      </c>
      <c r="Z1551" s="34">
        <v>8</v>
      </c>
      <c r="AA1551" s="35">
        <v>-38.46153846153846</v>
      </c>
      <c r="AB1551" s="36">
        <v>60.000000000000007</v>
      </c>
      <c r="AC1551" s="34">
        <v>-36</v>
      </c>
      <c r="AD1551" s="34">
        <v>-37</v>
      </c>
      <c r="AE1551" s="34">
        <v>-36</v>
      </c>
      <c r="AF1551" s="34">
        <v>-24</v>
      </c>
      <c r="AG1551" s="34">
        <v>-25</v>
      </c>
      <c r="AH1551" s="37" t="s">
        <v>2465</v>
      </c>
      <c r="AI1551" s="36" t="s">
        <v>2465</v>
      </c>
      <c r="AJ1551" s="29">
        <v>-329.72972972972974</v>
      </c>
      <c r="AK1551" s="29">
        <v>-7.5218128426229516</v>
      </c>
      <c r="AL1551" s="29">
        <v>1.7596570791946309</v>
      </c>
      <c r="AM1551" s="29">
        <v>-23.394055608820711</v>
      </c>
      <c r="AN1551" s="38">
        <v>27.4209012464046</v>
      </c>
      <c r="AO1551" s="39" t="s">
        <v>2439</v>
      </c>
      <c r="AP1551" s="36" t="s">
        <v>2439</v>
      </c>
      <c r="AQ1551" s="34">
        <v>521.5</v>
      </c>
      <c r="AR1551" s="40">
        <v>3395</v>
      </c>
      <c r="AS1551" s="40" t="s">
        <v>2439</v>
      </c>
      <c r="AT1551" s="34">
        <v>143</v>
      </c>
      <c r="AU1551" s="34">
        <v>3395</v>
      </c>
      <c r="AV1551" s="41" t="s">
        <v>2439</v>
      </c>
    </row>
    <row r="1552" spans="1:48" s="44" customFormat="1" ht="21" customHeight="1" x14ac:dyDescent="0.3">
      <c r="A1552" s="23">
        <v>10960</v>
      </c>
      <c r="B1552" s="24" t="s">
        <v>1349</v>
      </c>
      <c r="C1552" s="25" t="s">
        <v>2430</v>
      </c>
      <c r="D1552" s="26" t="s">
        <v>2455</v>
      </c>
      <c r="E1552" s="26" t="s">
        <v>3774</v>
      </c>
      <c r="F1552" s="27" t="s">
        <v>2782</v>
      </c>
      <c r="G1552" s="28">
        <v>5.164992826398862</v>
      </c>
      <c r="H1552" s="29">
        <v>18.993506493506484</v>
      </c>
      <c r="I1552" s="29">
        <v>21.963394342762065</v>
      </c>
      <c r="J1552" s="29">
        <v>2.5174825174825166</v>
      </c>
      <c r="K1552" s="29">
        <v>4.564907275320973</v>
      </c>
      <c r="L1552" s="29">
        <v>0.83</v>
      </c>
      <c r="M1552" s="30"/>
      <c r="N1552" s="31">
        <v>18.384491114701127</v>
      </c>
      <c r="O1552" s="32">
        <v>871.25</v>
      </c>
      <c r="P1552" s="32">
        <v>770</v>
      </c>
      <c r="Q1552" s="32">
        <v>751.25</v>
      </c>
      <c r="R1552" s="32">
        <v>893.75</v>
      </c>
      <c r="S1552" s="32">
        <v>876.25</v>
      </c>
      <c r="T1552" s="32">
        <v>916.25</v>
      </c>
      <c r="U1552" s="33">
        <v>202503</v>
      </c>
      <c r="V1552" s="34">
        <v>940</v>
      </c>
      <c r="W1552" s="34">
        <v>1044</v>
      </c>
      <c r="X1552" s="34">
        <v>884</v>
      </c>
      <c r="Y1552" s="34">
        <v>1150</v>
      </c>
      <c r="Z1552" s="34">
        <v>950</v>
      </c>
      <c r="AA1552" s="35">
        <v>-17.391304347826086</v>
      </c>
      <c r="AB1552" s="36">
        <v>1.0638297872340496</v>
      </c>
      <c r="AC1552" s="34">
        <v>55</v>
      </c>
      <c r="AD1552" s="34">
        <v>-1</v>
      </c>
      <c r="AE1552" s="34">
        <v>-60</v>
      </c>
      <c r="AF1552" s="34">
        <v>18</v>
      </c>
      <c r="AG1552" s="34">
        <v>47</v>
      </c>
      <c r="AH1552" s="37">
        <v>161.11111111111111</v>
      </c>
      <c r="AI1552" s="36">
        <v>-14.54545454545455</v>
      </c>
      <c r="AJ1552" s="29">
        <v>9.9304865938430978E-2</v>
      </c>
      <c r="AK1552" s="29">
        <v>229.0625</v>
      </c>
      <c r="AL1552" s="29">
        <v>0.40129201795685976</v>
      </c>
      <c r="AM1552" s="29">
        <v>0.17518887550640536</v>
      </c>
      <c r="AN1552" s="38">
        <v>47.443337348078394</v>
      </c>
      <c r="AO1552" s="39">
        <v>150</v>
      </c>
      <c r="AP1552" s="36">
        <v>4.0927694406548438</v>
      </c>
      <c r="AQ1552" s="34">
        <v>2283.25</v>
      </c>
      <c r="AR1552" s="40">
        <v>3665</v>
      </c>
      <c r="AS1552" s="40">
        <v>63.776000000000003</v>
      </c>
      <c r="AT1552" s="34">
        <v>1083.25</v>
      </c>
      <c r="AU1552" s="34">
        <v>3665</v>
      </c>
      <c r="AV1552" s="41">
        <v>4.0927694406548438</v>
      </c>
    </row>
    <row r="1553" spans="1:48" s="44" customFormat="1" ht="21" customHeight="1" x14ac:dyDescent="0.3">
      <c r="A1553" s="23">
        <v>99220</v>
      </c>
      <c r="B1553" s="24" t="s">
        <v>1230</v>
      </c>
      <c r="C1553" s="25" t="s">
        <v>2474</v>
      </c>
      <c r="D1553" s="26" t="s">
        <v>2482</v>
      </c>
      <c r="E1553" s="26" t="s">
        <v>2550</v>
      </c>
      <c r="F1553" s="27" t="s">
        <v>3257</v>
      </c>
      <c r="G1553" s="28">
        <v>1.8877750576708374</v>
      </c>
      <c r="H1553" s="29">
        <v>35.286672275745509</v>
      </c>
      <c r="I1553" s="29">
        <v>25.015674917387521</v>
      </c>
      <c r="J1553" s="29">
        <v>-4.986522911051205</v>
      </c>
      <c r="K1553" s="29">
        <v>4.1358936484490405</v>
      </c>
      <c r="L1553" s="29">
        <v>0.71</v>
      </c>
      <c r="M1553" s="30"/>
      <c r="N1553" s="31">
        <v>45.859675891356218</v>
      </c>
      <c r="O1553" s="32">
        <v>898.74897599999997</v>
      </c>
      <c r="P1553" s="32">
        <v>676.87032254999997</v>
      </c>
      <c r="Q1553" s="32">
        <v>732.48041544</v>
      </c>
      <c r="R1553" s="32">
        <v>963.77415399999995</v>
      </c>
      <c r="S1553" s="32">
        <v>879.34649899999999</v>
      </c>
      <c r="T1553" s="32">
        <v>915.71533499999998</v>
      </c>
      <c r="U1553" s="33">
        <v>202503</v>
      </c>
      <c r="V1553" s="34">
        <v>161</v>
      </c>
      <c r="W1553" s="34">
        <v>209</v>
      </c>
      <c r="X1553" s="34">
        <v>211</v>
      </c>
      <c r="Y1553" s="34">
        <v>263</v>
      </c>
      <c r="Z1553" s="34">
        <v>149</v>
      </c>
      <c r="AA1553" s="35">
        <v>-43.346007604562743</v>
      </c>
      <c r="AB1553" s="36">
        <v>-7.4534161490683264</v>
      </c>
      <c r="AC1553" s="34">
        <v>-17</v>
      </c>
      <c r="AD1553" s="34">
        <v>-36</v>
      </c>
      <c r="AE1553" s="34">
        <v>-4</v>
      </c>
      <c r="AF1553" s="34">
        <v>-8</v>
      </c>
      <c r="AG1553" s="34">
        <v>-12</v>
      </c>
      <c r="AH1553" s="37" t="s">
        <v>2465</v>
      </c>
      <c r="AI1553" s="36" t="s">
        <v>2465</v>
      </c>
      <c r="AJ1553" s="29">
        <v>-7.2115384615384608</v>
      </c>
      <c r="AK1553" s="29">
        <v>-15.26192225</v>
      </c>
      <c r="AL1553" s="29">
        <v>1.255264338588074</v>
      </c>
      <c r="AM1553" s="29">
        <v>-8.2248115147361212</v>
      </c>
      <c r="AN1553" s="38">
        <v>127.82727895819055</v>
      </c>
      <c r="AO1553" s="39" t="s">
        <v>2439</v>
      </c>
      <c r="AP1553" s="36" t="s">
        <v>2439</v>
      </c>
      <c r="AQ1553" s="34">
        <v>729.5</v>
      </c>
      <c r="AR1553" s="40">
        <v>1410</v>
      </c>
      <c r="AS1553" s="40" t="s">
        <v>2439</v>
      </c>
      <c r="AT1553" s="34">
        <v>932.5</v>
      </c>
      <c r="AU1553" s="34">
        <v>1410</v>
      </c>
      <c r="AV1553" s="41" t="s">
        <v>2439</v>
      </c>
    </row>
    <row r="1554" spans="1:48" s="44" customFormat="1" ht="21" customHeight="1" x14ac:dyDescent="0.3">
      <c r="A1554" s="43">
        <v>2630</v>
      </c>
      <c r="B1554" s="25" t="s">
        <v>1602</v>
      </c>
      <c r="C1554" s="25" t="s">
        <v>2430</v>
      </c>
      <c r="D1554" s="26" t="s">
        <v>2440</v>
      </c>
      <c r="E1554" s="26" t="s">
        <v>2833</v>
      </c>
      <c r="F1554" s="27" t="s">
        <v>3876</v>
      </c>
      <c r="G1554" s="28">
        <v>48.461538461538467</v>
      </c>
      <c r="H1554" s="29">
        <v>-58.292814694759599</v>
      </c>
      <c r="I1554" s="29">
        <v>-59.812597605413842</v>
      </c>
      <c r="J1554" s="29">
        <v>-15.07150715071508</v>
      </c>
      <c r="K1554" s="29">
        <v>-1.4048531289910571</v>
      </c>
      <c r="L1554" s="29">
        <v>-0.52</v>
      </c>
      <c r="M1554" s="30"/>
      <c r="N1554" s="31">
        <v>-55.552337983095136</v>
      </c>
      <c r="O1554" s="32">
        <v>616.63162599999998</v>
      </c>
      <c r="P1554" s="32">
        <v>2194.9714225500002</v>
      </c>
      <c r="Q1554" s="32">
        <v>2277.97952605</v>
      </c>
      <c r="R1554" s="32">
        <v>1077.9195154500001</v>
      </c>
      <c r="S1554" s="32">
        <v>928.50492914999995</v>
      </c>
      <c r="T1554" s="32">
        <v>915.46079859999998</v>
      </c>
      <c r="U1554" s="33">
        <v>202503</v>
      </c>
      <c r="V1554" s="34">
        <v>64</v>
      </c>
      <c r="W1554" s="34">
        <v>74</v>
      </c>
      <c r="X1554" s="34">
        <v>67</v>
      </c>
      <c r="Y1554" s="34">
        <v>90</v>
      </c>
      <c r="Z1554" s="34">
        <v>63</v>
      </c>
      <c r="AA1554" s="35">
        <v>-30.000000000000004</v>
      </c>
      <c r="AB1554" s="36">
        <v>-1.5625</v>
      </c>
      <c r="AC1554" s="34">
        <v>-8</v>
      </c>
      <c r="AD1554" s="34">
        <v>-1</v>
      </c>
      <c r="AE1554" s="34">
        <v>-7</v>
      </c>
      <c r="AF1554" s="34">
        <v>-17</v>
      </c>
      <c r="AG1554" s="34">
        <v>-6</v>
      </c>
      <c r="AH1554" s="37" t="s">
        <v>2465</v>
      </c>
      <c r="AI1554" s="36" t="s">
        <v>2465</v>
      </c>
      <c r="AJ1554" s="29">
        <v>-10.544217687074831</v>
      </c>
      <c r="AK1554" s="29">
        <v>-29.530993503225805</v>
      </c>
      <c r="AL1554" s="29">
        <v>1.2002108142903967</v>
      </c>
      <c r="AM1554" s="29">
        <v>-4.064241232382825</v>
      </c>
      <c r="AN1554" s="38">
        <v>16.420845624385446</v>
      </c>
      <c r="AO1554" s="39" t="s">
        <v>2439</v>
      </c>
      <c r="AP1554" s="36" t="s">
        <v>2439</v>
      </c>
      <c r="AQ1554" s="34">
        <v>762.75</v>
      </c>
      <c r="AR1554" s="40">
        <v>772</v>
      </c>
      <c r="AS1554" s="40" t="s">
        <v>2439</v>
      </c>
      <c r="AT1554" s="34">
        <v>125.25</v>
      </c>
      <c r="AU1554" s="34">
        <v>772</v>
      </c>
      <c r="AV1554" s="41" t="s">
        <v>2439</v>
      </c>
    </row>
    <row r="1555" spans="1:48" s="44" customFormat="1" ht="21" customHeight="1" x14ac:dyDescent="0.3">
      <c r="A1555" s="23">
        <v>126880</v>
      </c>
      <c r="B1555" s="24" t="s">
        <v>2380</v>
      </c>
      <c r="C1555" s="25" t="s">
        <v>2474</v>
      </c>
      <c r="D1555" s="26" t="s">
        <v>2482</v>
      </c>
      <c r="E1555" s="26" t="s">
        <v>2536</v>
      </c>
      <c r="F1555" s="27" t="s">
        <v>3204</v>
      </c>
      <c r="G1555" s="28">
        <v>5.206942590120156</v>
      </c>
      <c r="H1555" s="29">
        <v>3.8208168642951179</v>
      </c>
      <c r="I1555" s="29">
        <v>1.5463917525773141</v>
      </c>
      <c r="J1555" s="29">
        <v>-2.4752475247524774</v>
      </c>
      <c r="K1555" s="29">
        <v>1.2853470437018011</v>
      </c>
      <c r="L1555" s="29">
        <v>1.1599999999999999</v>
      </c>
      <c r="M1555" s="30"/>
      <c r="N1555" s="31">
        <v>2.8413252363651553</v>
      </c>
      <c r="O1555" s="32">
        <v>869.02361734999999</v>
      </c>
      <c r="P1555" s="32">
        <v>880.62606885000002</v>
      </c>
      <c r="Q1555" s="32">
        <v>900.35023639999997</v>
      </c>
      <c r="R1555" s="32">
        <v>937.47808120000002</v>
      </c>
      <c r="S1555" s="32">
        <v>902.67072670000005</v>
      </c>
      <c r="T1555" s="32">
        <v>914.27317819999996</v>
      </c>
      <c r="U1555" s="33">
        <v>202503</v>
      </c>
      <c r="V1555" s="34">
        <v>276</v>
      </c>
      <c r="W1555" s="34">
        <v>256</v>
      </c>
      <c r="X1555" s="34">
        <v>359</v>
      </c>
      <c r="Y1555" s="34">
        <v>496</v>
      </c>
      <c r="Z1555" s="34">
        <v>366</v>
      </c>
      <c r="AA1555" s="35">
        <v>-26.209677419354836</v>
      </c>
      <c r="AB1555" s="36">
        <v>32.6086956521739</v>
      </c>
      <c r="AC1555" s="34">
        <v>-27</v>
      </c>
      <c r="AD1555" s="34">
        <v>-2</v>
      </c>
      <c r="AE1555" s="34">
        <v>18</v>
      </c>
      <c r="AF1555" s="34">
        <v>52</v>
      </c>
      <c r="AG1555" s="34">
        <v>-2</v>
      </c>
      <c r="AH1555" s="37" t="s">
        <v>2466</v>
      </c>
      <c r="AI1555" s="36" t="s">
        <v>2465</v>
      </c>
      <c r="AJ1555" s="29">
        <v>4.4685172647257954</v>
      </c>
      <c r="AK1555" s="29">
        <v>13.852623912121212</v>
      </c>
      <c r="AL1555" s="29">
        <v>0.45548545432806076</v>
      </c>
      <c r="AM1555" s="29">
        <v>3.2880807074355465</v>
      </c>
      <c r="AN1555" s="38">
        <v>81.242994146219942</v>
      </c>
      <c r="AO1555" s="39">
        <v>50</v>
      </c>
      <c r="AP1555" s="36">
        <v>1.2690355329949239</v>
      </c>
      <c r="AQ1555" s="34">
        <v>2007.25</v>
      </c>
      <c r="AR1555" s="40">
        <v>3940</v>
      </c>
      <c r="AS1555" s="40">
        <v>1.266</v>
      </c>
      <c r="AT1555" s="34">
        <v>1630.75</v>
      </c>
      <c r="AU1555" s="34">
        <v>3940</v>
      </c>
      <c r="AV1555" s="41">
        <v>1.2690355329949239</v>
      </c>
    </row>
    <row r="1556" spans="1:48" s="44" customFormat="1" ht="21" customHeight="1" x14ac:dyDescent="0.3">
      <c r="A1556" s="23">
        <v>14200</v>
      </c>
      <c r="B1556" s="24" t="s">
        <v>1267</v>
      </c>
      <c r="C1556" s="25" t="s">
        <v>2474</v>
      </c>
      <c r="D1556" s="26" t="s">
        <v>2521</v>
      </c>
      <c r="E1556" s="26" t="s">
        <v>2521</v>
      </c>
      <c r="F1556" s="27" t="s">
        <v>3162</v>
      </c>
      <c r="G1556" s="28">
        <v>6.6251401392092291E-2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30"/>
      <c r="N1556" s="31">
        <v>-1.2475113838816831E-2</v>
      </c>
      <c r="O1556" s="32">
        <v>912.50936176000005</v>
      </c>
      <c r="P1556" s="32">
        <v>913.11391200000003</v>
      </c>
      <c r="Q1556" s="32">
        <v>913.11391200000003</v>
      </c>
      <c r="R1556" s="32">
        <v>913.11391200000003</v>
      </c>
      <c r="S1556" s="32">
        <v>913.11391200000003</v>
      </c>
      <c r="T1556" s="32">
        <v>913.11391200000003</v>
      </c>
      <c r="U1556" s="33">
        <v>202503</v>
      </c>
      <c r="V1556" s="34">
        <v>308</v>
      </c>
      <c r="W1556" s="34">
        <v>343</v>
      </c>
      <c r="X1556" s="34">
        <v>175</v>
      </c>
      <c r="Y1556" s="34">
        <v>386</v>
      </c>
      <c r="Z1556" s="34">
        <v>143</v>
      </c>
      <c r="AA1556" s="35">
        <v>-62.953367875647672</v>
      </c>
      <c r="AB1556" s="36">
        <v>-53.571428571428569</v>
      </c>
      <c r="AC1556" s="34">
        <v>16</v>
      </c>
      <c r="AD1556" s="34">
        <v>16</v>
      </c>
      <c r="AE1556" s="34">
        <v>2</v>
      </c>
      <c r="AF1556" s="34">
        <v>34</v>
      </c>
      <c r="AG1556" s="34">
        <v>-9</v>
      </c>
      <c r="AH1556" s="37" t="s">
        <v>2466</v>
      </c>
      <c r="AI1556" s="36" t="s">
        <v>2466</v>
      </c>
      <c r="AJ1556" s="29">
        <v>4.1069723018147082</v>
      </c>
      <c r="AK1556" s="29">
        <v>21.235207255813954</v>
      </c>
      <c r="AL1556" s="29">
        <v>0.57664282412377643</v>
      </c>
      <c r="AM1556" s="29">
        <v>2.7155036311967162</v>
      </c>
      <c r="AN1556" s="38">
        <v>19.371645089990526</v>
      </c>
      <c r="AO1556" s="39" t="s">
        <v>2439</v>
      </c>
      <c r="AP1556" s="36" t="s">
        <v>2439</v>
      </c>
      <c r="AQ1556" s="34">
        <v>1583.5</v>
      </c>
      <c r="AR1556" s="40">
        <v>6040</v>
      </c>
      <c r="AS1556" s="40" t="s">
        <v>2439</v>
      </c>
      <c r="AT1556" s="34">
        <v>306.75</v>
      </c>
      <c r="AU1556" s="34">
        <v>6040</v>
      </c>
      <c r="AV1556" s="41" t="s">
        <v>2439</v>
      </c>
    </row>
    <row r="1557" spans="1:48" s="44" customFormat="1" ht="21" customHeight="1" x14ac:dyDescent="0.3">
      <c r="A1557" s="23">
        <v>14440</v>
      </c>
      <c r="B1557" s="24" t="s">
        <v>1625</v>
      </c>
      <c r="C1557" s="25" t="s">
        <v>2430</v>
      </c>
      <c r="D1557" s="26" t="s">
        <v>2460</v>
      </c>
      <c r="E1557" s="26" t="s">
        <v>2587</v>
      </c>
      <c r="F1557" s="27" t="s">
        <v>3234</v>
      </c>
      <c r="G1557" s="28">
        <v>25.068493150684933</v>
      </c>
      <c r="H1557" s="29">
        <v>24.048913043478272</v>
      </c>
      <c r="I1557" s="29">
        <v>-13.705103969754251</v>
      </c>
      <c r="J1557" s="29">
        <v>0.10964912280702066</v>
      </c>
      <c r="K1557" s="29">
        <v>1.5572858731924377</v>
      </c>
      <c r="L1557" s="29">
        <v>0</v>
      </c>
      <c r="M1557" s="30"/>
      <c r="N1557" s="31">
        <v>25.931034482758619</v>
      </c>
      <c r="O1557" s="32">
        <v>730</v>
      </c>
      <c r="P1557" s="32">
        <v>736</v>
      </c>
      <c r="Q1557" s="32">
        <v>1058</v>
      </c>
      <c r="R1557" s="32">
        <v>912</v>
      </c>
      <c r="S1557" s="32">
        <v>899</v>
      </c>
      <c r="T1557" s="32">
        <v>913</v>
      </c>
      <c r="U1557" s="33">
        <v>202503</v>
      </c>
      <c r="V1557" s="34">
        <v>263</v>
      </c>
      <c r="W1557" s="34">
        <v>286</v>
      </c>
      <c r="X1557" s="34">
        <v>287</v>
      </c>
      <c r="Y1557" s="34">
        <v>339</v>
      </c>
      <c r="Z1557" s="34">
        <v>264</v>
      </c>
      <c r="AA1557" s="35">
        <v>-22.123893805309734</v>
      </c>
      <c r="AB1557" s="36">
        <v>0.38022813688212143</v>
      </c>
      <c r="AC1557" s="34">
        <v>47</v>
      </c>
      <c r="AD1557" s="34">
        <v>43</v>
      </c>
      <c r="AE1557" s="34">
        <v>46</v>
      </c>
      <c r="AF1557" s="34">
        <v>58</v>
      </c>
      <c r="AG1557" s="34">
        <v>34</v>
      </c>
      <c r="AH1557" s="37">
        <v>-41.379310344827594</v>
      </c>
      <c r="AI1557" s="36">
        <v>-27.659574468085101</v>
      </c>
      <c r="AJ1557" s="29">
        <v>15.391156462585034</v>
      </c>
      <c r="AK1557" s="29">
        <v>5.0441988950276242</v>
      </c>
      <c r="AL1557" s="29">
        <v>0.51349831271091118</v>
      </c>
      <c r="AM1557" s="29">
        <v>10.179977502812148</v>
      </c>
      <c r="AN1557" s="38">
        <v>11.557930258717661</v>
      </c>
      <c r="AO1557" s="39">
        <v>350</v>
      </c>
      <c r="AP1557" s="36">
        <v>7.6670317634173051</v>
      </c>
      <c r="AQ1557" s="34">
        <v>1778</v>
      </c>
      <c r="AR1557" s="40">
        <v>4565</v>
      </c>
      <c r="AS1557" s="40">
        <v>30.260999999999999</v>
      </c>
      <c r="AT1557" s="34">
        <v>205.5</v>
      </c>
      <c r="AU1557" s="34">
        <v>4565</v>
      </c>
      <c r="AV1557" s="41">
        <v>7.6670317634173051</v>
      </c>
    </row>
    <row r="1558" spans="1:48" s="44" customFormat="1" ht="21" customHeight="1" x14ac:dyDescent="0.3">
      <c r="A1558" s="23">
        <v>10770</v>
      </c>
      <c r="B1558" s="24" t="s">
        <v>1651</v>
      </c>
      <c r="C1558" s="25" t="s">
        <v>2430</v>
      </c>
      <c r="D1558" s="26" t="s">
        <v>2470</v>
      </c>
      <c r="E1558" s="26" t="s">
        <v>2470</v>
      </c>
      <c r="F1558" s="27" t="s">
        <v>2470</v>
      </c>
      <c r="G1558" s="28">
        <v>109.39597315436242</v>
      </c>
      <c r="H1558" s="29">
        <v>148.11133200795226</v>
      </c>
      <c r="I1558" s="29">
        <v>-48.726376335250606</v>
      </c>
      <c r="J1558" s="29">
        <v>25.553319919517104</v>
      </c>
      <c r="K1558" s="29">
        <v>17.29323308270676</v>
      </c>
      <c r="L1558" s="29">
        <v>-1.1100000000000001</v>
      </c>
      <c r="M1558" s="30"/>
      <c r="N1558" s="31">
        <v>152.22368223268163</v>
      </c>
      <c r="O1558" s="32">
        <v>435.83888680000001</v>
      </c>
      <c r="P1558" s="32">
        <v>367.83046990000003</v>
      </c>
      <c r="Q1558" s="32">
        <v>1779.9192121999999</v>
      </c>
      <c r="R1558" s="32">
        <v>726.88566019999996</v>
      </c>
      <c r="S1558" s="32">
        <v>778.07479120000005</v>
      </c>
      <c r="T1558" s="32">
        <v>912.62907840000003</v>
      </c>
      <c r="U1558" s="33">
        <v>202503</v>
      </c>
      <c r="V1558" s="34">
        <v>2019</v>
      </c>
      <c r="W1558" s="34">
        <v>2153</v>
      </c>
      <c r="X1558" s="34">
        <v>2034</v>
      </c>
      <c r="Y1558" s="34">
        <v>2145</v>
      </c>
      <c r="Z1558" s="34">
        <v>2119</v>
      </c>
      <c r="AA1558" s="35">
        <v>-1.2121212121212088</v>
      </c>
      <c r="AB1558" s="36">
        <v>4.9529470034670675</v>
      </c>
      <c r="AC1558" s="34">
        <v>71</v>
      </c>
      <c r="AD1558" s="34">
        <v>77</v>
      </c>
      <c r="AE1558" s="34">
        <v>28</v>
      </c>
      <c r="AF1558" s="34">
        <v>112</v>
      </c>
      <c r="AG1558" s="34">
        <v>78</v>
      </c>
      <c r="AH1558" s="37">
        <v>-30.357142857142861</v>
      </c>
      <c r="AI1558" s="36">
        <v>9.8591549295774747</v>
      </c>
      <c r="AJ1558" s="29">
        <v>3.4907111584427879</v>
      </c>
      <c r="AK1558" s="29">
        <v>3.0936578928813558</v>
      </c>
      <c r="AL1558" s="29">
        <v>0.74318328859934857</v>
      </c>
      <c r="AM1558" s="29">
        <v>24.022801302931597</v>
      </c>
      <c r="AN1558" s="38">
        <v>358.89657980456025</v>
      </c>
      <c r="AO1558" s="39">
        <v>150</v>
      </c>
      <c r="AP1558" s="36">
        <v>2.4038461538461542</v>
      </c>
      <c r="AQ1558" s="34">
        <v>1228</v>
      </c>
      <c r="AR1558" s="40">
        <v>6240</v>
      </c>
      <c r="AS1558" s="40">
        <v>88.674999999999997</v>
      </c>
      <c r="AT1558" s="34">
        <v>4407.25</v>
      </c>
      <c r="AU1558" s="34">
        <v>6240</v>
      </c>
      <c r="AV1558" s="41">
        <v>2.4038461538461542</v>
      </c>
    </row>
    <row r="1559" spans="1:48" s="44" customFormat="1" ht="21" customHeight="1" x14ac:dyDescent="0.3">
      <c r="A1559" s="23">
        <v>4590</v>
      </c>
      <c r="B1559" s="24" t="s">
        <v>1655</v>
      </c>
      <c r="C1559" s="25" t="s">
        <v>2474</v>
      </c>
      <c r="D1559" s="26" t="s">
        <v>2455</v>
      </c>
      <c r="E1559" s="26" t="s">
        <v>2618</v>
      </c>
      <c r="F1559" s="27" t="s">
        <v>3275</v>
      </c>
      <c r="G1559" s="28">
        <v>52.380952380952372</v>
      </c>
      <c r="H1559" s="29">
        <v>51.810237203495625</v>
      </c>
      <c r="I1559" s="29">
        <v>41.395348837209298</v>
      </c>
      <c r="J1559" s="29">
        <v>13.011152416356886</v>
      </c>
      <c r="K1559" s="29">
        <v>4.8275862068965614</v>
      </c>
      <c r="L1559" s="29">
        <v>-0.65</v>
      </c>
      <c r="M1559" s="30"/>
      <c r="N1559" s="31">
        <v>51.620947630922686</v>
      </c>
      <c r="O1559" s="32">
        <v>598.5</v>
      </c>
      <c r="P1559" s="32">
        <v>600.75</v>
      </c>
      <c r="Q1559" s="32">
        <v>645</v>
      </c>
      <c r="R1559" s="32">
        <v>807</v>
      </c>
      <c r="S1559" s="32">
        <v>870</v>
      </c>
      <c r="T1559" s="32">
        <v>912</v>
      </c>
      <c r="U1559" s="33">
        <v>202503</v>
      </c>
      <c r="V1559" s="34">
        <v>270</v>
      </c>
      <c r="W1559" s="34">
        <v>297</v>
      </c>
      <c r="X1559" s="34">
        <v>339</v>
      </c>
      <c r="Y1559" s="34">
        <v>380</v>
      </c>
      <c r="Z1559" s="34">
        <v>347</v>
      </c>
      <c r="AA1559" s="35">
        <v>-8.6842105263157947</v>
      </c>
      <c r="AB1559" s="36">
        <v>28.518518518518519</v>
      </c>
      <c r="AC1559" s="34">
        <v>26</v>
      </c>
      <c r="AD1559" s="34">
        <v>36</v>
      </c>
      <c r="AE1559" s="34">
        <v>57</v>
      </c>
      <c r="AF1559" s="34">
        <v>59</v>
      </c>
      <c r="AG1559" s="34">
        <v>58</v>
      </c>
      <c r="AH1559" s="37">
        <v>-1.6949152542372836</v>
      </c>
      <c r="AI1559" s="36">
        <v>123.07692307692308</v>
      </c>
      <c r="AJ1559" s="29">
        <v>15.407190022010273</v>
      </c>
      <c r="AK1559" s="29">
        <v>4.3428571428571425</v>
      </c>
      <c r="AL1559" s="29">
        <v>0.49078434010493743</v>
      </c>
      <c r="AM1559" s="29">
        <v>11.300955199784743</v>
      </c>
      <c r="AN1559" s="38">
        <v>27.256827660433203</v>
      </c>
      <c r="AO1559" s="39">
        <v>205</v>
      </c>
      <c r="AP1559" s="36">
        <v>3.3717105263157894</v>
      </c>
      <c r="AQ1559" s="34">
        <v>1858.25</v>
      </c>
      <c r="AR1559" s="40">
        <v>6080</v>
      </c>
      <c r="AS1559" s="40">
        <v>19.236000000000001</v>
      </c>
      <c r="AT1559" s="34">
        <v>506.5</v>
      </c>
      <c r="AU1559" s="34">
        <v>6080</v>
      </c>
      <c r="AV1559" s="41">
        <v>3.3717105263157894</v>
      </c>
    </row>
    <row r="1560" spans="1:48" s="44" customFormat="1" ht="21" customHeight="1" x14ac:dyDescent="0.3">
      <c r="A1560" s="23">
        <v>61040</v>
      </c>
      <c r="B1560" s="24" t="s">
        <v>1005</v>
      </c>
      <c r="C1560" s="25" t="s">
        <v>2474</v>
      </c>
      <c r="D1560" s="26" t="s">
        <v>2533</v>
      </c>
      <c r="E1560" s="26" t="s">
        <v>3001</v>
      </c>
      <c r="F1560" s="27" t="s">
        <v>3067</v>
      </c>
      <c r="G1560" s="28">
        <v>-26.041666666666675</v>
      </c>
      <c r="H1560" s="29">
        <v>-23.243243243243239</v>
      </c>
      <c r="I1560" s="29">
        <v>-7.491856677524444</v>
      </c>
      <c r="J1560" s="29">
        <v>-11.250000000000004</v>
      </c>
      <c r="K1560" s="29">
        <v>4.029304029304015</v>
      </c>
      <c r="L1560" s="29">
        <v>0.18</v>
      </c>
      <c r="M1560" s="30"/>
      <c r="N1560" s="31">
        <v>-24.495846400643529</v>
      </c>
      <c r="O1560" s="32">
        <v>1232.2275456</v>
      </c>
      <c r="P1560" s="32">
        <v>1187.3025829999999</v>
      </c>
      <c r="Q1560" s="32">
        <v>985.14025130000005</v>
      </c>
      <c r="R1560" s="32">
        <v>1026.8562879999999</v>
      </c>
      <c r="S1560" s="32">
        <v>876.03677070000003</v>
      </c>
      <c r="T1560" s="32">
        <v>911.33495559999994</v>
      </c>
      <c r="U1560" s="33">
        <v>202503</v>
      </c>
      <c r="V1560" s="34">
        <v>759</v>
      </c>
      <c r="W1560" s="34">
        <v>1010</v>
      </c>
      <c r="X1560" s="34">
        <v>1033</v>
      </c>
      <c r="Y1560" s="34">
        <v>782</v>
      </c>
      <c r="Z1560" s="34">
        <v>651</v>
      </c>
      <c r="AA1560" s="35">
        <v>-16.751918158567779</v>
      </c>
      <c r="AB1560" s="36">
        <v>-14.229249011857704</v>
      </c>
      <c r="AC1560" s="34">
        <v>21</v>
      </c>
      <c r="AD1560" s="34">
        <v>49</v>
      </c>
      <c r="AE1560" s="34">
        <v>25</v>
      </c>
      <c r="AF1560" s="34">
        <v>-77</v>
      </c>
      <c r="AG1560" s="34">
        <v>-55</v>
      </c>
      <c r="AH1560" s="37" t="s">
        <v>2465</v>
      </c>
      <c r="AI1560" s="36" t="s">
        <v>2466</v>
      </c>
      <c r="AJ1560" s="29">
        <v>-1.6685845799769849</v>
      </c>
      <c r="AK1560" s="29">
        <v>-15.712671648275862</v>
      </c>
      <c r="AL1560" s="29">
        <v>0.3951159573379579</v>
      </c>
      <c r="AM1560" s="29">
        <v>-2.5146325601560804</v>
      </c>
      <c r="AN1560" s="38">
        <v>98.02731411229135</v>
      </c>
      <c r="AO1560" s="39" t="s">
        <v>2439</v>
      </c>
      <c r="AP1560" s="36" t="s">
        <v>2439</v>
      </c>
      <c r="AQ1560" s="34">
        <v>2306.5</v>
      </c>
      <c r="AR1560" s="40">
        <v>2840</v>
      </c>
      <c r="AS1560" s="40" t="s">
        <v>2439</v>
      </c>
      <c r="AT1560" s="34">
        <v>2261</v>
      </c>
      <c r="AU1560" s="34">
        <v>2840</v>
      </c>
      <c r="AV1560" s="41" t="s">
        <v>2439</v>
      </c>
    </row>
    <row r="1561" spans="1:48" s="44" customFormat="1" ht="21" customHeight="1" x14ac:dyDescent="0.3">
      <c r="A1561" s="23">
        <v>460940</v>
      </c>
      <c r="B1561" s="24" t="s">
        <v>2362</v>
      </c>
      <c r="C1561" s="25" t="s">
        <v>2474</v>
      </c>
      <c r="D1561" s="26" t="s">
        <v>2515</v>
      </c>
      <c r="E1561" s="26" t="s">
        <v>2539</v>
      </c>
      <c r="F1561" s="27" t="s">
        <v>3318</v>
      </c>
      <c r="G1561" s="28" t="s">
        <v>2439</v>
      </c>
      <c r="H1561" s="29">
        <v>18.151260504201684</v>
      </c>
      <c r="I1561" s="29">
        <v>20.998278829604121</v>
      </c>
      <c r="J1561" s="29">
        <v>3.3823529411764586</v>
      </c>
      <c r="K1561" s="29">
        <v>1.3698630136986356</v>
      </c>
      <c r="L1561" s="29">
        <v>0.64</v>
      </c>
      <c r="M1561" s="30"/>
      <c r="N1561" s="31">
        <v>18.45942276222905</v>
      </c>
      <c r="O1561" s="32" t="s">
        <v>2439</v>
      </c>
      <c r="P1561" s="32">
        <v>770.13706000000002</v>
      </c>
      <c r="Q1561" s="32">
        <v>752.01618800000006</v>
      </c>
      <c r="R1561" s="32">
        <v>880.15664000000004</v>
      </c>
      <c r="S1561" s="32">
        <v>897.63033800000005</v>
      </c>
      <c r="T1561" s="32">
        <v>909.92664400000001</v>
      </c>
      <c r="U1561" s="33">
        <v>202503</v>
      </c>
      <c r="V1561" s="34">
        <v>10</v>
      </c>
      <c r="W1561" s="34">
        <v>17</v>
      </c>
      <c r="X1561" s="34">
        <v>14</v>
      </c>
      <c r="Y1561" s="34">
        <v>30</v>
      </c>
      <c r="Z1561" s="34">
        <v>21</v>
      </c>
      <c r="AA1561" s="35">
        <v>-30.000000000000004</v>
      </c>
      <c r="AB1561" s="36">
        <v>110.00000000000001</v>
      </c>
      <c r="AC1561" s="34">
        <v>0</v>
      </c>
      <c r="AD1561" s="34">
        <v>5</v>
      </c>
      <c r="AE1561" s="34">
        <v>0</v>
      </c>
      <c r="AF1561" s="34">
        <v>11</v>
      </c>
      <c r="AG1561" s="34">
        <v>3</v>
      </c>
      <c r="AH1561" s="37">
        <v>-72.727272727272734</v>
      </c>
      <c r="AI1561" s="36" t="s">
        <v>2435</v>
      </c>
      <c r="AJ1561" s="29">
        <v>23.170731707317074</v>
      </c>
      <c r="AK1561" s="29">
        <v>47.890875999999999</v>
      </c>
      <c r="AL1561" s="29">
        <v>2.8569125400313973</v>
      </c>
      <c r="AM1561" s="29">
        <v>5.9654631083202512</v>
      </c>
      <c r="AN1561" s="38">
        <v>5.4945054945054945</v>
      </c>
      <c r="AO1561" s="39">
        <v>50</v>
      </c>
      <c r="AP1561" s="36">
        <v>0.35561877667140823</v>
      </c>
      <c r="AQ1561" s="34">
        <v>318.5</v>
      </c>
      <c r="AR1561" s="40">
        <v>14060</v>
      </c>
      <c r="AS1561" s="40" t="s">
        <v>4201</v>
      </c>
      <c r="AT1561" s="34">
        <v>17.5</v>
      </c>
      <c r="AU1561" s="34">
        <v>14060</v>
      </c>
      <c r="AV1561" s="41">
        <v>0.35561877667140823</v>
      </c>
    </row>
    <row r="1562" spans="1:48" s="44" customFormat="1" ht="21" customHeight="1" x14ac:dyDescent="0.3">
      <c r="A1562" s="23">
        <v>1290</v>
      </c>
      <c r="B1562" s="24" t="s">
        <v>1427</v>
      </c>
      <c r="C1562" s="25" t="s">
        <v>2430</v>
      </c>
      <c r="D1562" s="26" t="s">
        <v>2446</v>
      </c>
      <c r="E1562" s="26" t="s">
        <v>2517</v>
      </c>
      <c r="F1562" s="27" t="s">
        <v>2518</v>
      </c>
      <c r="G1562" s="28">
        <v>30.937499999999996</v>
      </c>
      <c r="H1562" s="29">
        <v>94.883720930232542</v>
      </c>
      <c r="I1562" s="29">
        <v>100.95923261390887</v>
      </c>
      <c r="J1562" s="29">
        <v>13.704206241519667</v>
      </c>
      <c r="K1562" s="29">
        <v>27.549467275494656</v>
      </c>
      <c r="L1562" s="29">
        <v>4.0999999999999996</v>
      </c>
      <c r="M1562" s="30"/>
      <c r="N1562" s="31">
        <v>94.460452546925993</v>
      </c>
      <c r="O1562" s="32">
        <v>693.35756800000001</v>
      </c>
      <c r="P1562" s="32">
        <v>465.84961600000003</v>
      </c>
      <c r="Q1562" s="32">
        <v>451.76579040000001</v>
      </c>
      <c r="R1562" s="32">
        <v>798.44457439999996</v>
      </c>
      <c r="S1562" s="32">
        <v>711.77487840000003</v>
      </c>
      <c r="T1562" s="32">
        <v>907.86506559999998</v>
      </c>
      <c r="U1562" s="33">
        <v>202503</v>
      </c>
      <c r="V1562" s="34">
        <v>864</v>
      </c>
      <c r="W1562" s="34">
        <v>699</v>
      </c>
      <c r="X1562" s="34">
        <v>1059</v>
      </c>
      <c r="Y1562" s="34">
        <v>604</v>
      </c>
      <c r="Z1562" s="34">
        <v>446</v>
      </c>
      <c r="AA1562" s="35">
        <v>-26.158940397350992</v>
      </c>
      <c r="AB1562" s="36">
        <v>-48.379629629629626</v>
      </c>
      <c r="AC1562" s="34">
        <v>-47</v>
      </c>
      <c r="AD1562" s="34">
        <v>-200</v>
      </c>
      <c r="AE1562" s="34">
        <v>-110</v>
      </c>
      <c r="AF1562" s="34">
        <v>-141</v>
      </c>
      <c r="AG1562" s="34">
        <v>0</v>
      </c>
      <c r="AH1562" s="37" t="s">
        <v>2465</v>
      </c>
      <c r="AI1562" s="36" t="s">
        <v>2465</v>
      </c>
      <c r="AJ1562" s="29">
        <v>-16.061253561253562</v>
      </c>
      <c r="AK1562" s="29">
        <v>-2.0130045800443459</v>
      </c>
      <c r="AL1562" s="29">
        <v>0.47333945026068819</v>
      </c>
      <c r="AM1562" s="29">
        <v>-23.514077163712198</v>
      </c>
      <c r="AN1562" s="38">
        <v>810.84462982273203</v>
      </c>
      <c r="AO1562" s="39" t="s">
        <v>2439</v>
      </c>
      <c r="AP1562" s="36" t="s">
        <v>2439</v>
      </c>
      <c r="AQ1562" s="34">
        <v>1918</v>
      </c>
      <c r="AR1562" s="40">
        <v>838</v>
      </c>
      <c r="AS1562" s="40" t="s">
        <v>2439</v>
      </c>
      <c r="AT1562" s="34">
        <v>15552</v>
      </c>
      <c r="AU1562" s="34">
        <v>838</v>
      </c>
      <c r="AV1562" s="41" t="s">
        <v>2439</v>
      </c>
    </row>
    <row r="1563" spans="1:48" s="44" customFormat="1" ht="21" customHeight="1" x14ac:dyDescent="0.3">
      <c r="A1563" s="23">
        <v>88340</v>
      </c>
      <c r="B1563" s="24" t="s">
        <v>2391</v>
      </c>
      <c r="C1563" s="25" t="s">
        <v>2474</v>
      </c>
      <c r="D1563" s="26" t="s">
        <v>2448</v>
      </c>
      <c r="E1563" s="26" t="s">
        <v>2571</v>
      </c>
      <c r="F1563" s="27" t="s">
        <v>3355</v>
      </c>
      <c r="G1563" s="28" t="s">
        <v>2439</v>
      </c>
      <c r="H1563" s="29">
        <v>91.008224014067693</v>
      </c>
      <c r="I1563" s="29">
        <v>-21.740181861899753</v>
      </c>
      <c r="J1563" s="29">
        <v>-18.271119842829076</v>
      </c>
      <c r="K1563" s="29">
        <v>7.7720207253886064</v>
      </c>
      <c r="L1563" s="29">
        <v>-1.19</v>
      </c>
      <c r="M1563" s="30"/>
      <c r="N1563" s="31">
        <v>89.010469184743243</v>
      </c>
      <c r="O1563" s="32" t="s">
        <v>2439</v>
      </c>
      <c r="P1563" s="32">
        <v>474.57545279999999</v>
      </c>
      <c r="Q1563" s="32">
        <v>1158.2931900000001</v>
      </c>
      <c r="R1563" s="32">
        <v>1109.1283060000001</v>
      </c>
      <c r="S1563" s="32">
        <v>841.107124</v>
      </c>
      <c r="T1563" s="32">
        <v>906.47814400000004</v>
      </c>
      <c r="U1563" s="33">
        <v>202503</v>
      </c>
      <c r="V1563" s="34">
        <v>110</v>
      </c>
      <c r="W1563" s="34">
        <v>116</v>
      </c>
      <c r="X1563" s="34">
        <v>134</v>
      </c>
      <c r="Y1563" s="34">
        <v>116</v>
      </c>
      <c r="Z1563" s="34">
        <v>116</v>
      </c>
      <c r="AA1563" s="35">
        <v>0</v>
      </c>
      <c r="AB1563" s="36">
        <v>5.4545454545454453</v>
      </c>
      <c r="AC1563" s="34">
        <v>1</v>
      </c>
      <c r="AD1563" s="34">
        <v>11</v>
      </c>
      <c r="AE1563" s="34">
        <v>8</v>
      </c>
      <c r="AF1563" s="34">
        <v>0</v>
      </c>
      <c r="AG1563" s="34">
        <v>-10</v>
      </c>
      <c r="AH1563" s="37" t="s">
        <v>2466</v>
      </c>
      <c r="AI1563" s="36" t="s">
        <v>2466</v>
      </c>
      <c r="AJ1563" s="29">
        <v>1.8672199170124482</v>
      </c>
      <c r="AK1563" s="29">
        <v>100.71979377777778</v>
      </c>
      <c r="AL1563" s="29">
        <v>4.1629306268656716</v>
      </c>
      <c r="AM1563" s="29">
        <v>4.1331802525832382</v>
      </c>
      <c r="AN1563" s="38">
        <v>45.350172215843862</v>
      </c>
      <c r="AO1563" s="39">
        <v>100</v>
      </c>
      <c r="AP1563" s="36">
        <v>0.48076923076923078</v>
      </c>
      <c r="AQ1563" s="34">
        <v>217.75</v>
      </c>
      <c r="AR1563" s="40">
        <v>20800</v>
      </c>
      <c r="AS1563" s="40">
        <v>18.558</v>
      </c>
      <c r="AT1563" s="34">
        <v>98.75</v>
      </c>
      <c r="AU1563" s="34">
        <v>20800</v>
      </c>
      <c r="AV1563" s="41">
        <v>0.48076923076923078</v>
      </c>
    </row>
    <row r="1564" spans="1:48" s="44" customFormat="1" ht="21" customHeight="1" x14ac:dyDescent="0.3">
      <c r="A1564" s="23">
        <v>314130</v>
      </c>
      <c r="B1564" s="24" t="s">
        <v>705</v>
      </c>
      <c r="C1564" s="25" t="s">
        <v>2474</v>
      </c>
      <c r="D1564" s="26" t="s">
        <v>2440</v>
      </c>
      <c r="E1564" s="26" t="s">
        <v>3736</v>
      </c>
      <c r="F1564" s="27" t="s">
        <v>3084</v>
      </c>
      <c r="G1564" s="28">
        <v>-26.63187267501943</v>
      </c>
      <c r="H1564" s="29">
        <v>-3.0010847406880314</v>
      </c>
      <c r="I1564" s="29">
        <v>15.674603174603185</v>
      </c>
      <c r="J1564" s="29">
        <v>-1.3536379018612488</v>
      </c>
      <c r="K1564" s="29">
        <v>-4.5826513911620292</v>
      </c>
      <c r="L1564" s="29">
        <v>-2.35</v>
      </c>
      <c r="M1564" s="30"/>
      <c r="N1564" s="31">
        <v>5.3714068150741978</v>
      </c>
      <c r="O1564" s="32">
        <v>1235.0632287999999</v>
      </c>
      <c r="P1564" s="32">
        <v>934.17824295000003</v>
      </c>
      <c r="Q1564" s="32">
        <v>783.35497799999996</v>
      </c>
      <c r="R1564" s="32">
        <v>918.57696825000005</v>
      </c>
      <c r="S1564" s="32">
        <v>949.66248325000004</v>
      </c>
      <c r="T1564" s="32">
        <v>906.14276225000003</v>
      </c>
      <c r="U1564" s="33">
        <v>202503</v>
      </c>
      <c r="V1564" s="34">
        <v>43</v>
      </c>
      <c r="W1564" s="34">
        <v>116</v>
      </c>
      <c r="X1564" s="34">
        <v>46</v>
      </c>
      <c r="Y1564" s="34">
        <v>72</v>
      </c>
      <c r="Z1564" s="34">
        <v>64</v>
      </c>
      <c r="AA1564" s="35">
        <v>-11.111111111111116</v>
      </c>
      <c r="AB1564" s="36">
        <v>48.837209302325576</v>
      </c>
      <c r="AC1564" s="34">
        <v>-93</v>
      </c>
      <c r="AD1564" s="34">
        <v>-17</v>
      </c>
      <c r="AE1564" s="34">
        <v>-78</v>
      </c>
      <c r="AF1564" s="34">
        <v>-53</v>
      </c>
      <c r="AG1564" s="34">
        <v>-67</v>
      </c>
      <c r="AH1564" s="37" t="s">
        <v>2465</v>
      </c>
      <c r="AI1564" s="36" t="s">
        <v>2465</v>
      </c>
      <c r="AJ1564" s="29">
        <v>-72.147651006711413</v>
      </c>
      <c r="AK1564" s="29">
        <v>-4.2146174988372094</v>
      </c>
      <c r="AL1564" s="29">
        <v>0.89209230839281317</v>
      </c>
      <c r="AM1564" s="29">
        <v>-21.16662564607433</v>
      </c>
      <c r="AN1564" s="38">
        <v>47.378784149643124</v>
      </c>
      <c r="AO1564" s="39" t="s">
        <v>2439</v>
      </c>
      <c r="AP1564" s="36" t="s">
        <v>2439</v>
      </c>
      <c r="AQ1564" s="34">
        <v>1015.75</v>
      </c>
      <c r="AR1564" s="40">
        <v>2915</v>
      </c>
      <c r="AS1564" s="40" t="s">
        <v>2439</v>
      </c>
      <c r="AT1564" s="34">
        <v>481.25</v>
      </c>
      <c r="AU1564" s="34">
        <v>2915</v>
      </c>
      <c r="AV1564" s="41" t="s">
        <v>2439</v>
      </c>
    </row>
    <row r="1565" spans="1:48" s="44" customFormat="1" ht="21" customHeight="1" x14ac:dyDescent="0.3">
      <c r="A1565" s="23">
        <v>86670</v>
      </c>
      <c r="B1565" s="24" t="s">
        <v>1036</v>
      </c>
      <c r="C1565" s="25" t="s">
        <v>2474</v>
      </c>
      <c r="D1565" s="26" t="s">
        <v>2515</v>
      </c>
      <c r="E1565" s="26" t="s">
        <v>2813</v>
      </c>
      <c r="F1565" s="27" t="s">
        <v>3203</v>
      </c>
      <c r="G1565" s="28">
        <v>-18.001651527663075</v>
      </c>
      <c r="H1565" s="29">
        <v>24.124999999999996</v>
      </c>
      <c r="I1565" s="29">
        <v>16.140350877192986</v>
      </c>
      <c r="J1565" s="29">
        <v>3.8702928870292919</v>
      </c>
      <c r="K1565" s="29">
        <v>1.7418032786885362</v>
      </c>
      <c r="L1565" s="29">
        <v>-0.7</v>
      </c>
      <c r="M1565" s="30"/>
      <c r="N1565" s="31">
        <v>36.381563190520481</v>
      </c>
      <c r="O1565" s="32">
        <v>1105.0585713999999</v>
      </c>
      <c r="P1565" s="32">
        <v>730.01391999999998</v>
      </c>
      <c r="Q1565" s="32">
        <v>780.20237699999996</v>
      </c>
      <c r="R1565" s="32">
        <v>872.36663439999995</v>
      </c>
      <c r="S1565" s="32">
        <v>890.61698239999998</v>
      </c>
      <c r="T1565" s="32">
        <v>906.12977820000003</v>
      </c>
      <c r="U1565" s="33">
        <v>202503</v>
      </c>
      <c r="V1565" s="34">
        <v>313</v>
      </c>
      <c r="W1565" s="34">
        <v>326</v>
      </c>
      <c r="X1565" s="34">
        <v>327</v>
      </c>
      <c r="Y1565" s="34">
        <v>363</v>
      </c>
      <c r="Z1565" s="34">
        <v>366</v>
      </c>
      <c r="AA1565" s="35">
        <v>0.82644628099173278</v>
      </c>
      <c r="AB1565" s="36">
        <v>16.932907348242821</v>
      </c>
      <c r="AC1565" s="34">
        <v>28</v>
      </c>
      <c r="AD1565" s="34">
        <v>14</v>
      </c>
      <c r="AE1565" s="34">
        <v>0</v>
      </c>
      <c r="AF1565" s="34">
        <v>23</v>
      </c>
      <c r="AG1565" s="34">
        <v>28</v>
      </c>
      <c r="AH1565" s="37">
        <v>21.739130434782616</v>
      </c>
      <c r="AI1565" s="36">
        <v>0</v>
      </c>
      <c r="AJ1565" s="29">
        <v>4.7033285094066564</v>
      </c>
      <c r="AK1565" s="29">
        <v>13.940458126153846</v>
      </c>
      <c r="AL1565" s="29">
        <v>0.74778607650092843</v>
      </c>
      <c r="AM1565" s="29">
        <v>5.364142768722922</v>
      </c>
      <c r="AN1565" s="38">
        <v>106.41634000412625</v>
      </c>
      <c r="AO1565" s="39">
        <v>250</v>
      </c>
      <c r="AP1565" s="36">
        <v>2.5176233635448138</v>
      </c>
      <c r="AQ1565" s="34">
        <v>1211.75</v>
      </c>
      <c r="AR1565" s="40">
        <v>9930</v>
      </c>
      <c r="AS1565" s="40">
        <v>56.398000000000003</v>
      </c>
      <c r="AT1565" s="34">
        <v>1289.5</v>
      </c>
      <c r="AU1565" s="34">
        <v>9930</v>
      </c>
      <c r="AV1565" s="41">
        <v>2.5176233635448138</v>
      </c>
    </row>
    <row r="1566" spans="1:48" s="44" customFormat="1" ht="21" customHeight="1" x14ac:dyDescent="0.3">
      <c r="A1566" s="23">
        <v>107600</v>
      </c>
      <c r="B1566" s="24" t="s">
        <v>458</v>
      </c>
      <c r="C1566" s="25" t="s">
        <v>2474</v>
      </c>
      <c r="D1566" s="26" t="s">
        <v>2436</v>
      </c>
      <c r="E1566" s="26" t="s">
        <v>2489</v>
      </c>
      <c r="F1566" s="27" t="s">
        <v>3198</v>
      </c>
      <c r="G1566" s="28">
        <v>-56.6210911530302</v>
      </c>
      <c r="H1566" s="29">
        <v>3.2520159595251341</v>
      </c>
      <c r="I1566" s="29">
        <v>25.42838126574911</v>
      </c>
      <c r="J1566" s="29">
        <v>0.43750000000000178</v>
      </c>
      <c r="K1566" s="29">
        <v>-1.1685116851168464</v>
      </c>
      <c r="L1566" s="29">
        <v>0.44</v>
      </c>
      <c r="M1566" s="30"/>
      <c r="N1566" s="31">
        <v>12.979195264447441</v>
      </c>
      <c r="O1566" s="32">
        <v>2085.6902624999998</v>
      </c>
      <c r="P1566" s="32">
        <v>876.25376549999999</v>
      </c>
      <c r="Q1566" s="32">
        <v>721.32771600000001</v>
      </c>
      <c r="R1566" s="32">
        <v>900.80863999999997</v>
      </c>
      <c r="S1566" s="32">
        <v>915.44678039999997</v>
      </c>
      <c r="T1566" s="32">
        <v>904.74967779999997</v>
      </c>
      <c r="U1566" s="33">
        <v>202503</v>
      </c>
      <c r="V1566" s="34">
        <v>62</v>
      </c>
      <c r="W1566" s="34">
        <v>93</v>
      </c>
      <c r="X1566" s="34">
        <v>72</v>
      </c>
      <c r="Y1566" s="34">
        <v>76</v>
      </c>
      <c r="Z1566" s="34">
        <v>99</v>
      </c>
      <c r="AA1566" s="35">
        <v>30.263157894736835</v>
      </c>
      <c r="AB1566" s="36">
        <v>59.677419354838705</v>
      </c>
      <c r="AC1566" s="34">
        <v>-21</v>
      </c>
      <c r="AD1566" s="34">
        <v>-2</v>
      </c>
      <c r="AE1566" s="34">
        <v>-26</v>
      </c>
      <c r="AF1566" s="34">
        <v>-12</v>
      </c>
      <c r="AG1566" s="34">
        <v>-21</v>
      </c>
      <c r="AH1566" s="37" t="s">
        <v>2465</v>
      </c>
      <c r="AI1566" s="36" t="s">
        <v>2465</v>
      </c>
      <c r="AJ1566" s="29">
        <v>-17.941176470588236</v>
      </c>
      <c r="AK1566" s="29">
        <v>-14.831961931147541</v>
      </c>
      <c r="AL1566" s="29">
        <v>1.6084438716444445</v>
      </c>
      <c r="AM1566" s="29">
        <v>-10.844444444444443</v>
      </c>
      <c r="AN1566" s="38">
        <v>80.222222222222214</v>
      </c>
      <c r="AO1566" s="39" t="s">
        <v>2439</v>
      </c>
      <c r="AP1566" s="36" t="s">
        <v>2439</v>
      </c>
      <c r="AQ1566" s="34">
        <v>562.5</v>
      </c>
      <c r="AR1566" s="40">
        <v>16070</v>
      </c>
      <c r="AS1566" s="40" t="s">
        <v>2439</v>
      </c>
      <c r="AT1566" s="34">
        <v>451.25</v>
      </c>
      <c r="AU1566" s="34">
        <v>16070</v>
      </c>
      <c r="AV1566" s="41" t="s">
        <v>2439</v>
      </c>
    </row>
    <row r="1567" spans="1:48" s="44" customFormat="1" ht="21" customHeight="1" x14ac:dyDescent="0.3">
      <c r="A1567" s="23">
        <v>1260</v>
      </c>
      <c r="B1567" s="24" t="s">
        <v>1347</v>
      </c>
      <c r="C1567" s="25" t="s">
        <v>2430</v>
      </c>
      <c r="D1567" s="26" t="s">
        <v>2455</v>
      </c>
      <c r="E1567" s="26" t="s">
        <v>3774</v>
      </c>
      <c r="F1567" s="27" t="s">
        <v>2782</v>
      </c>
      <c r="G1567" s="28">
        <v>50.819672131147556</v>
      </c>
      <c r="H1567" s="29">
        <v>12.469437652811743</v>
      </c>
      <c r="I1567" s="29">
        <v>13.720642768850432</v>
      </c>
      <c r="J1567" s="29">
        <v>-2.3354564755838636</v>
      </c>
      <c r="K1567" s="29">
        <v>0.87719298245614308</v>
      </c>
      <c r="L1567" s="29">
        <v>0</v>
      </c>
      <c r="M1567" s="30"/>
      <c r="N1567" s="31">
        <v>13.211592207137258</v>
      </c>
      <c r="O1567" s="32">
        <v>599.78689199999997</v>
      </c>
      <c r="P1567" s="32">
        <v>804.30438960000004</v>
      </c>
      <c r="Q1567" s="32">
        <v>795.45507480000003</v>
      </c>
      <c r="R1567" s="32">
        <v>926.22828240000001</v>
      </c>
      <c r="S1567" s="32">
        <v>896.73056640000004</v>
      </c>
      <c r="T1567" s="32">
        <v>904.59662400000002</v>
      </c>
      <c r="U1567" s="33">
        <v>202503</v>
      </c>
      <c r="V1567" s="34">
        <v>1426</v>
      </c>
      <c r="W1567" s="34">
        <v>1240</v>
      </c>
      <c r="X1567" s="34">
        <v>1126</v>
      </c>
      <c r="Y1567" s="34">
        <v>1250</v>
      </c>
      <c r="Z1567" s="34">
        <v>814</v>
      </c>
      <c r="AA1567" s="35">
        <v>-34.880000000000003</v>
      </c>
      <c r="AB1567" s="36">
        <v>-42.917251051893416</v>
      </c>
      <c r="AC1567" s="34">
        <v>51</v>
      </c>
      <c r="AD1567" s="34">
        <v>8</v>
      </c>
      <c r="AE1567" s="34">
        <v>13</v>
      </c>
      <c r="AF1567" s="34">
        <v>1</v>
      </c>
      <c r="AG1567" s="34">
        <v>26</v>
      </c>
      <c r="AH1567" s="37">
        <v>2500</v>
      </c>
      <c r="AI1567" s="36">
        <v>-49.019607843137258</v>
      </c>
      <c r="AJ1567" s="29">
        <v>1.0835214446952595</v>
      </c>
      <c r="AK1567" s="29">
        <v>18.845763000000002</v>
      </c>
      <c r="AL1567" s="29">
        <v>0.75493146171500103</v>
      </c>
      <c r="AM1567" s="29">
        <v>4.0058418527018569</v>
      </c>
      <c r="AN1567" s="38">
        <v>227.22720634258295</v>
      </c>
      <c r="AO1567" s="39" t="s">
        <v>2439</v>
      </c>
      <c r="AP1567" s="36" t="s">
        <v>2439</v>
      </c>
      <c r="AQ1567" s="34">
        <v>1198.25</v>
      </c>
      <c r="AR1567" s="40">
        <v>9200</v>
      </c>
      <c r="AS1567" s="40" t="s">
        <v>2439</v>
      </c>
      <c r="AT1567" s="34">
        <v>2722.75</v>
      </c>
      <c r="AU1567" s="34">
        <v>9200</v>
      </c>
      <c r="AV1567" s="41" t="s">
        <v>2439</v>
      </c>
    </row>
    <row r="1568" spans="1:48" s="44" customFormat="1" ht="21" customHeight="1" x14ac:dyDescent="0.3">
      <c r="A1568" s="23">
        <v>142280</v>
      </c>
      <c r="B1568" s="24" t="s">
        <v>1229</v>
      </c>
      <c r="C1568" s="25" t="s">
        <v>2474</v>
      </c>
      <c r="D1568" s="26" t="s">
        <v>2440</v>
      </c>
      <c r="E1568" s="26" t="s">
        <v>2833</v>
      </c>
      <c r="F1568" s="27" t="s">
        <v>3946</v>
      </c>
      <c r="G1568" s="28">
        <v>9.7234870210811906</v>
      </c>
      <c r="H1568" s="29">
        <v>-5.2391799544419086</v>
      </c>
      <c r="I1568" s="29">
        <v>15.076071922544966</v>
      </c>
      <c r="J1568" s="29">
        <v>-5.3469852104664373</v>
      </c>
      <c r="K1568" s="29">
        <v>3.6114570361145626</v>
      </c>
      <c r="L1568" s="29">
        <v>-0.24</v>
      </c>
      <c r="M1568" s="30"/>
      <c r="N1568" s="31">
        <v>13.293332837927331</v>
      </c>
      <c r="O1568" s="32">
        <v>824.312229</v>
      </c>
      <c r="P1568" s="32">
        <v>954.47055139999998</v>
      </c>
      <c r="Q1568" s="32">
        <v>785.97062489999996</v>
      </c>
      <c r="R1568" s="32">
        <v>955.55764769999996</v>
      </c>
      <c r="S1568" s="32">
        <v>872.93832889999999</v>
      </c>
      <c r="T1568" s="32">
        <v>904.4641216</v>
      </c>
      <c r="U1568" s="33">
        <v>202503</v>
      </c>
      <c r="V1568" s="34">
        <v>237</v>
      </c>
      <c r="W1568" s="34">
        <v>255</v>
      </c>
      <c r="X1568" s="34">
        <v>269</v>
      </c>
      <c r="Y1568" s="34">
        <v>278</v>
      </c>
      <c r="Z1568" s="34">
        <v>265</v>
      </c>
      <c r="AA1568" s="35">
        <v>-4.6762589928057601</v>
      </c>
      <c r="AB1568" s="36">
        <v>11.81434599156117</v>
      </c>
      <c r="AC1568" s="34">
        <v>1</v>
      </c>
      <c r="AD1568" s="34">
        <v>4</v>
      </c>
      <c r="AE1568" s="34">
        <v>9</v>
      </c>
      <c r="AF1568" s="34">
        <v>10</v>
      </c>
      <c r="AG1568" s="34">
        <v>5</v>
      </c>
      <c r="AH1568" s="37">
        <v>-50</v>
      </c>
      <c r="AI1568" s="36">
        <v>400</v>
      </c>
      <c r="AJ1568" s="29">
        <v>2.6241799437675724</v>
      </c>
      <c r="AK1568" s="29">
        <v>32.302290057142855</v>
      </c>
      <c r="AL1568" s="29">
        <v>2.1846959458937198</v>
      </c>
      <c r="AM1568" s="29">
        <v>6.7632850241545892</v>
      </c>
      <c r="AN1568" s="38">
        <v>122.10144927536233</v>
      </c>
      <c r="AO1568" s="39" t="s">
        <v>2439</v>
      </c>
      <c r="AP1568" s="36" t="s">
        <v>2439</v>
      </c>
      <c r="AQ1568" s="34">
        <v>414</v>
      </c>
      <c r="AR1568" s="40">
        <v>4160</v>
      </c>
      <c r="AS1568" s="40" t="s">
        <v>2439</v>
      </c>
      <c r="AT1568" s="34">
        <v>505.5</v>
      </c>
      <c r="AU1568" s="34">
        <v>4160</v>
      </c>
      <c r="AV1568" s="41" t="s">
        <v>2439</v>
      </c>
    </row>
    <row r="1569" spans="1:48" s="44" customFormat="1" ht="21" customHeight="1" x14ac:dyDescent="0.3">
      <c r="A1569" s="23">
        <v>378800</v>
      </c>
      <c r="B1569" s="24" t="s">
        <v>61</v>
      </c>
      <c r="C1569" s="25" t="s">
        <v>2474</v>
      </c>
      <c r="D1569" s="26" t="s">
        <v>2440</v>
      </c>
      <c r="E1569" s="26" t="s">
        <v>3736</v>
      </c>
      <c r="F1569" s="27" t="s">
        <v>3928</v>
      </c>
      <c r="G1569" s="28">
        <v>56.6579634464752</v>
      </c>
      <c r="H1569" s="29">
        <v>-28.571428571428569</v>
      </c>
      <c r="I1569" s="29">
        <v>2.0408163265306145</v>
      </c>
      <c r="J1569" s="29">
        <v>-13.169319826338644</v>
      </c>
      <c r="K1569" s="29">
        <v>-0.49751243781094301</v>
      </c>
      <c r="L1569" s="29">
        <v>-0.17</v>
      </c>
      <c r="M1569" s="30"/>
      <c r="N1569" s="31">
        <v>-22.50555982039435</v>
      </c>
      <c r="O1569" s="32">
        <v>577.23904364999999</v>
      </c>
      <c r="P1569" s="32">
        <v>1266.007302</v>
      </c>
      <c r="Q1569" s="32">
        <v>886.20511139999996</v>
      </c>
      <c r="R1569" s="32">
        <v>1041.4417210500001</v>
      </c>
      <c r="S1569" s="32">
        <v>908.81238465000001</v>
      </c>
      <c r="T1569" s="32">
        <v>904.29093</v>
      </c>
      <c r="U1569" s="33">
        <v>202503</v>
      </c>
      <c r="V1569" s="34">
        <v>0</v>
      </c>
      <c r="W1569" s="34">
        <v>0</v>
      </c>
      <c r="X1569" s="34">
        <v>0</v>
      </c>
      <c r="Y1569" s="34">
        <v>0</v>
      </c>
      <c r="Z1569" s="34">
        <v>0</v>
      </c>
      <c r="AA1569" s="35" t="s">
        <v>2439</v>
      </c>
      <c r="AB1569" s="36" t="s">
        <v>2439</v>
      </c>
      <c r="AC1569" s="34">
        <v>-48</v>
      </c>
      <c r="AD1569" s="34">
        <v>-37</v>
      </c>
      <c r="AE1569" s="34">
        <v>-31</v>
      </c>
      <c r="AF1569" s="34">
        <v>-35</v>
      </c>
      <c r="AG1569" s="34">
        <v>-36</v>
      </c>
      <c r="AH1569" s="37" t="s">
        <v>2465</v>
      </c>
      <c r="AI1569" s="36" t="s">
        <v>2465</v>
      </c>
      <c r="AJ1569" s="29" t="s">
        <v>2439</v>
      </c>
      <c r="AK1569" s="29">
        <v>-6.505690143884892</v>
      </c>
      <c r="AL1569" s="29">
        <v>5.0945967887323942</v>
      </c>
      <c r="AM1569" s="29">
        <v>-78.309859154929569</v>
      </c>
      <c r="AN1569" s="38">
        <v>21.830985915492956</v>
      </c>
      <c r="AO1569" s="39" t="s">
        <v>2439</v>
      </c>
      <c r="AP1569" s="36" t="s">
        <v>2439</v>
      </c>
      <c r="AQ1569" s="34">
        <v>177.5</v>
      </c>
      <c r="AR1569" s="40">
        <v>3000</v>
      </c>
      <c r="AS1569" s="40" t="s">
        <v>2439</v>
      </c>
      <c r="AT1569" s="34">
        <v>38.75</v>
      </c>
      <c r="AU1569" s="34">
        <v>3000</v>
      </c>
      <c r="AV1569" s="41" t="s">
        <v>2439</v>
      </c>
    </row>
    <row r="1570" spans="1:48" s="44" customFormat="1" ht="21" customHeight="1" x14ac:dyDescent="0.3">
      <c r="A1570" s="23">
        <v>53450</v>
      </c>
      <c r="B1570" s="24" t="s">
        <v>1517</v>
      </c>
      <c r="C1570" s="25" t="s">
        <v>2474</v>
      </c>
      <c r="D1570" s="26" t="s">
        <v>2530</v>
      </c>
      <c r="E1570" s="26" t="s">
        <v>2854</v>
      </c>
      <c r="F1570" s="27" t="s">
        <v>3415</v>
      </c>
      <c r="G1570" s="28">
        <v>-11.705202312138741</v>
      </c>
      <c r="H1570" s="29">
        <v>1.1589403973509826</v>
      </c>
      <c r="I1570" s="29">
        <v>17.953667953667953</v>
      </c>
      <c r="J1570" s="29">
        <v>1.4950166112956742</v>
      </c>
      <c r="K1570" s="29">
        <v>1.1589403973509826</v>
      </c>
      <c r="L1570" s="29">
        <v>0.49</v>
      </c>
      <c r="M1570" s="30"/>
      <c r="N1570" s="31">
        <v>8.352479204422858</v>
      </c>
      <c r="O1570" s="32">
        <v>1023.6619676</v>
      </c>
      <c r="P1570" s="32">
        <v>893.48530119999998</v>
      </c>
      <c r="Q1570" s="32">
        <v>766.26719539999999</v>
      </c>
      <c r="R1570" s="32">
        <v>890.52674060000004</v>
      </c>
      <c r="S1570" s="32">
        <v>893.48530119999998</v>
      </c>
      <c r="T1570" s="32">
        <v>903.84026329999995</v>
      </c>
      <c r="U1570" s="33">
        <v>202503</v>
      </c>
      <c r="V1570" s="34">
        <v>1220</v>
      </c>
      <c r="W1570" s="34">
        <v>1165</v>
      </c>
      <c r="X1570" s="34">
        <v>1142</v>
      </c>
      <c r="Y1570" s="34">
        <v>1101</v>
      </c>
      <c r="Z1570" s="34">
        <v>1188</v>
      </c>
      <c r="AA1570" s="35">
        <v>7.9019073569482234</v>
      </c>
      <c r="AB1570" s="36">
        <v>-2.6229508196721318</v>
      </c>
      <c r="AC1570" s="34">
        <v>42</v>
      </c>
      <c r="AD1570" s="34">
        <v>40</v>
      </c>
      <c r="AE1570" s="34">
        <v>33</v>
      </c>
      <c r="AF1570" s="34">
        <v>30</v>
      </c>
      <c r="AG1570" s="34">
        <v>24</v>
      </c>
      <c r="AH1570" s="37">
        <v>-19.999999999999996</v>
      </c>
      <c r="AI1570" s="36">
        <v>-42.857142857142861</v>
      </c>
      <c r="AJ1570" s="29">
        <v>2.763272410791993</v>
      </c>
      <c r="AK1570" s="29">
        <v>7.1168524669291333</v>
      </c>
      <c r="AL1570" s="29">
        <v>0.67087790929671554</v>
      </c>
      <c r="AM1570" s="29">
        <v>9.4266097606234922</v>
      </c>
      <c r="AN1570" s="38">
        <v>110.39153831879756</v>
      </c>
      <c r="AO1570" s="39">
        <v>50</v>
      </c>
      <c r="AP1570" s="36">
        <v>0.81833060556464821</v>
      </c>
      <c r="AQ1570" s="34">
        <v>1347.25</v>
      </c>
      <c r="AR1570" s="40">
        <v>6110</v>
      </c>
      <c r="AS1570" s="40">
        <v>7.33</v>
      </c>
      <c r="AT1570" s="34">
        <v>1487.25</v>
      </c>
      <c r="AU1570" s="34">
        <v>6110</v>
      </c>
      <c r="AV1570" s="41">
        <v>0.81833060556464821</v>
      </c>
    </row>
    <row r="1571" spans="1:48" s="44" customFormat="1" ht="21" customHeight="1" x14ac:dyDescent="0.3">
      <c r="A1571" s="23">
        <v>145170</v>
      </c>
      <c r="B1571" s="24" t="s">
        <v>2348</v>
      </c>
      <c r="C1571" s="25" t="s">
        <v>2474</v>
      </c>
      <c r="D1571" s="26" t="s">
        <v>2558</v>
      </c>
      <c r="E1571" s="26" t="s">
        <v>2570</v>
      </c>
      <c r="F1571" s="27" t="s">
        <v>3921</v>
      </c>
      <c r="G1571" s="28">
        <v>-56.951897790430749</v>
      </c>
      <c r="H1571" s="29">
        <v>30.762919018233536</v>
      </c>
      <c r="I1571" s="29">
        <v>-0.74349442379182396</v>
      </c>
      <c r="J1571" s="29">
        <v>-1.6574585635359074</v>
      </c>
      <c r="K1571" s="29">
        <v>-0.74349442379182396</v>
      </c>
      <c r="L1571" s="29">
        <v>-1.1100000000000001</v>
      </c>
      <c r="M1571" s="30"/>
      <c r="N1571" s="31">
        <v>32.641930265159445</v>
      </c>
      <c r="O1571" s="32">
        <v>2097.4416540000002</v>
      </c>
      <c r="P1571" s="32">
        <v>690.49301879999996</v>
      </c>
      <c r="Q1571" s="32">
        <v>909.672189</v>
      </c>
      <c r="R1571" s="32">
        <v>918.12639149999995</v>
      </c>
      <c r="S1571" s="32">
        <v>909.672189</v>
      </c>
      <c r="T1571" s="32">
        <v>902.90882699999997</v>
      </c>
      <c r="U1571" s="33">
        <v>202503</v>
      </c>
      <c r="V1571" s="34">
        <v>1497</v>
      </c>
      <c r="W1571" s="34">
        <v>1235</v>
      </c>
      <c r="X1571" s="34">
        <v>1432</v>
      </c>
      <c r="Y1571" s="34">
        <v>1298</v>
      </c>
      <c r="Z1571" s="34">
        <v>1632</v>
      </c>
      <c r="AA1571" s="35">
        <v>25.731895223420654</v>
      </c>
      <c r="AB1571" s="36">
        <v>9.0180360721442874</v>
      </c>
      <c r="AC1571" s="34">
        <v>113</v>
      </c>
      <c r="AD1571" s="34">
        <v>18</v>
      </c>
      <c r="AE1571" s="34">
        <v>121</v>
      </c>
      <c r="AF1571" s="34">
        <v>-76</v>
      </c>
      <c r="AG1571" s="34">
        <v>99</v>
      </c>
      <c r="AH1571" s="37" t="s">
        <v>2435</v>
      </c>
      <c r="AI1571" s="36">
        <v>-12.389380530973447</v>
      </c>
      <c r="AJ1571" s="29">
        <v>2.8944077184205823</v>
      </c>
      <c r="AK1571" s="29">
        <v>5.5735112777777776</v>
      </c>
      <c r="AL1571" s="29">
        <v>0.57739972949640284</v>
      </c>
      <c r="AM1571" s="29">
        <v>10.359712230215827</v>
      </c>
      <c r="AN1571" s="38">
        <v>123.02158273381293</v>
      </c>
      <c r="AO1571" s="39" t="s">
        <v>2439</v>
      </c>
      <c r="AP1571" s="36" t="s">
        <v>2439</v>
      </c>
      <c r="AQ1571" s="34">
        <v>1563.75</v>
      </c>
      <c r="AR1571" s="40">
        <v>5340</v>
      </c>
      <c r="AS1571" s="40" t="s">
        <v>2439</v>
      </c>
      <c r="AT1571" s="34">
        <v>1923.75</v>
      </c>
      <c r="AU1571" s="34">
        <v>5340</v>
      </c>
      <c r="AV1571" s="41" t="s">
        <v>2439</v>
      </c>
    </row>
    <row r="1572" spans="1:48" s="44" customFormat="1" ht="21" customHeight="1" x14ac:dyDescent="0.3">
      <c r="A1572" s="23">
        <v>219750</v>
      </c>
      <c r="B1572" s="24" t="s">
        <v>2382</v>
      </c>
      <c r="C1572" s="25" t="s">
        <v>2474</v>
      </c>
      <c r="D1572" s="26" t="s">
        <v>2440</v>
      </c>
      <c r="E1572" s="26" t="s">
        <v>2541</v>
      </c>
      <c r="F1572" s="27" t="s">
        <v>2773</v>
      </c>
      <c r="G1572" s="28">
        <v>42.502585315408496</v>
      </c>
      <c r="H1572" s="29">
        <v>42.502585315408496</v>
      </c>
      <c r="I1572" s="29">
        <v>42.502585315408496</v>
      </c>
      <c r="J1572" s="29">
        <v>4.7112462006079214</v>
      </c>
      <c r="K1572" s="29">
        <v>-0.43352601156069204</v>
      </c>
      <c r="L1572" s="29">
        <v>0.95</v>
      </c>
      <c r="M1572" s="30"/>
      <c r="N1572" s="31">
        <v>42.568578555975002</v>
      </c>
      <c r="O1572" s="32">
        <v>632.67797795000001</v>
      </c>
      <c r="P1572" s="32">
        <v>632.67797795000001</v>
      </c>
      <c r="Q1572" s="32">
        <v>632.67797795000001</v>
      </c>
      <c r="R1572" s="32">
        <v>861.01780659999997</v>
      </c>
      <c r="S1572" s="32">
        <v>905.50808840000002</v>
      </c>
      <c r="T1572" s="32">
        <v>901.58247530000006</v>
      </c>
      <c r="U1572" s="33">
        <v>202503</v>
      </c>
      <c r="V1572" s="34">
        <v>62</v>
      </c>
      <c r="W1572" s="34">
        <v>68</v>
      </c>
      <c r="X1572" s="34">
        <v>71</v>
      </c>
      <c r="Y1572" s="34">
        <v>100</v>
      </c>
      <c r="Z1572" s="34">
        <v>100</v>
      </c>
      <c r="AA1572" s="35">
        <v>0</v>
      </c>
      <c r="AB1572" s="36">
        <v>61.290322580645153</v>
      </c>
      <c r="AC1572" s="34">
        <v>3</v>
      </c>
      <c r="AD1572" s="34">
        <v>0</v>
      </c>
      <c r="AE1572" s="34">
        <v>-1</v>
      </c>
      <c r="AF1572" s="34">
        <v>8</v>
      </c>
      <c r="AG1572" s="34">
        <v>3</v>
      </c>
      <c r="AH1572" s="37">
        <v>-62.5</v>
      </c>
      <c r="AI1572" s="36">
        <v>0</v>
      </c>
      <c r="AJ1572" s="29">
        <v>2.9498525073746311</v>
      </c>
      <c r="AK1572" s="29">
        <v>90.158247530000011</v>
      </c>
      <c r="AL1572" s="29">
        <v>3.3830486878048784</v>
      </c>
      <c r="AM1572" s="29">
        <v>3.75234521575985</v>
      </c>
      <c r="AN1572" s="38">
        <v>55.44090056285178</v>
      </c>
      <c r="AO1572" s="39" t="s">
        <v>2439</v>
      </c>
      <c r="AP1572" s="36" t="s">
        <v>2439</v>
      </c>
      <c r="AQ1572" s="34">
        <v>266.5</v>
      </c>
      <c r="AR1572" s="40">
        <v>1378</v>
      </c>
      <c r="AS1572" s="40" t="s">
        <v>2439</v>
      </c>
      <c r="AT1572" s="34">
        <v>147.75</v>
      </c>
      <c r="AU1572" s="34">
        <v>1378</v>
      </c>
      <c r="AV1572" s="41" t="s">
        <v>2439</v>
      </c>
    </row>
    <row r="1573" spans="1:48" s="44" customFormat="1" ht="21" customHeight="1" x14ac:dyDescent="0.3">
      <c r="A1573" s="23">
        <v>446540</v>
      </c>
      <c r="B1573" s="24" t="s">
        <v>2251</v>
      </c>
      <c r="C1573" s="25" t="s">
        <v>2474</v>
      </c>
      <c r="D1573" s="26" t="s">
        <v>2436</v>
      </c>
      <c r="E1573" s="26" t="s">
        <v>2826</v>
      </c>
      <c r="F1573" s="27" t="s">
        <v>3270</v>
      </c>
      <c r="G1573" s="28">
        <v>-16.377649325626198</v>
      </c>
      <c r="H1573" s="29">
        <v>31.117824773413915</v>
      </c>
      <c r="I1573" s="29">
        <v>22.772277227722771</v>
      </c>
      <c r="J1573" s="29">
        <v>4.7044632086851612</v>
      </c>
      <c r="K1573" s="29">
        <v>2.3584905660377409</v>
      </c>
      <c r="L1573" s="29">
        <v>0</v>
      </c>
      <c r="M1573" s="30"/>
      <c r="N1573" s="31">
        <v>42.222250284326115</v>
      </c>
      <c r="O1573" s="32">
        <v>1078.0148999999999</v>
      </c>
      <c r="P1573" s="32">
        <v>687.52009999999996</v>
      </c>
      <c r="Q1573" s="32">
        <v>734.25485000000003</v>
      </c>
      <c r="R1573" s="32">
        <v>860.95794999999998</v>
      </c>
      <c r="S1573" s="32">
        <v>880.69039999999995</v>
      </c>
      <c r="T1573" s="32">
        <v>901.46140000000003</v>
      </c>
      <c r="U1573" s="33">
        <v>202503</v>
      </c>
      <c r="V1573" s="34">
        <v>109</v>
      </c>
      <c r="W1573" s="34">
        <v>131</v>
      </c>
      <c r="X1573" s="34">
        <v>169</v>
      </c>
      <c r="Y1573" s="34">
        <v>121</v>
      </c>
      <c r="Z1573" s="34">
        <v>94</v>
      </c>
      <c r="AA1573" s="35">
        <v>-22.314049586776864</v>
      </c>
      <c r="AB1573" s="36">
        <v>-13.761467889908252</v>
      </c>
      <c r="AC1573" s="34">
        <v>8</v>
      </c>
      <c r="AD1573" s="34">
        <v>14</v>
      </c>
      <c r="AE1573" s="34">
        <v>15</v>
      </c>
      <c r="AF1573" s="34">
        <v>2</v>
      </c>
      <c r="AG1573" s="34">
        <v>-47</v>
      </c>
      <c r="AH1573" s="37" t="s">
        <v>2466</v>
      </c>
      <c r="AI1573" s="36" t="s">
        <v>2466</v>
      </c>
      <c r="AJ1573" s="29">
        <v>-3.1067961165048543</v>
      </c>
      <c r="AK1573" s="29">
        <v>-56.341337500000002</v>
      </c>
      <c r="AL1573" s="29">
        <v>1.6881299625468165</v>
      </c>
      <c r="AM1573" s="29">
        <v>-2.9962546816479403</v>
      </c>
      <c r="AN1573" s="38">
        <v>17.790262172284642</v>
      </c>
      <c r="AO1573" s="39" t="s">
        <v>2439</v>
      </c>
      <c r="AP1573" s="36" t="s">
        <v>2439</v>
      </c>
      <c r="AQ1573" s="34">
        <v>534</v>
      </c>
      <c r="AR1573" s="40">
        <v>4340</v>
      </c>
      <c r="AS1573" s="40" t="s">
        <v>2439</v>
      </c>
      <c r="AT1573" s="34">
        <v>95</v>
      </c>
      <c r="AU1573" s="34">
        <v>4340</v>
      </c>
      <c r="AV1573" s="41" t="s">
        <v>2439</v>
      </c>
    </row>
    <row r="1574" spans="1:48" s="44" customFormat="1" ht="21" customHeight="1" x14ac:dyDescent="0.3">
      <c r="A1574" s="23">
        <v>25550</v>
      </c>
      <c r="B1574" s="24" t="s">
        <v>1181</v>
      </c>
      <c r="C1574" s="25" t="s">
        <v>2474</v>
      </c>
      <c r="D1574" s="26" t="s">
        <v>2453</v>
      </c>
      <c r="E1574" s="26" t="s">
        <v>2745</v>
      </c>
      <c r="F1574" s="27" t="s">
        <v>3573</v>
      </c>
      <c r="G1574" s="28">
        <v>13.856446453064653</v>
      </c>
      <c r="H1574" s="29">
        <v>-7.6361682895688237</v>
      </c>
      <c r="I1574" s="29">
        <v>-19.221967963386732</v>
      </c>
      <c r="J1574" s="29">
        <v>-11.083123425692698</v>
      </c>
      <c r="K1574" s="29">
        <v>0.7132667617689048</v>
      </c>
      <c r="L1574" s="29">
        <v>1</v>
      </c>
      <c r="M1574" s="30"/>
      <c r="N1574" s="31">
        <v>-6.3691818474680195</v>
      </c>
      <c r="O1574" s="32">
        <v>791.03499999999997</v>
      </c>
      <c r="P1574" s="32">
        <v>975.10500000000002</v>
      </c>
      <c r="Q1574" s="32">
        <v>1114.9619748</v>
      </c>
      <c r="R1574" s="32">
        <v>1012.9059588</v>
      </c>
      <c r="S1574" s="32">
        <v>894.26584019999996</v>
      </c>
      <c r="T1574" s="32">
        <v>900.64434119999999</v>
      </c>
      <c r="U1574" s="33">
        <v>202503</v>
      </c>
      <c r="V1574" s="34">
        <v>530</v>
      </c>
      <c r="W1574" s="34">
        <v>598</v>
      </c>
      <c r="X1574" s="34">
        <v>531</v>
      </c>
      <c r="Y1574" s="34">
        <v>575</v>
      </c>
      <c r="Z1574" s="34">
        <v>534</v>
      </c>
      <c r="AA1574" s="35">
        <v>-7.1304347826086971</v>
      </c>
      <c r="AB1574" s="36">
        <v>0.7547169811320753</v>
      </c>
      <c r="AC1574" s="34">
        <v>19</v>
      </c>
      <c r="AD1574" s="34">
        <v>21</v>
      </c>
      <c r="AE1574" s="34">
        <v>13</v>
      </c>
      <c r="AF1574" s="34">
        <v>8</v>
      </c>
      <c r="AG1574" s="34">
        <v>3</v>
      </c>
      <c r="AH1574" s="37">
        <v>-62.5</v>
      </c>
      <c r="AI1574" s="36">
        <v>-84.210526315789465</v>
      </c>
      <c r="AJ1574" s="29">
        <v>2.0107238605898123</v>
      </c>
      <c r="AK1574" s="29">
        <v>20.014318693333333</v>
      </c>
      <c r="AL1574" s="29">
        <v>0.62252935282529809</v>
      </c>
      <c r="AM1574" s="29">
        <v>3.1104199066874028</v>
      </c>
      <c r="AN1574" s="38">
        <v>91.273544150682568</v>
      </c>
      <c r="AO1574" s="39" t="s">
        <v>2439</v>
      </c>
      <c r="AP1574" s="36" t="s">
        <v>2439</v>
      </c>
      <c r="AQ1574" s="34">
        <v>1446.75</v>
      </c>
      <c r="AR1574" s="40">
        <v>3530</v>
      </c>
      <c r="AS1574" s="40" t="s">
        <v>2439</v>
      </c>
      <c r="AT1574" s="34">
        <v>1320.5</v>
      </c>
      <c r="AU1574" s="34">
        <v>3530</v>
      </c>
      <c r="AV1574" s="41" t="s">
        <v>2439</v>
      </c>
    </row>
    <row r="1575" spans="1:48" s="44" customFormat="1" ht="21" customHeight="1" x14ac:dyDescent="0.3">
      <c r="A1575" s="23">
        <v>67290</v>
      </c>
      <c r="B1575" s="24" t="s">
        <v>1014</v>
      </c>
      <c r="C1575" s="25" t="s">
        <v>2474</v>
      </c>
      <c r="D1575" s="26" t="s">
        <v>2440</v>
      </c>
      <c r="E1575" s="26" t="s">
        <v>2497</v>
      </c>
      <c r="F1575" s="27" t="s">
        <v>3733</v>
      </c>
      <c r="G1575" s="28">
        <v>1.0858888023073332</v>
      </c>
      <c r="H1575" s="29">
        <v>11.750034999392177</v>
      </c>
      <c r="I1575" s="29">
        <v>0.41716328963050664</v>
      </c>
      <c r="J1575" s="29">
        <v>-4.1524459613196729</v>
      </c>
      <c r="K1575" s="29">
        <v>2.3072252580449204</v>
      </c>
      <c r="L1575" s="29">
        <v>-0.71</v>
      </c>
      <c r="M1575" s="30"/>
      <c r="N1575" s="31">
        <v>12.914459937488477</v>
      </c>
      <c r="O1575" s="32">
        <v>889.72628499999996</v>
      </c>
      <c r="P1575" s="32">
        <v>804.82097666000004</v>
      </c>
      <c r="Q1575" s="32">
        <v>895.65139427999998</v>
      </c>
      <c r="R1575" s="32">
        <v>938.35229507999998</v>
      </c>
      <c r="S1575" s="32">
        <v>879.10479522000003</v>
      </c>
      <c r="T1575" s="32">
        <v>899.38772310000002</v>
      </c>
      <c r="U1575" s="33">
        <v>202503</v>
      </c>
      <c r="V1575" s="34">
        <v>238</v>
      </c>
      <c r="W1575" s="34">
        <v>216</v>
      </c>
      <c r="X1575" s="34">
        <v>315</v>
      </c>
      <c r="Y1575" s="34">
        <v>161</v>
      </c>
      <c r="Z1575" s="34">
        <v>197</v>
      </c>
      <c r="AA1575" s="35">
        <v>22.360248447204967</v>
      </c>
      <c r="AB1575" s="36">
        <v>-17.226890756302527</v>
      </c>
      <c r="AC1575" s="34">
        <v>28</v>
      </c>
      <c r="AD1575" s="34">
        <v>19</v>
      </c>
      <c r="AE1575" s="34">
        <v>81</v>
      </c>
      <c r="AF1575" s="34">
        <v>-29</v>
      </c>
      <c r="AG1575" s="34">
        <v>7</v>
      </c>
      <c r="AH1575" s="37" t="s">
        <v>2435</v>
      </c>
      <c r="AI1575" s="36">
        <v>-75</v>
      </c>
      <c r="AJ1575" s="29">
        <v>8.7739032620922384</v>
      </c>
      <c r="AK1575" s="29">
        <v>11.530611834615385</v>
      </c>
      <c r="AL1575" s="29">
        <v>3.4859989267441862</v>
      </c>
      <c r="AM1575" s="29">
        <v>30.232558139534881</v>
      </c>
      <c r="AN1575" s="38">
        <v>132.36434108527132</v>
      </c>
      <c r="AO1575" s="39" t="s">
        <v>2439</v>
      </c>
      <c r="AP1575" s="36" t="s">
        <v>2439</v>
      </c>
      <c r="AQ1575" s="34">
        <v>258</v>
      </c>
      <c r="AR1575" s="40">
        <v>1685</v>
      </c>
      <c r="AS1575" s="40" t="s">
        <v>2439</v>
      </c>
      <c r="AT1575" s="34">
        <v>341.5</v>
      </c>
      <c r="AU1575" s="34">
        <v>1685</v>
      </c>
      <c r="AV1575" s="41" t="s">
        <v>2439</v>
      </c>
    </row>
    <row r="1576" spans="1:48" s="44" customFormat="1" ht="21" customHeight="1" x14ac:dyDescent="0.3">
      <c r="A1576" s="23">
        <v>100220</v>
      </c>
      <c r="B1576" s="24" t="s">
        <v>1582</v>
      </c>
      <c r="C1576" s="25" t="s">
        <v>2430</v>
      </c>
      <c r="D1576" s="26" t="s">
        <v>2729</v>
      </c>
      <c r="E1576" s="26" t="s">
        <v>2730</v>
      </c>
      <c r="F1576" s="27" t="s">
        <v>2906</v>
      </c>
      <c r="G1576" s="28">
        <v>44.769874476987461</v>
      </c>
      <c r="H1576" s="29">
        <v>56.207674943566573</v>
      </c>
      <c r="I1576" s="29">
        <v>28.148148148148145</v>
      </c>
      <c r="J1576" s="29">
        <v>-3.7552155771905404</v>
      </c>
      <c r="K1576" s="29">
        <v>3.2835820895522394</v>
      </c>
      <c r="L1576" s="29">
        <v>-2.12</v>
      </c>
      <c r="M1576" s="30"/>
      <c r="N1576" s="31">
        <v>59.014222616782689</v>
      </c>
      <c r="O1576" s="32">
        <v>621.2442198</v>
      </c>
      <c r="P1576" s="32">
        <v>575.75562630000002</v>
      </c>
      <c r="Q1576" s="32">
        <v>701.82401400000003</v>
      </c>
      <c r="R1576" s="32">
        <v>934.46567789999995</v>
      </c>
      <c r="S1576" s="32">
        <v>870.78164700000002</v>
      </c>
      <c r="T1576" s="32">
        <v>899.3744772</v>
      </c>
      <c r="U1576" s="33">
        <v>202503</v>
      </c>
      <c r="V1576" s="34">
        <v>656</v>
      </c>
      <c r="W1576" s="34">
        <v>466</v>
      </c>
      <c r="X1576" s="34">
        <v>430</v>
      </c>
      <c r="Y1576" s="34">
        <v>913</v>
      </c>
      <c r="Z1576" s="34">
        <v>875</v>
      </c>
      <c r="AA1576" s="35">
        <v>-4.1621029572836754</v>
      </c>
      <c r="AB1576" s="36">
        <v>33.384146341463406</v>
      </c>
      <c r="AC1576" s="34">
        <v>51</v>
      </c>
      <c r="AD1576" s="34">
        <v>-51</v>
      </c>
      <c r="AE1576" s="34">
        <v>-115</v>
      </c>
      <c r="AF1576" s="34">
        <v>217</v>
      </c>
      <c r="AG1576" s="34">
        <v>191</v>
      </c>
      <c r="AH1576" s="37">
        <v>-11.981566820276502</v>
      </c>
      <c r="AI1576" s="36">
        <v>274.50980392156862</v>
      </c>
      <c r="AJ1576" s="29">
        <v>9.0163934426229506</v>
      </c>
      <c r="AK1576" s="29">
        <v>3.7164234595041323</v>
      </c>
      <c r="AL1576" s="29">
        <v>0.49375485984079054</v>
      </c>
      <c r="AM1576" s="29">
        <v>13.285753499862752</v>
      </c>
      <c r="AN1576" s="38">
        <v>111.02113642602251</v>
      </c>
      <c r="AO1576" s="39" t="s">
        <v>2439</v>
      </c>
      <c r="AP1576" s="36" t="s">
        <v>2439</v>
      </c>
      <c r="AQ1576" s="34">
        <v>1821.5</v>
      </c>
      <c r="AR1576" s="40">
        <v>6920</v>
      </c>
      <c r="AS1576" s="40" t="s">
        <v>2439</v>
      </c>
      <c r="AT1576" s="34">
        <v>2022.25</v>
      </c>
      <c r="AU1576" s="34">
        <v>6920</v>
      </c>
      <c r="AV1576" s="41" t="s">
        <v>2439</v>
      </c>
    </row>
    <row r="1577" spans="1:48" s="44" customFormat="1" ht="21" customHeight="1" x14ac:dyDescent="0.3">
      <c r="A1577" s="23">
        <v>42500</v>
      </c>
      <c r="B1577" s="24" t="s">
        <v>1706</v>
      </c>
      <c r="C1577" s="25" t="s">
        <v>2474</v>
      </c>
      <c r="D1577" s="26" t="s">
        <v>2448</v>
      </c>
      <c r="E1577" s="26" t="s">
        <v>3149</v>
      </c>
      <c r="F1577" s="27" t="s">
        <v>3150</v>
      </c>
      <c r="G1577" s="28">
        <v>-15.439856373429084</v>
      </c>
      <c r="H1577" s="29">
        <v>0.85653104925051959</v>
      </c>
      <c r="I1577" s="29">
        <v>11.216056670602104</v>
      </c>
      <c r="J1577" s="29">
        <v>8.2758620689655125</v>
      </c>
      <c r="K1577" s="29">
        <v>7.9037800687285165</v>
      </c>
      <c r="L1577" s="29">
        <v>1.51</v>
      </c>
      <c r="M1577" s="30"/>
      <c r="N1577" s="31">
        <v>0.8337018275514918</v>
      </c>
      <c r="O1577" s="32">
        <v>1062.2064637999999</v>
      </c>
      <c r="P1577" s="32">
        <v>890.57525780000003</v>
      </c>
      <c r="Q1577" s="32">
        <v>807.62017490000005</v>
      </c>
      <c r="R1577" s="32">
        <v>829.55082900000002</v>
      </c>
      <c r="S1577" s="32">
        <v>832.41134910000005</v>
      </c>
      <c r="T1577" s="32">
        <v>898.20331139999996</v>
      </c>
      <c r="U1577" s="33">
        <v>202503</v>
      </c>
      <c r="V1577" s="34">
        <v>374</v>
      </c>
      <c r="W1577" s="34">
        <v>353</v>
      </c>
      <c r="X1577" s="34">
        <v>318</v>
      </c>
      <c r="Y1577" s="34">
        <v>595</v>
      </c>
      <c r="Z1577" s="34">
        <v>258</v>
      </c>
      <c r="AA1577" s="35">
        <v>-56.638655462184872</v>
      </c>
      <c r="AB1577" s="36">
        <v>-31.016042780748666</v>
      </c>
      <c r="AC1577" s="34">
        <v>28</v>
      </c>
      <c r="AD1577" s="34">
        <v>32</v>
      </c>
      <c r="AE1577" s="34">
        <v>41</v>
      </c>
      <c r="AF1577" s="34">
        <v>36</v>
      </c>
      <c r="AG1577" s="34">
        <v>10</v>
      </c>
      <c r="AH1577" s="37">
        <v>-72.222222222222214</v>
      </c>
      <c r="AI1577" s="36">
        <v>-64.285714285714278</v>
      </c>
      <c r="AJ1577" s="29">
        <v>7.8083989501312328</v>
      </c>
      <c r="AK1577" s="29">
        <v>7.5479269865546215</v>
      </c>
      <c r="AL1577" s="29">
        <v>0.85849778867383508</v>
      </c>
      <c r="AM1577" s="29">
        <v>11.373954599761053</v>
      </c>
      <c r="AN1577" s="38">
        <v>36.798088410991639</v>
      </c>
      <c r="AO1577" s="39">
        <v>240</v>
      </c>
      <c r="AP1577" s="36">
        <v>5.095541401273886</v>
      </c>
      <c r="AQ1577" s="34">
        <v>1046.25</v>
      </c>
      <c r="AR1577" s="40">
        <v>4710</v>
      </c>
      <c r="AS1577" s="40">
        <v>29.757999999999999</v>
      </c>
      <c r="AT1577" s="34">
        <v>385</v>
      </c>
      <c r="AU1577" s="34">
        <v>4710</v>
      </c>
      <c r="AV1577" s="41">
        <v>5.095541401273886</v>
      </c>
    </row>
    <row r="1578" spans="1:48" s="44" customFormat="1" ht="21" customHeight="1" x14ac:dyDescent="0.3">
      <c r="A1578" s="23">
        <v>2800</v>
      </c>
      <c r="B1578" s="24" t="s">
        <v>1570</v>
      </c>
      <c r="C1578" s="25" t="s">
        <v>2474</v>
      </c>
      <c r="D1578" s="26" t="s">
        <v>2440</v>
      </c>
      <c r="E1578" s="26" t="s">
        <v>2497</v>
      </c>
      <c r="F1578" s="27" t="s">
        <v>3873</v>
      </c>
      <c r="G1578" s="28">
        <v>12.571428571428566</v>
      </c>
      <c r="H1578" s="29">
        <v>3.6842105263158009</v>
      </c>
      <c r="I1578" s="29">
        <v>-4.0584415584415616</v>
      </c>
      <c r="J1578" s="29">
        <v>-4.3689320388349495</v>
      </c>
      <c r="K1578" s="29">
        <v>1.5463917525773141</v>
      </c>
      <c r="L1578" s="29">
        <v>0.17</v>
      </c>
      <c r="M1578" s="30"/>
      <c r="N1578" s="31">
        <v>7.1157839227447894</v>
      </c>
      <c r="O1578" s="32">
        <v>796.45124999999996</v>
      </c>
      <c r="P1578" s="32">
        <v>864.71849999999995</v>
      </c>
      <c r="Q1578" s="32">
        <v>934.50279999999998</v>
      </c>
      <c r="R1578" s="32">
        <v>937.53689999999995</v>
      </c>
      <c r="S1578" s="32">
        <v>882.92309999999998</v>
      </c>
      <c r="T1578" s="32">
        <v>896.57655</v>
      </c>
      <c r="U1578" s="33">
        <v>202503</v>
      </c>
      <c r="V1578" s="34">
        <v>247</v>
      </c>
      <c r="W1578" s="34">
        <v>295</v>
      </c>
      <c r="X1578" s="34">
        <v>270</v>
      </c>
      <c r="Y1578" s="34">
        <v>253</v>
      </c>
      <c r="Z1578" s="34">
        <v>253</v>
      </c>
      <c r="AA1578" s="35">
        <v>0</v>
      </c>
      <c r="AB1578" s="36">
        <v>2.4291497975708509</v>
      </c>
      <c r="AC1578" s="34">
        <v>6</v>
      </c>
      <c r="AD1578" s="34">
        <v>32</v>
      </c>
      <c r="AE1578" s="34">
        <v>19</v>
      </c>
      <c r="AF1578" s="34">
        <v>12</v>
      </c>
      <c r="AG1578" s="34">
        <v>13</v>
      </c>
      <c r="AH1578" s="37">
        <v>8.333333333333325</v>
      </c>
      <c r="AI1578" s="36">
        <v>116.66666666666666</v>
      </c>
      <c r="AJ1578" s="29">
        <v>7.0961718020541547</v>
      </c>
      <c r="AK1578" s="29">
        <v>11.797059868421053</v>
      </c>
      <c r="AL1578" s="29">
        <v>1.3730115620214396</v>
      </c>
      <c r="AM1578" s="29">
        <v>11.638591117917304</v>
      </c>
      <c r="AN1578" s="38">
        <v>98.698315467075034</v>
      </c>
      <c r="AO1578" s="39">
        <v>60</v>
      </c>
      <c r="AP1578" s="36">
        <v>1.015228426395939</v>
      </c>
      <c r="AQ1578" s="34">
        <v>653</v>
      </c>
      <c r="AR1578" s="40">
        <v>5910</v>
      </c>
      <c r="AS1578" s="40">
        <v>18.920000000000002</v>
      </c>
      <c r="AT1578" s="34">
        <v>644.5</v>
      </c>
      <c r="AU1578" s="34">
        <v>5910</v>
      </c>
      <c r="AV1578" s="41">
        <v>1.015228426395939</v>
      </c>
    </row>
    <row r="1579" spans="1:48" s="44" customFormat="1" ht="21" customHeight="1" x14ac:dyDescent="0.3">
      <c r="A1579" s="23">
        <v>36120</v>
      </c>
      <c r="B1579" s="24" t="s">
        <v>4312</v>
      </c>
      <c r="C1579" s="25" t="s">
        <v>2474</v>
      </c>
      <c r="D1579" s="26" t="s">
        <v>2521</v>
      </c>
      <c r="E1579" s="26" t="s">
        <v>2522</v>
      </c>
      <c r="F1579" s="27" t="s">
        <v>2666</v>
      </c>
      <c r="G1579" s="28">
        <v>17.169373549883993</v>
      </c>
      <c r="H1579" s="29">
        <v>6.9915254237288282</v>
      </c>
      <c r="I1579" s="29">
        <v>7.4468085106383031</v>
      </c>
      <c r="J1579" s="29">
        <v>-6.307977736549164</v>
      </c>
      <c r="K1579" s="29">
        <v>-1.3671875</v>
      </c>
      <c r="L1579" s="29">
        <v>2.85</v>
      </c>
      <c r="M1579" s="30"/>
      <c r="N1579" s="31">
        <v>5.164319248826299</v>
      </c>
      <c r="O1579" s="32">
        <v>765.02499999999998</v>
      </c>
      <c r="P1579" s="32">
        <v>837.8</v>
      </c>
      <c r="Q1579" s="32">
        <v>834.25</v>
      </c>
      <c r="R1579" s="32">
        <v>956.72500000000002</v>
      </c>
      <c r="S1579" s="32">
        <v>908.8</v>
      </c>
      <c r="T1579" s="32">
        <v>896.375</v>
      </c>
      <c r="U1579" s="33">
        <v>202503</v>
      </c>
      <c r="V1579" s="34">
        <v>81</v>
      </c>
      <c r="W1579" s="34">
        <v>138</v>
      </c>
      <c r="X1579" s="34">
        <v>81</v>
      </c>
      <c r="Y1579" s="34">
        <v>81</v>
      </c>
      <c r="Z1579" s="34">
        <v>86</v>
      </c>
      <c r="AA1579" s="35">
        <v>6.1728395061728447</v>
      </c>
      <c r="AB1579" s="36">
        <v>6.1728395061728447</v>
      </c>
      <c r="AC1579" s="34">
        <v>-1</v>
      </c>
      <c r="AD1579" s="34">
        <v>52</v>
      </c>
      <c r="AE1579" s="34">
        <v>2</v>
      </c>
      <c r="AF1579" s="34">
        <v>-1</v>
      </c>
      <c r="AG1579" s="34">
        <v>2</v>
      </c>
      <c r="AH1579" s="37" t="s">
        <v>2435</v>
      </c>
      <c r="AI1579" s="36" t="s">
        <v>2435</v>
      </c>
      <c r="AJ1579" s="29">
        <v>14.248704663212436</v>
      </c>
      <c r="AK1579" s="29">
        <v>16.297727272727272</v>
      </c>
      <c r="AL1579" s="29">
        <v>2.9389344262295083</v>
      </c>
      <c r="AM1579" s="29">
        <v>18.032786885245901</v>
      </c>
      <c r="AN1579" s="38">
        <v>21.475409836065573</v>
      </c>
      <c r="AO1579" s="39">
        <v>60</v>
      </c>
      <c r="AP1579" s="36">
        <v>2.3762376237623761</v>
      </c>
      <c r="AQ1579" s="34">
        <v>305</v>
      </c>
      <c r="AR1579" s="40">
        <v>2525</v>
      </c>
      <c r="AS1579" s="40">
        <v>75.257999999999996</v>
      </c>
      <c r="AT1579" s="34">
        <v>65.5</v>
      </c>
      <c r="AU1579" s="34">
        <v>2525</v>
      </c>
      <c r="AV1579" s="41">
        <v>2.3762376237623761</v>
      </c>
    </row>
    <row r="1580" spans="1:48" s="44" customFormat="1" ht="21" customHeight="1" x14ac:dyDescent="0.3">
      <c r="A1580" s="23">
        <v>38460</v>
      </c>
      <c r="B1580" s="24" t="s">
        <v>1671</v>
      </c>
      <c r="C1580" s="25" t="s">
        <v>2474</v>
      </c>
      <c r="D1580" s="26" t="s">
        <v>2521</v>
      </c>
      <c r="E1580" s="26" t="s">
        <v>2522</v>
      </c>
      <c r="F1580" s="27" t="s">
        <v>3939</v>
      </c>
      <c r="G1580" s="28">
        <v>-17.834632272216577</v>
      </c>
      <c r="H1580" s="29">
        <v>5.8732612055641287</v>
      </c>
      <c r="I1580" s="29">
        <v>18.923611111111093</v>
      </c>
      <c r="J1580" s="29">
        <v>-7.5573549257759831</v>
      </c>
      <c r="K1580" s="29">
        <v>3.4743202416918528</v>
      </c>
      <c r="L1580" s="29">
        <v>2.85</v>
      </c>
      <c r="M1580" s="30"/>
      <c r="N1580" s="31">
        <v>8.1989097219243856</v>
      </c>
      <c r="O1580" s="32">
        <v>1090.6444239</v>
      </c>
      <c r="P1580" s="32">
        <v>846.41956930000003</v>
      </c>
      <c r="Q1580" s="32">
        <v>753.53581440000005</v>
      </c>
      <c r="R1580" s="32">
        <v>969.39242790000003</v>
      </c>
      <c r="S1580" s="32">
        <v>866.04289779999999</v>
      </c>
      <c r="T1580" s="32">
        <v>896.1320015</v>
      </c>
      <c r="U1580" s="33">
        <v>202503</v>
      </c>
      <c r="V1580" s="34">
        <v>1187</v>
      </c>
      <c r="W1580" s="34">
        <v>1301</v>
      </c>
      <c r="X1580" s="34">
        <v>1191</v>
      </c>
      <c r="Y1580" s="34">
        <v>1165</v>
      </c>
      <c r="Z1580" s="34">
        <v>1123</v>
      </c>
      <c r="AA1580" s="35">
        <v>-3.6051502145922787</v>
      </c>
      <c r="AB1580" s="36">
        <v>-5.391743892165124</v>
      </c>
      <c r="AC1580" s="34">
        <v>43</v>
      </c>
      <c r="AD1580" s="34">
        <v>50</v>
      </c>
      <c r="AE1580" s="34">
        <v>38</v>
      </c>
      <c r="AF1580" s="34">
        <v>72</v>
      </c>
      <c r="AG1580" s="34">
        <v>56</v>
      </c>
      <c r="AH1580" s="37">
        <v>-22.222222222222221</v>
      </c>
      <c r="AI1580" s="36">
        <v>30.232558139534895</v>
      </c>
      <c r="AJ1580" s="29">
        <v>4.5188284518828459</v>
      </c>
      <c r="AK1580" s="29">
        <v>4.1487592662037036</v>
      </c>
      <c r="AL1580" s="29">
        <v>0.5942519903846154</v>
      </c>
      <c r="AM1580" s="29">
        <v>14.323607427055704</v>
      </c>
      <c r="AN1580" s="38">
        <v>77.91777188328912</v>
      </c>
      <c r="AO1580" s="39" t="s">
        <v>2439</v>
      </c>
      <c r="AP1580" s="36" t="s">
        <v>2439</v>
      </c>
      <c r="AQ1580" s="34">
        <v>1508</v>
      </c>
      <c r="AR1580" s="40">
        <v>3425</v>
      </c>
      <c r="AS1580" s="40" t="s">
        <v>2439</v>
      </c>
      <c r="AT1580" s="34">
        <v>1175</v>
      </c>
      <c r="AU1580" s="34">
        <v>3425</v>
      </c>
      <c r="AV1580" s="41" t="s">
        <v>2439</v>
      </c>
    </row>
    <row r="1581" spans="1:48" s="44" customFormat="1" ht="21" customHeight="1" x14ac:dyDescent="0.3">
      <c r="A1581" s="23">
        <v>32850</v>
      </c>
      <c r="B1581" s="24" t="s">
        <v>1380</v>
      </c>
      <c r="C1581" s="25" t="s">
        <v>2474</v>
      </c>
      <c r="D1581" s="26" t="s">
        <v>2440</v>
      </c>
      <c r="E1581" s="26" t="s">
        <v>2574</v>
      </c>
      <c r="F1581" s="27" t="s">
        <v>2802</v>
      </c>
      <c r="G1581" s="28">
        <v>-6.0975609756097615</v>
      </c>
      <c r="H1581" s="29">
        <v>6.3116370808678379</v>
      </c>
      <c r="I1581" s="29">
        <v>13.354363827549953</v>
      </c>
      <c r="J1581" s="29">
        <v>-0.73664825046041438</v>
      </c>
      <c r="K1581" s="29">
        <v>3.6538461538461409</v>
      </c>
      <c r="L1581" s="29">
        <v>1.7</v>
      </c>
      <c r="M1581" s="30"/>
      <c r="N1581" s="31">
        <v>9.1098606146348349</v>
      </c>
      <c r="O1581" s="32">
        <v>954.17701820000002</v>
      </c>
      <c r="P1581" s="32">
        <v>842.80095510000001</v>
      </c>
      <c r="Q1581" s="32">
        <v>790.43758215000003</v>
      </c>
      <c r="R1581" s="32">
        <v>902.64480990000004</v>
      </c>
      <c r="S1581" s="32">
        <v>864.41123600000003</v>
      </c>
      <c r="T1581" s="32">
        <v>895.9954927</v>
      </c>
      <c r="U1581" s="33">
        <v>202503</v>
      </c>
      <c r="V1581" s="34">
        <v>95</v>
      </c>
      <c r="W1581" s="34">
        <v>88</v>
      </c>
      <c r="X1581" s="34">
        <v>84</v>
      </c>
      <c r="Y1581" s="34">
        <v>104</v>
      </c>
      <c r="Z1581" s="34">
        <v>86</v>
      </c>
      <c r="AA1581" s="35">
        <v>-17.307692307692314</v>
      </c>
      <c r="AB1581" s="36">
        <v>-9.4736842105263115</v>
      </c>
      <c r="AC1581" s="34">
        <v>16</v>
      </c>
      <c r="AD1581" s="34">
        <v>17</v>
      </c>
      <c r="AE1581" s="34">
        <v>23</v>
      </c>
      <c r="AF1581" s="34">
        <v>11</v>
      </c>
      <c r="AG1581" s="34">
        <v>15</v>
      </c>
      <c r="AH1581" s="37">
        <v>36.363636363636353</v>
      </c>
      <c r="AI1581" s="36">
        <v>-6.25</v>
      </c>
      <c r="AJ1581" s="29">
        <v>18.232044198895029</v>
      </c>
      <c r="AK1581" s="29">
        <v>13.575689283333332</v>
      </c>
      <c r="AL1581" s="29">
        <v>1.285964108647291</v>
      </c>
      <c r="AM1581" s="29">
        <v>9.4725511302475773</v>
      </c>
      <c r="AN1581" s="38">
        <v>12.701829924650163</v>
      </c>
      <c r="AO1581" s="39">
        <v>63</v>
      </c>
      <c r="AP1581" s="36">
        <v>1.1688311688311688</v>
      </c>
      <c r="AQ1581" s="34">
        <v>696.75</v>
      </c>
      <c r="AR1581" s="40">
        <v>5390</v>
      </c>
      <c r="AS1581" s="40">
        <v>13.422000000000001</v>
      </c>
      <c r="AT1581" s="34">
        <v>88.5</v>
      </c>
      <c r="AU1581" s="34">
        <v>5390</v>
      </c>
      <c r="AV1581" s="41">
        <v>1.1688311688311688</v>
      </c>
    </row>
    <row r="1582" spans="1:48" s="44" customFormat="1" ht="21" customHeight="1" x14ac:dyDescent="0.3">
      <c r="A1582" s="23">
        <v>84180</v>
      </c>
      <c r="B1582" s="24" t="s">
        <v>2331</v>
      </c>
      <c r="C1582" s="25" t="s">
        <v>2474</v>
      </c>
      <c r="D1582" s="26" t="s">
        <v>2515</v>
      </c>
      <c r="E1582" s="26" t="s">
        <v>2768</v>
      </c>
      <c r="F1582" s="27" t="s">
        <v>3189</v>
      </c>
      <c r="G1582" s="28">
        <v>30.545880637992951</v>
      </c>
      <c r="H1582" s="29">
        <v>-15.517360276537662</v>
      </c>
      <c r="I1582" s="29">
        <v>-11.049222896576493</v>
      </c>
      <c r="J1582" s="29">
        <v>-9.9090909090909118</v>
      </c>
      <c r="K1582" s="29">
        <v>0.20222446916076109</v>
      </c>
      <c r="L1582" s="29">
        <v>1.54</v>
      </c>
      <c r="M1582" s="30"/>
      <c r="N1582" s="31">
        <v>-10.518808044147276</v>
      </c>
      <c r="O1582" s="32">
        <v>686.02756232000002</v>
      </c>
      <c r="P1582" s="32">
        <v>1060.0766329999999</v>
      </c>
      <c r="Q1582" s="32">
        <v>1006.8273171</v>
      </c>
      <c r="R1582" s="32">
        <v>994.08556499999997</v>
      </c>
      <c r="S1582" s="32">
        <v>893.77329435000001</v>
      </c>
      <c r="T1582" s="32">
        <v>895.58072264999998</v>
      </c>
      <c r="U1582" s="33">
        <v>202503</v>
      </c>
      <c r="V1582" s="34">
        <v>157</v>
      </c>
      <c r="W1582" s="34">
        <v>115</v>
      </c>
      <c r="X1582" s="34">
        <v>128</v>
      </c>
      <c r="Y1582" s="34">
        <v>286</v>
      </c>
      <c r="Z1582" s="34">
        <v>309</v>
      </c>
      <c r="AA1582" s="35">
        <v>8.0419580419580416</v>
      </c>
      <c r="AB1582" s="36">
        <v>96.815286624203821</v>
      </c>
      <c r="AC1582" s="34">
        <v>6</v>
      </c>
      <c r="AD1582" s="34">
        <v>-10</v>
      </c>
      <c r="AE1582" s="34">
        <v>-4</v>
      </c>
      <c r="AF1582" s="34">
        <v>5</v>
      </c>
      <c r="AG1582" s="34">
        <v>29</v>
      </c>
      <c r="AH1582" s="37">
        <v>480</v>
      </c>
      <c r="AI1582" s="36">
        <v>383.33333333333331</v>
      </c>
      <c r="AJ1582" s="29">
        <v>2.3866348448687349</v>
      </c>
      <c r="AK1582" s="29">
        <v>44.779036132499996</v>
      </c>
      <c r="AL1582" s="29">
        <v>0.86196412189605387</v>
      </c>
      <c r="AM1582" s="29">
        <v>1.9249278152069296</v>
      </c>
      <c r="AN1582" s="38">
        <v>86.910490856592887</v>
      </c>
      <c r="AO1582" s="39" t="s">
        <v>2439</v>
      </c>
      <c r="AP1582" s="36" t="s">
        <v>2439</v>
      </c>
      <c r="AQ1582" s="34">
        <v>1039</v>
      </c>
      <c r="AR1582" s="40">
        <v>4955</v>
      </c>
      <c r="AS1582" s="40" t="s">
        <v>2439</v>
      </c>
      <c r="AT1582" s="34">
        <v>903</v>
      </c>
      <c r="AU1582" s="34">
        <v>4955</v>
      </c>
      <c r="AV1582" s="41" t="s">
        <v>2439</v>
      </c>
    </row>
    <row r="1583" spans="1:48" s="44" customFormat="1" ht="21" customHeight="1" x14ac:dyDescent="0.3">
      <c r="A1583" s="23">
        <v>53050</v>
      </c>
      <c r="B1583" s="24" t="s">
        <v>1071</v>
      </c>
      <c r="C1583" s="25" t="s">
        <v>2474</v>
      </c>
      <c r="D1583" s="26" t="s">
        <v>2482</v>
      </c>
      <c r="E1583" s="26" t="s">
        <v>2543</v>
      </c>
      <c r="F1583" s="27" t="s">
        <v>2790</v>
      </c>
      <c r="G1583" s="28">
        <v>-15.91549295774648</v>
      </c>
      <c r="H1583" s="29">
        <v>-10.494752623688154</v>
      </c>
      <c r="I1583" s="29">
        <v>10.351201478743066</v>
      </c>
      <c r="J1583" s="29">
        <v>5.4770318021201359</v>
      </c>
      <c r="K1583" s="29">
        <v>3.1088082901554293</v>
      </c>
      <c r="L1583" s="29">
        <v>0.84</v>
      </c>
      <c r="M1583" s="30"/>
      <c r="N1583" s="31">
        <v>-9.5585680932949622</v>
      </c>
      <c r="O1583" s="32">
        <v>1064.5596935000001</v>
      </c>
      <c r="P1583" s="32">
        <v>1000.08635995</v>
      </c>
      <c r="Q1583" s="32">
        <v>811.16449884999997</v>
      </c>
      <c r="R1583" s="32">
        <v>848.64899509999998</v>
      </c>
      <c r="S1583" s="32">
        <v>868.14093315000002</v>
      </c>
      <c r="T1583" s="32">
        <v>895.12977045000002</v>
      </c>
      <c r="U1583" s="33">
        <v>202503</v>
      </c>
      <c r="V1583" s="34">
        <v>612</v>
      </c>
      <c r="W1583" s="34">
        <v>277</v>
      </c>
      <c r="X1583" s="34">
        <v>194</v>
      </c>
      <c r="Y1583" s="34">
        <v>473</v>
      </c>
      <c r="Z1583" s="34">
        <v>740</v>
      </c>
      <c r="AA1583" s="35">
        <v>56.448202959830866</v>
      </c>
      <c r="AB1583" s="36">
        <v>20.915032679738555</v>
      </c>
      <c r="AC1583" s="34">
        <v>44</v>
      </c>
      <c r="AD1583" s="34">
        <v>1</v>
      </c>
      <c r="AE1583" s="34">
        <v>-8</v>
      </c>
      <c r="AF1583" s="34">
        <v>12</v>
      </c>
      <c r="AG1583" s="34">
        <v>56</v>
      </c>
      <c r="AH1583" s="37">
        <v>366.66666666666669</v>
      </c>
      <c r="AI1583" s="36">
        <v>27.27272727272727</v>
      </c>
      <c r="AJ1583" s="29">
        <v>3.622327790973872</v>
      </c>
      <c r="AK1583" s="29">
        <v>14.674258531967213</v>
      </c>
      <c r="AL1583" s="29">
        <v>0.93632821176778247</v>
      </c>
      <c r="AM1583" s="29">
        <v>6.3807531380753142</v>
      </c>
      <c r="AN1583" s="38">
        <v>137.29079497907949</v>
      </c>
      <c r="AO1583" s="39">
        <v>40</v>
      </c>
      <c r="AP1583" s="36">
        <v>1.340033500837521</v>
      </c>
      <c r="AQ1583" s="34">
        <v>956</v>
      </c>
      <c r="AR1583" s="40">
        <v>2985</v>
      </c>
      <c r="AS1583" s="40" t="s">
        <v>4192</v>
      </c>
      <c r="AT1583" s="34">
        <v>1312.5</v>
      </c>
      <c r="AU1583" s="34">
        <v>2985</v>
      </c>
      <c r="AV1583" s="41">
        <v>1.340033500837521</v>
      </c>
    </row>
    <row r="1584" spans="1:48" s="44" customFormat="1" ht="21" customHeight="1" x14ac:dyDescent="0.3">
      <c r="A1584" s="23">
        <v>459100</v>
      </c>
      <c r="B1584" s="24" t="s">
        <v>3063</v>
      </c>
      <c r="C1584" s="25" t="s">
        <v>2474</v>
      </c>
      <c r="D1584" s="26" t="s">
        <v>2530</v>
      </c>
      <c r="E1584" s="26" t="s">
        <v>2623</v>
      </c>
      <c r="F1584" s="27" t="s">
        <v>3064</v>
      </c>
      <c r="G1584" s="28" t="s">
        <v>2439</v>
      </c>
      <c r="H1584" s="29">
        <v>-25.131440588853838</v>
      </c>
      <c r="I1584" s="29">
        <v>14.469453376205799</v>
      </c>
      <c r="J1584" s="29">
        <v>2.4460431654676151</v>
      </c>
      <c r="K1584" s="29">
        <v>1.8597997138769751</v>
      </c>
      <c r="L1584" s="29">
        <v>-0.42</v>
      </c>
      <c r="M1584" s="30"/>
      <c r="N1584" s="31">
        <v>-28.235941621421901</v>
      </c>
      <c r="O1584" s="32" t="s">
        <v>2439</v>
      </c>
      <c r="P1584" s="32">
        <v>1195.5971999999999</v>
      </c>
      <c r="Q1584" s="32">
        <v>781.97839999999997</v>
      </c>
      <c r="R1584" s="32">
        <v>873.75400000000002</v>
      </c>
      <c r="S1584" s="32">
        <v>878.78279999999995</v>
      </c>
      <c r="T1584" s="32">
        <v>895.12639999999999</v>
      </c>
      <c r="U1584" s="33">
        <v>202503</v>
      </c>
      <c r="V1584" s="34">
        <v>514</v>
      </c>
      <c r="W1584" s="34">
        <v>242</v>
      </c>
      <c r="X1584" s="34">
        <v>246</v>
      </c>
      <c r="Y1584" s="34">
        <v>420</v>
      </c>
      <c r="Z1584" s="34">
        <v>322</v>
      </c>
      <c r="AA1584" s="35">
        <v>-23.333333333333329</v>
      </c>
      <c r="AB1584" s="36">
        <v>-37.354085603112843</v>
      </c>
      <c r="AC1584" s="34">
        <v>76</v>
      </c>
      <c r="AD1584" s="34">
        <v>7</v>
      </c>
      <c r="AE1584" s="34">
        <v>10</v>
      </c>
      <c r="AF1584" s="34">
        <v>5</v>
      </c>
      <c r="AG1584" s="34">
        <v>8</v>
      </c>
      <c r="AH1584" s="37">
        <v>60.000000000000007</v>
      </c>
      <c r="AI1584" s="36">
        <v>-89.473684210526315</v>
      </c>
      <c r="AJ1584" s="29">
        <v>2.4390243902439024</v>
      </c>
      <c r="AK1584" s="29">
        <v>29.837546666666665</v>
      </c>
      <c r="AL1584" s="29">
        <v>3.4296030651340996</v>
      </c>
      <c r="AM1584" s="29">
        <v>11.494252873563218</v>
      </c>
      <c r="AN1584" s="38">
        <v>172.03065134099617</v>
      </c>
      <c r="AO1584" s="39">
        <v>300</v>
      </c>
      <c r="AP1584" s="36">
        <v>4.213483146067416</v>
      </c>
      <c r="AQ1584" s="34">
        <v>261</v>
      </c>
      <c r="AR1584" s="40">
        <v>7120</v>
      </c>
      <c r="AS1584" s="40">
        <v>243.643</v>
      </c>
      <c r="AT1584" s="34">
        <v>449</v>
      </c>
      <c r="AU1584" s="34">
        <v>7120</v>
      </c>
      <c r="AV1584" s="41">
        <v>4.213483146067416</v>
      </c>
    </row>
    <row r="1585" spans="1:48" s="44" customFormat="1" ht="21" customHeight="1" x14ac:dyDescent="0.3">
      <c r="A1585" s="23">
        <v>137950</v>
      </c>
      <c r="B1585" s="24" t="s">
        <v>952</v>
      </c>
      <c r="C1585" s="25" t="s">
        <v>2474</v>
      </c>
      <c r="D1585" s="26" t="s">
        <v>2482</v>
      </c>
      <c r="E1585" s="26" t="s">
        <v>2626</v>
      </c>
      <c r="F1585" s="27" t="s">
        <v>3169</v>
      </c>
      <c r="G1585" s="28">
        <v>-25.922509225092249</v>
      </c>
      <c r="H1585" s="29">
        <v>0.37499999999999201</v>
      </c>
      <c r="I1585" s="29">
        <v>7.0666666666666655</v>
      </c>
      <c r="J1585" s="29">
        <v>-0.86419753086419693</v>
      </c>
      <c r="K1585" s="29">
        <v>-1.9536019536019578</v>
      </c>
      <c r="L1585" s="29">
        <v>0</v>
      </c>
      <c r="M1585" s="30"/>
      <c r="N1585" s="31">
        <v>1.3829088735767936</v>
      </c>
      <c r="O1585" s="32">
        <v>1206.9155188</v>
      </c>
      <c r="P1585" s="32">
        <v>890.71256000000005</v>
      </c>
      <c r="Q1585" s="32">
        <v>835.04302499999994</v>
      </c>
      <c r="R1585" s="32">
        <v>901.84646699999996</v>
      </c>
      <c r="S1585" s="32">
        <v>911.86698330000002</v>
      </c>
      <c r="T1585" s="32">
        <v>894.05273209999996</v>
      </c>
      <c r="U1585" s="33">
        <v>202503</v>
      </c>
      <c r="V1585" s="34">
        <v>861</v>
      </c>
      <c r="W1585" s="34">
        <v>940</v>
      </c>
      <c r="X1585" s="34">
        <v>1049</v>
      </c>
      <c r="Y1585" s="34">
        <v>824</v>
      </c>
      <c r="Z1585" s="34">
        <v>783</v>
      </c>
      <c r="AA1585" s="35">
        <v>-4.9757281553398087</v>
      </c>
      <c r="AB1585" s="36">
        <v>-9.0592334494773556</v>
      </c>
      <c r="AC1585" s="34">
        <v>14</v>
      </c>
      <c r="AD1585" s="34">
        <v>22</v>
      </c>
      <c r="AE1585" s="34">
        <v>30</v>
      </c>
      <c r="AF1585" s="34">
        <v>41</v>
      </c>
      <c r="AG1585" s="34">
        <v>23</v>
      </c>
      <c r="AH1585" s="37">
        <v>-43.90243902439024</v>
      </c>
      <c r="AI1585" s="36">
        <v>64.285714285714278</v>
      </c>
      <c r="AJ1585" s="29">
        <v>3.225806451612903</v>
      </c>
      <c r="AK1585" s="29">
        <v>7.7073511387931033</v>
      </c>
      <c r="AL1585" s="29">
        <v>0.57210221219004953</v>
      </c>
      <c r="AM1585" s="29">
        <v>7.4228123500239969</v>
      </c>
      <c r="AN1585" s="38">
        <v>119.98080307150856</v>
      </c>
      <c r="AO1585" s="39">
        <v>150</v>
      </c>
      <c r="AP1585" s="36">
        <v>3.7359900373599002</v>
      </c>
      <c r="AQ1585" s="34">
        <v>1562.75</v>
      </c>
      <c r="AR1585" s="40">
        <v>4015</v>
      </c>
      <c r="AS1585" s="40">
        <v>57.332999999999998</v>
      </c>
      <c r="AT1585" s="34">
        <v>1875</v>
      </c>
      <c r="AU1585" s="34">
        <v>4015</v>
      </c>
      <c r="AV1585" s="41">
        <v>3.7359900373599002</v>
      </c>
    </row>
    <row r="1586" spans="1:48" s="44" customFormat="1" ht="21" customHeight="1" x14ac:dyDescent="0.3">
      <c r="A1586" s="23">
        <v>7720</v>
      </c>
      <c r="B1586" s="24" t="s">
        <v>4310</v>
      </c>
      <c r="C1586" s="25" t="s">
        <v>2474</v>
      </c>
      <c r="D1586" s="26" t="s">
        <v>2533</v>
      </c>
      <c r="E1586" s="26" t="s">
        <v>2690</v>
      </c>
      <c r="F1586" s="27" t="s">
        <v>2691</v>
      </c>
      <c r="G1586" s="28">
        <v>58.035714285714278</v>
      </c>
      <c r="H1586" s="29">
        <v>-16.509433962264154</v>
      </c>
      <c r="I1586" s="29">
        <v>8.9901477832512455</v>
      </c>
      <c r="J1586" s="29">
        <v>-6.546990496304117</v>
      </c>
      <c r="K1586" s="29">
        <v>-1.4476614699331813</v>
      </c>
      <c r="L1586" s="29">
        <v>0</v>
      </c>
      <c r="M1586" s="30"/>
      <c r="N1586" s="31">
        <v>1.4812711467571571</v>
      </c>
      <c r="O1586" s="32">
        <v>564.48252000000002</v>
      </c>
      <c r="P1586" s="32">
        <v>1068.48477</v>
      </c>
      <c r="Q1586" s="32">
        <v>818.49965399999996</v>
      </c>
      <c r="R1586" s="32">
        <v>954.58026150000001</v>
      </c>
      <c r="S1586" s="32">
        <v>905.188041</v>
      </c>
      <c r="T1586" s="32">
        <v>892.08398250000005</v>
      </c>
      <c r="U1586" s="33">
        <v>202503</v>
      </c>
      <c r="V1586" s="34">
        <v>285</v>
      </c>
      <c r="W1586" s="34">
        <v>350</v>
      </c>
      <c r="X1586" s="34">
        <v>370</v>
      </c>
      <c r="Y1586" s="34">
        <v>330</v>
      </c>
      <c r="Z1586" s="34">
        <v>300</v>
      </c>
      <c r="AA1586" s="35">
        <v>-9.0909090909090935</v>
      </c>
      <c r="AB1586" s="36">
        <v>5.2631578947368363</v>
      </c>
      <c r="AC1586" s="34">
        <v>-13</v>
      </c>
      <c r="AD1586" s="34">
        <v>8</v>
      </c>
      <c r="AE1586" s="34">
        <v>11</v>
      </c>
      <c r="AF1586" s="34">
        <v>1</v>
      </c>
      <c r="AG1586" s="34">
        <v>-12</v>
      </c>
      <c r="AH1586" s="37" t="s">
        <v>2466</v>
      </c>
      <c r="AI1586" s="36" t="s">
        <v>2465</v>
      </c>
      <c r="AJ1586" s="29">
        <v>0.59259259259259256</v>
      </c>
      <c r="AK1586" s="29">
        <v>111.51049781250001</v>
      </c>
      <c r="AL1586" s="29">
        <v>0.8449765403741416</v>
      </c>
      <c r="AM1586" s="29">
        <v>0.75775515036703767</v>
      </c>
      <c r="AN1586" s="38">
        <v>44.233956902675828</v>
      </c>
      <c r="AO1586" s="39" t="s">
        <v>2439</v>
      </c>
      <c r="AP1586" s="36" t="s">
        <v>2439</v>
      </c>
      <c r="AQ1586" s="34">
        <v>1055.75</v>
      </c>
      <c r="AR1586" s="40">
        <v>885</v>
      </c>
      <c r="AS1586" s="40" t="s">
        <v>2439</v>
      </c>
      <c r="AT1586" s="34">
        <v>467</v>
      </c>
      <c r="AU1586" s="34">
        <v>885</v>
      </c>
      <c r="AV1586" s="41" t="s">
        <v>2439</v>
      </c>
    </row>
    <row r="1587" spans="1:48" s="44" customFormat="1" ht="21" customHeight="1" x14ac:dyDescent="0.3">
      <c r="A1587" s="23">
        <v>33310</v>
      </c>
      <c r="B1587" s="24" t="s">
        <v>833</v>
      </c>
      <c r="C1587" s="25" t="s">
        <v>2474</v>
      </c>
      <c r="D1587" s="26" t="s">
        <v>2460</v>
      </c>
      <c r="E1587" s="26" t="s">
        <v>2587</v>
      </c>
      <c r="F1587" s="27" t="s">
        <v>3235</v>
      </c>
      <c r="G1587" s="28">
        <v>-14.174757281553397</v>
      </c>
      <c r="H1587" s="29">
        <v>16.499736425935673</v>
      </c>
      <c r="I1587" s="29">
        <v>33.132530120481938</v>
      </c>
      <c r="J1587" s="29">
        <v>0.22675736961450532</v>
      </c>
      <c r="K1587" s="29">
        <v>3.0303030303030276</v>
      </c>
      <c r="L1587" s="29">
        <v>0</v>
      </c>
      <c r="M1587" s="30"/>
      <c r="N1587" s="31">
        <v>23.800810516817062</v>
      </c>
      <c r="O1587" s="32">
        <v>1038.81244825</v>
      </c>
      <c r="P1587" s="32">
        <v>765.29212207</v>
      </c>
      <c r="Q1587" s="32">
        <v>669.68103459999998</v>
      </c>
      <c r="R1587" s="32">
        <v>889.54619355</v>
      </c>
      <c r="S1587" s="32">
        <v>865.34085494999999</v>
      </c>
      <c r="T1587" s="32">
        <v>891.56330509999998</v>
      </c>
      <c r="U1587" s="33">
        <v>202503</v>
      </c>
      <c r="V1587" s="34">
        <v>233</v>
      </c>
      <c r="W1587" s="34">
        <v>242</v>
      </c>
      <c r="X1587" s="34">
        <v>220</v>
      </c>
      <c r="Y1587" s="34">
        <v>217</v>
      </c>
      <c r="Z1587" s="34">
        <v>216</v>
      </c>
      <c r="AA1587" s="35">
        <v>-0.46082949308755561</v>
      </c>
      <c r="AB1587" s="36">
        <v>-7.2961373390557966</v>
      </c>
      <c r="AC1587" s="34">
        <v>13</v>
      </c>
      <c r="AD1587" s="34">
        <v>17</v>
      </c>
      <c r="AE1587" s="34">
        <v>8</v>
      </c>
      <c r="AF1587" s="34">
        <v>0</v>
      </c>
      <c r="AG1587" s="34">
        <v>8</v>
      </c>
      <c r="AH1587" s="37" t="s">
        <v>2435</v>
      </c>
      <c r="AI1587" s="36">
        <v>-38.46153846153846</v>
      </c>
      <c r="AJ1587" s="29">
        <v>3.6871508379888271</v>
      </c>
      <c r="AK1587" s="29">
        <v>27.017069851515149</v>
      </c>
      <c r="AL1587" s="29">
        <v>0.61328516257953569</v>
      </c>
      <c r="AM1587" s="29">
        <v>2.2699914015477214</v>
      </c>
      <c r="AN1587" s="38">
        <v>26.96474634565778</v>
      </c>
      <c r="AO1587" s="39" t="s">
        <v>2439</v>
      </c>
      <c r="AP1587" s="36" t="s">
        <v>2439</v>
      </c>
      <c r="AQ1587" s="34">
        <v>1453.75</v>
      </c>
      <c r="AR1587" s="40">
        <v>2210</v>
      </c>
      <c r="AS1587" s="40" t="s">
        <v>2439</v>
      </c>
      <c r="AT1587" s="34">
        <v>392</v>
      </c>
      <c r="AU1587" s="34">
        <v>2210</v>
      </c>
      <c r="AV1587" s="41" t="s">
        <v>2439</v>
      </c>
    </row>
    <row r="1588" spans="1:48" s="44" customFormat="1" ht="21" customHeight="1" x14ac:dyDescent="0.3">
      <c r="A1588" s="23">
        <v>372910</v>
      </c>
      <c r="B1588" s="24" t="s">
        <v>1013</v>
      </c>
      <c r="C1588" s="25" t="s">
        <v>2430</v>
      </c>
      <c r="D1588" s="26" t="s">
        <v>2521</v>
      </c>
      <c r="E1588" s="26" t="s">
        <v>2521</v>
      </c>
      <c r="F1588" s="27" t="s">
        <v>3637</v>
      </c>
      <c r="G1588" s="28">
        <v>-31.343283582089555</v>
      </c>
      <c r="H1588" s="29">
        <v>-6.122448979591832</v>
      </c>
      <c r="I1588" s="29">
        <v>7.8726968174204215</v>
      </c>
      <c r="J1588" s="29">
        <v>2.5477707006369421</v>
      </c>
      <c r="K1588" s="29">
        <v>2.2222222222222143</v>
      </c>
      <c r="L1588" s="29">
        <v>1.42</v>
      </c>
      <c r="M1588" s="30"/>
      <c r="N1588" s="31">
        <v>0.45495470609377975</v>
      </c>
      <c r="O1588" s="32">
        <v>1297.9296414</v>
      </c>
      <c r="P1588" s="32">
        <v>949.23212579999995</v>
      </c>
      <c r="Q1588" s="32">
        <v>826.08101910000005</v>
      </c>
      <c r="R1588" s="32">
        <v>868.97634840000001</v>
      </c>
      <c r="S1588" s="32">
        <v>871.74378899999999</v>
      </c>
      <c r="T1588" s="32">
        <v>891.11587320000001</v>
      </c>
      <c r="U1588" s="33">
        <v>202503</v>
      </c>
      <c r="V1588" s="34">
        <v>136</v>
      </c>
      <c r="W1588" s="34">
        <v>363</v>
      </c>
      <c r="X1588" s="34">
        <v>236</v>
      </c>
      <c r="Y1588" s="34">
        <v>313</v>
      </c>
      <c r="Z1588" s="34">
        <v>66</v>
      </c>
      <c r="AA1588" s="35">
        <v>-78.91373801916933</v>
      </c>
      <c r="AB1588" s="36">
        <v>-51.470588235294116</v>
      </c>
      <c r="AC1588" s="34">
        <v>-8</v>
      </c>
      <c r="AD1588" s="34">
        <v>69</v>
      </c>
      <c r="AE1588" s="34">
        <v>3</v>
      </c>
      <c r="AF1588" s="34">
        <v>11</v>
      </c>
      <c r="AG1588" s="34">
        <v>-34</v>
      </c>
      <c r="AH1588" s="37" t="s">
        <v>2466</v>
      </c>
      <c r="AI1588" s="36" t="s">
        <v>2465</v>
      </c>
      <c r="AJ1588" s="29">
        <v>5.0102249488752557</v>
      </c>
      <c r="AK1588" s="29">
        <v>18.18603822857143</v>
      </c>
      <c r="AL1588" s="29">
        <v>0.66750252674157307</v>
      </c>
      <c r="AM1588" s="29">
        <v>3.6704119850187267</v>
      </c>
      <c r="AN1588" s="38">
        <v>49.606741573033709</v>
      </c>
      <c r="AO1588" s="39" t="s">
        <v>2439</v>
      </c>
      <c r="AP1588" s="36" t="s">
        <v>2439</v>
      </c>
      <c r="AQ1588" s="34">
        <v>1335</v>
      </c>
      <c r="AR1588" s="40">
        <v>3220</v>
      </c>
      <c r="AS1588" s="40" t="s">
        <v>2439</v>
      </c>
      <c r="AT1588" s="34">
        <v>662.25</v>
      </c>
      <c r="AU1588" s="34">
        <v>3220</v>
      </c>
      <c r="AV1588" s="41" t="s">
        <v>2439</v>
      </c>
    </row>
    <row r="1589" spans="1:48" s="44" customFormat="1" ht="21" customHeight="1" x14ac:dyDescent="0.3">
      <c r="A1589" s="23">
        <v>64850</v>
      </c>
      <c r="B1589" s="24" t="s">
        <v>1601</v>
      </c>
      <c r="C1589" s="25" t="s">
        <v>2474</v>
      </c>
      <c r="D1589" s="26" t="s">
        <v>2521</v>
      </c>
      <c r="E1589" s="26" t="s">
        <v>2522</v>
      </c>
      <c r="F1589" s="27" t="s">
        <v>3156</v>
      </c>
      <c r="G1589" s="28">
        <v>11.068861738902559</v>
      </c>
      <c r="H1589" s="29">
        <v>-1.2658227848101333</v>
      </c>
      <c r="I1589" s="29">
        <v>16.591928251121079</v>
      </c>
      <c r="J1589" s="29">
        <v>6.4120054570259155</v>
      </c>
      <c r="K1589" s="29">
        <v>4.0000000000000036</v>
      </c>
      <c r="L1589" s="29">
        <v>-2.38</v>
      </c>
      <c r="M1589" s="30"/>
      <c r="N1589" s="31">
        <v>-0.63760092314233408</v>
      </c>
      <c r="O1589" s="32">
        <v>801.31</v>
      </c>
      <c r="P1589" s="32">
        <v>901.41622800000005</v>
      </c>
      <c r="Q1589" s="32">
        <v>763.35121079999999</v>
      </c>
      <c r="R1589" s="32">
        <v>836.37733560000004</v>
      </c>
      <c r="S1589" s="32">
        <v>855.7749</v>
      </c>
      <c r="T1589" s="32">
        <v>890.00589600000001</v>
      </c>
      <c r="U1589" s="33">
        <v>202503</v>
      </c>
      <c r="V1589" s="34">
        <v>76</v>
      </c>
      <c r="W1589" s="34">
        <v>80</v>
      </c>
      <c r="X1589" s="34">
        <v>80</v>
      </c>
      <c r="Y1589" s="34">
        <v>79</v>
      </c>
      <c r="Z1589" s="34">
        <v>99</v>
      </c>
      <c r="AA1589" s="35">
        <v>25.316455696202532</v>
      </c>
      <c r="AB1589" s="36">
        <v>30.263157894736835</v>
      </c>
      <c r="AC1589" s="34">
        <v>14</v>
      </c>
      <c r="AD1589" s="34">
        <v>18</v>
      </c>
      <c r="AE1589" s="34">
        <v>20</v>
      </c>
      <c r="AF1589" s="34">
        <v>24</v>
      </c>
      <c r="AG1589" s="34">
        <v>21</v>
      </c>
      <c r="AH1589" s="37">
        <v>-12.5</v>
      </c>
      <c r="AI1589" s="36">
        <v>50</v>
      </c>
      <c r="AJ1589" s="29">
        <v>24.556213017751478</v>
      </c>
      <c r="AK1589" s="29">
        <v>10.722962602409639</v>
      </c>
      <c r="AL1589" s="29">
        <v>1.4566381276595746</v>
      </c>
      <c r="AM1589" s="29">
        <v>13.584288052373159</v>
      </c>
      <c r="AN1589" s="38">
        <v>44.230769230769226</v>
      </c>
      <c r="AO1589" s="39">
        <v>220</v>
      </c>
      <c r="AP1589" s="36">
        <v>2.8205128205128207</v>
      </c>
      <c r="AQ1589" s="34">
        <v>611</v>
      </c>
      <c r="AR1589" s="40">
        <v>7800</v>
      </c>
      <c r="AS1589" s="40">
        <v>61.180999999999997</v>
      </c>
      <c r="AT1589" s="34">
        <v>270.25</v>
      </c>
      <c r="AU1589" s="34">
        <v>7800</v>
      </c>
      <c r="AV1589" s="41">
        <v>2.8205128205128207</v>
      </c>
    </row>
    <row r="1590" spans="1:48" s="44" customFormat="1" ht="21" customHeight="1" x14ac:dyDescent="0.3">
      <c r="A1590" s="23">
        <v>69920</v>
      </c>
      <c r="B1590" s="24" t="s">
        <v>2411</v>
      </c>
      <c r="C1590" s="25" t="s">
        <v>2474</v>
      </c>
      <c r="D1590" s="26" t="s">
        <v>2555</v>
      </c>
      <c r="E1590" s="26" t="s">
        <v>2705</v>
      </c>
      <c r="F1590" s="27" t="s">
        <v>2959</v>
      </c>
      <c r="G1590" s="28">
        <v>39.803578090737936</v>
      </c>
      <c r="H1590" s="29">
        <v>171.9559660408222</v>
      </c>
      <c r="I1590" s="29">
        <v>17.932306769104223</v>
      </c>
      <c r="J1590" s="29">
        <v>7.3809523809523769</v>
      </c>
      <c r="K1590" s="29">
        <v>30.648899188876012</v>
      </c>
      <c r="L1590" s="29">
        <v>-2.17</v>
      </c>
      <c r="M1590" s="30"/>
      <c r="N1590" s="31">
        <v>179.10940708263627</v>
      </c>
      <c r="O1590" s="32">
        <v>635.3285052</v>
      </c>
      <c r="P1590" s="32">
        <v>326.60139648000001</v>
      </c>
      <c r="Q1590" s="32">
        <v>753.15408239999999</v>
      </c>
      <c r="R1590" s="32">
        <v>827.159718</v>
      </c>
      <c r="S1590" s="32">
        <v>679.84651108000003</v>
      </c>
      <c r="T1590" s="32">
        <v>888.21198289999995</v>
      </c>
      <c r="U1590" s="33">
        <v>202503</v>
      </c>
      <c r="V1590" s="34">
        <v>12</v>
      </c>
      <c r="W1590" s="34">
        <v>10</v>
      </c>
      <c r="X1590" s="34">
        <v>10</v>
      </c>
      <c r="Y1590" s="34">
        <v>13</v>
      </c>
      <c r="Z1590" s="34">
        <v>11</v>
      </c>
      <c r="AA1590" s="35">
        <v>-15.384615384615385</v>
      </c>
      <c r="AB1590" s="36">
        <v>-8.3333333333333375</v>
      </c>
      <c r="AC1590" s="34">
        <v>-27</v>
      </c>
      <c r="AD1590" s="34">
        <v>-27</v>
      </c>
      <c r="AE1590" s="34">
        <v>-24</v>
      </c>
      <c r="AF1590" s="34">
        <v>-25</v>
      </c>
      <c r="AG1590" s="34">
        <v>-19</v>
      </c>
      <c r="AH1590" s="37" t="s">
        <v>2465</v>
      </c>
      <c r="AI1590" s="36" t="s">
        <v>2465</v>
      </c>
      <c r="AJ1590" s="29">
        <v>-215.90909090909091</v>
      </c>
      <c r="AK1590" s="29">
        <v>-9.3495998199999999</v>
      </c>
      <c r="AL1590" s="29">
        <v>1.8989032237306251</v>
      </c>
      <c r="AM1590" s="29">
        <v>-20.309994655264564</v>
      </c>
      <c r="AN1590" s="38">
        <v>30.197755211117048</v>
      </c>
      <c r="AO1590" s="39" t="s">
        <v>2439</v>
      </c>
      <c r="AP1590" s="36" t="s">
        <v>2439</v>
      </c>
      <c r="AQ1590" s="34">
        <v>467.75</v>
      </c>
      <c r="AR1590" s="40">
        <v>2255</v>
      </c>
      <c r="AS1590" s="40" t="s">
        <v>2439</v>
      </c>
      <c r="AT1590" s="34">
        <v>141.25</v>
      </c>
      <c r="AU1590" s="34">
        <v>2255</v>
      </c>
      <c r="AV1590" s="41" t="s">
        <v>2439</v>
      </c>
    </row>
    <row r="1591" spans="1:48" s="44" customFormat="1" ht="21" customHeight="1" x14ac:dyDescent="0.3">
      <c r="A1591" s="23">
        <v>444530</v>
      </c>
      <c r="B1591" s="24" t="s">
        <v>3942</v>
      </c>
      <c r="C1591" s="25" t="s">
        <v>2474</v>
      </c>
      <c r="D1591" s="26" t="s">
        <v>2448</v>
      </c>
      <c r="E1591" s="26" t="s">
        <v>2571</v>
      </c>
      <c r="F1591" s="27" t="s">
        <v>3943</v>
      </c>
      <c r="G1591" s="28" t="s">
        <v>2439</v>
      </c>
      <c r="H1591" s="29" t="s">
        <v>2439</v>
      </c>
      <c r="I1591" s="29">
        <v>27.694273269422197</v>
      </c>
      <c r="J1591" s="29">
        <v>11.189358372456981</v>
      </c>
      <c r="K1591" s="29">
        <v>2.1567217828900143</v>
      </c>
      <c r="L1591" s="29">
        <v>-3.14</v>
      </c>
      <c r="M1591" s="30"/>
      <c r="N1591" s="31" t="e">
        <v>#N/A</v>
      </c>
      <c r="O1591" s="32" t="s">
        <v>2439</v>
      </c>
      <c r="P1591" s="32" t="s">
        <v>2439</v>
      </c>
      <c r="Q1591" s="32">
        <v>694.53260039999998</v>
      </c>
      <c r="R1591" s="32">
        <v>797.62881059999995</v>
      </c>
      <c r="S1591" s="32">
        <v>868.15467569999998</v>
      </c>
      <c r="T1591" s="32">
        <v>886.87835670000004</v>
      </c>
      <c r="U1591" s="33">
        <v>202503</v>
      </c>
      <c r="V1591" s="34">
        <v>44</v>
      </c>
      <c r="W1591" s="34">
        <v>5</v>
      </c>
      <c r="X1591" s="34">
        <v>3</v>
      </c>
      <c r="Y1591" s="34">
        <v>64</v>
      </c>
      <c r="Z1591" s="34">
        <v>1</v>
      </c>
      <c r="AA1591" s="35">
        <v>-98.4375</v>
      </c>
      <c r="AB1591" s="36">
        <v>-97.727272727272734</v>
      </c>
      <c r="AC1591" s="34">
        <v>-15</v>
      </c>
      <c r="AD1591" s="34">
        <v>-16</v>
      </c>
      <c r="AE1591" s="34">
        <v>-25</v>
      </c>
      <c r="AF1591" s="34">
        <v>39</v>
      </c>
      <c r="AG1591" s="34">
        <v>-11</v>
      </c>
      <c r="AH1591" s="37" t="s">
        <v>2466</v>
      </c>
      <c r="AI1591" s="36" t="s">
        <v>2465</v>
      </c>
      <c r="AJ1591" s="29">
        <v>-17.80821917808219</v>
      </c>
      <c r="AK1591" s="29">
        <v>-68.221412053846151</v>
      </c>
      <c r="AL1591" s="29">
        <v>21.116151350000003</v>
      </c>
      <c r="AM1591" s="29">
        <v>-30.952380952380953</v>
      </c>
      <c r="AN1591" s="38">
        <v>81.547619047619051</v>
      </c>
      <c r="AO1591" s="39" t="s">
        <v>2439</v>
      </c>
      <c r="AP1591" s="36" t="s">
        <v>2439</v>
      </c>
      <c r="AQ1591" s="34">
        <v>42</v>
      </c>
      <c r="AR1591" s="40">
        <v>14210</v>
      </c>
      <c r="AS1591" s="40" t="s">
        <v>2439</v>
      </c>
      <c r="AT1591" s="34">
        <v>34.25</v>
      </c>
      <c r="AU1591" s="34">
        <v>14210</v>
      </c>
      <c r="AV1591" s="41" t="s">
        <v>2439</v>
      </c>
    </row>
    <row r="1592" spans="1:48" s="44" customFormat="1" ht="21" customHeight="1" x14ac:dyDescent="0.3">
      <c r="A1592" s="23">
        <v>232680</v>
      </c>
      <c r="B1592" s="24" t="s">
        <v>1180</v>
      </c>
      <c r="C1592" s="25" t="s">
        <v>2474</v>
      </c>
      <c r="D1592" s="26" t="s">
        <v>2431</v>
      </c>
      <c r="E1592" s="26" t="s">
        <v>2505</v>
      </c>
      <c r="F1592" s="27" t="s">
        <v>3628</v>
      </c>
      <c r="G1592" s="28">
        <v>-19.841269841269849</v>
      </c>
      <c r="H1592" s="29">
        <v>-0.28208744710861433</v>
      </c>
      <c r="I1592" s="29">
        <v>-9.4750320102432788</v>
      </c>
      <c r="J1592" s="29">
        <v>-11.069182389937104</v>
      </c>
      <c r="K1592" s="29">
        <v>-2.2130013831258677</v>
      </c>
      <c r="L1592" s="29">
        <v>0.56999999999999995</v>
      </c>
      <c r="M1592" s="30"/>
      <c r="N1592" s="31">
        <v>2.7418745871840677</v>
      </c>
      <c r="O1592" s="32">
        <v>1105.5194388</v>
      </c>
      <c r="P1592" s="32">
        <v>888.67719060000002</v>
      </c>
      <c r="Q1592" s="32">
        <v>978.92367539999998</v>
      </c>
      <c r="R1592" s="32">
        <v>996.47160299999996</v>
      </c>
      <c r="S1592" s="32">
        <v>906.2251182</v>
      </c>
      <c r="T1592" s="32">
        <v>886.17034379999996</v>
      </c>
      <c r="U1592" s="33">
        <v>202503</v>
      </c>
      <c r="V1592" s="34">
        <v>85</v>
      </c>
      <c r="W1592" s="34">
        <v>105</v>
      </c>
      <c r="X1592" s="34">
        <v>150</v>
      </c>
      <c r="Y1592" s="34">
        <v>152</v>
      </c>
      <c r="Z1592" s="34">
        <v>122</v>
      </c>
      <c r="AA1592" s="35">
        <v>-19.736842105263154</v>
      </c>
      <c r="AB1592" s="36">
        <v>43.529411764705884</v>
      </c>
      <c r="AC1592" s="34">
        <v>1</v>
      </c>
      <c r="AD1592" s="34">
        <v>8</v>
      </c>
      <c r="AE1592" s="34">
        <v>11</v>
      </c>
      <c r="AF1592" s="34">
        <v>5</v>
      </c>
      <c r="AG1592" s="34">
        <v>0</v>
      </c>
      <c r="AH1592" s="37" t="s">
        <v>2465</v>
      </c>
      <c r="AI1592" s="36" t="s">
        <v>2465</v>
      </c>
      <c r="AJ1592" s="29">
        <v>4.536862003780719</v>
      </c>
      <c r="AK1592" s="29">
        <v>36.923764325</v>
      </c>
      <c r="AL1592" s="29">
        <v>2.6732137067873301</v>
      </c>
      <c r="AM1592" s="29">
        <v>7.2398190045248878</v>
      </c>
      <c r="AN1592" s="38">
        <v>81.297134238310704</v>
      </c>
      <c r="AO1592" s="39">
        <v>50</v>
      </c>
      <c r="AP1592" s="36">
        <v>0.70721357850070721</v>
      </c>
      <c r="AQ1592" s="34">
        <v>331.5</v>
      </c>
      <c r="AR1592" s="40">
        <v>7070</v>
      </c>
      <c r="AS1592" s="40">
        <v>1.0999999999999999E-2</v>
      </c>
      <c r="AT1592" s="34">
        <v>269.5</v>
      </c>
      <c r="AU1592" s="34">
        <v>7070</v>
      </c>
      <c r="AV1592" s="41">
        <v>0.70721357850070721</v>
      </c>
    </row>
    <row r="1593" spans="1:48" s="44" customFormat="1" ht="21" customHeight="1" x14ac:dyDescent="0.3">
      <c r="A1593" s="23">
        <v>80530</v>
      </c>
      <c r="B1593" s="24" t="s">
        <v>1999</v>
      </c>
      <c r="C1593" s="25" t="s">
        <v>2474</v>
      </c>
      <c r="D1593" s="26" t="s">
        <v>2508</v>
      </c>
      <c r="E1593" s="26" t="s">
        <v>2581</v>
      </c>
      <c r="F1593" s="27" t="s">
        <v>2582</v>
      </c>
      <c r="G1593" s="28">
        <v>12.966941679145005</v>
      </c>
      <c r="H1593" s="29">
        <v>87.693858814739215</v>
      </c>
      <c r="I1593" s="29">
        <v>68.433585638756085</v>
      </c>
      <c r="J1593" s="29">
        <v>24.636495453258057</v>
      </c>
      <c r="K1593" s="29">
        <v>19.459406057493478</v>
      </c>
      <c r="L1593" s="29">
        <v>-0.74</v>
      </c>
      <c r="M1593" s="30"/>
      <c r="N1593" s="31">
        <v>93.73078220261111</v>
      </c>
      <c r="O1593" s="32">
        <v>783.46346789999996</v>
      </c>
      <c r="P1593" s="32">
        <v>471.54165003000003</v>
      </c>
      <c r="Q1593" s="32">
        <v>525.46213720000003</v>
      </c>
      <c r="R1593" s="32">
        <v>710.10879729999999</v>
      </c>
      <c r="S1593" s="32">
        <v>740.88324064999995</v>
      </c>
      <c r="T1593" s="32">
        <v>885.05471885999998</v>
      </c>
      <c r="U1593" s="33">
        <v>202503</v>
      </c>
      <c r="V1593" s="34">
        <v>180</v>
      </c>
      <c r="W1593" s="34">
        <v>231</v>
      </c>
      <c r="X1593" s="34">
        <v>199</v>
      </c>
      <c r="Y1593" s="34">
        <v>174</v>
      </c>
      <c r="Z1593" s="34">
        <v>232</v>
      </c>
      <c r="AA1593" s="35">
        <v>33.333333333333329</v>
      </c>
      <c r="AB1593" s="36">
        <v>28.888888888888896</v>
      </c>
      <c r="AC1593" s="34">
        <v>2</v>
      </c>
      <c r="AD1593" s="34">
        <v>10</v>
      </c>
      <c r="AE1593" s="34">
        <v>2</v>
      </c>
      <c r="AF1593" s="34">
        <v>2</v>
      </c>
      <c r="AG1593" s="34">
        <v>20</v>
      </c>
      <c r="AH1593" s="37">
        <v>900</v>
      </c>
      <c r="AI1593" s="36">
        <v>900</v>
      </c>
      <c r="AJ1593" s="29">
        <v>4.0669856459330145</v>
      </c>
      <c r="AK1593" s="29">
        <v>26.031021142941174</v>
      </c>
      <c r="AL1593" s="29">
        <v>2.1403983527448607</v>
      </c>
      <c r="AM1593" s="29">
        <v>8.2224909310761785</v>
      </c>
      <c r="AN1593" s="38">
        <v>96.130592503022967</v>
      </c>
      <c r="AO1593" s="39" t="s">
        <v>2439</v>
      </c>
      <c r="AP1593" s="36" t="s">
        <v>2439</v>
      </c>
      <c r="AQ1593" s="34">
        <v>413.5</v>
      </c>
      <c r="AR1593" s="40">
        <v>1599</v>
      </c>
      <c r="AS1593" s="40" t="s">
        <v>2439</v>
      </c>
      <c r="AT1593" s="34">
        <v>397.5</v>
      </c>
      <c r="AU1593" s="34">
        <v>1599</v>
      </c>
      <c r="AV1593" s="41" t="s">
        <v>2439</v>
      </c>
    </row>
    <row r="1594" spans="1:48" s="44" customFormat="1" ht="21" customHeight="1" x14ac:dyDescent="0.3">
      <c r="A1594" s="23">
        <v>452200</v>
      </c>
      <c r="B1594" s="24" t="s">
        <v>2343</v>
      </c>
      <c r="C1594" s="25" t="s">
        <v>2474</v>
      </c>
      <c r="D1594" s="26" t="s">
        <v>2436</v>
      </c>
      <c r="E1594" s="26" t="s">
        <v>2640</v>
      </c>
      <c r="F1594" s="27" t="s">
        <v>3808</v>
      </c>
      <c r="G1594" s="28">
        <v>-57.958475745925384</v>
      </c>
      <c r="H1594" s="29">
        <v>-18.692306096968469</v>
      </c>
      <c r="I1594" s="29">
        <v>3.8578746339504422</v>
      </c>
      <c r="J1594" s="29">
        <v>-0.42091420864676099</v>
      </c>
      <c r="K1594" s="29">
        <v>-1.1235955056179914</v>
      </c>
      <c r="L1594" s="29">
        <v>0.25</v>
      </c>
      <c r="M1594" s="30"/>
      <c r="N1594" s="31">
        <v>-16.202611771212517</v>
      </c>
      <c r="O1594" s="32">
        <v>2102.3597399999999</v>
      </c>
      <c r="P1594" s="32">
        <v>1087.060815</v>
      </c>
      <c r="Q1594" s="32">
        <v>851.03232000000003</v>
      </c>
      <c r="R1594" s="32">
        <v>887.60011499999996</v>
      </c>
      <c r="S1594" s="32">
        <v>893.90799000000004</v>
      </c>
      <c r="T1594" s="32">
        <v>883.86407999999994</v>
      </c>
      <c r="U1594" s="33">
        <v>202503</v>
      </c>
      <c r="V1594" s="34">
        <v>10</v>
      </c>
      <c r="W1594" s="34">
        <v>33</v>
      </c>
      <c r="X1594" s="34">
        <v>40</v>
      </c>
      <c r="Y1594" s="34">
        <v>126</v>
      </c>
      <c r="Z1594" s="34">
        <v>10</v>
      </c>
      <c r="AA1594" s="35">
        <v>-92.063492063492063</v>
      </c>
      <c r="AB1594" s="36">
        <v>0</v>
      </c>
      <c r="AC1594" s="34">
        <v>-36</v>
      </c>
      <c r="AD1594" s="34">
        <v>-32</v>
      </c>
      <c r="AE1594" s="34">
        <v>-29</v>
      </c>
      <c r="AF1594" s="34">
        <v>-12</v>
      </c>
      <c r="AG1594" s="34">
        <v>-42</v>
      </c>
      <c r="AH1594" s="37" t="s">
        <v>2465</v>
      </c>
      <c r="AI1594" s="36" t="s">
        <v>2465</v>
      </c>
      <c r="AJ1594" s="29">
        <v>-55.023923444976077</v>
      </c>
      <c r="AK1594" s="29">
        <v>-7.6857746086956515</v>
      </c>
      <c r="AL1594" s="29">
        <v>3.0689724999999997</v>
      </c>
      <c r="AM1594" s="29">
        <v>-39.930555555555557</v>
      </c>
      <c r="AN1594" s="38">
        <v>134.11458333333331</v>
      </c>
      <c r="AO1594" s="39" t="s">
        <v>2439</v>
      </c>
      <c r="AP1594" s="36" t="s">
        <v>2439</v>
      </c>
      <c r="AQ1594" s="34">
        <v>288</v>
      </c>
      <c r="AR1594" s="40">
        <v>3960</v>
      </c>
      <c r="AS1594" s="40" t="s">
        <v>2439</v>
      </c>
      <c r="AT1594" s="34">
        <v>386.25</v>
      </c>
      <c r="AU1594" s="34">
        <v>3960</v>
      </c>
      <c r="AV1594" s="41" t="s">
        <v>2439</v>
      </c>
    </row>
    <row r="1595" spans="1:48" s="44" customFormat="1" ht="21" customHeight="1" x14ac:dyDescent="0.3">
      <c r="A1595" s="23">
        <v>330730</v>
      </c>
      <c r="B1595" s="24" t="s">
        <v>1512</v>
      </c>
      <c r="C1595" s="25" t="s">
        <v>2474</v>
      </c>
      <c r="D1595" s="26" t="s">
        <v>2446</v>
      </c>
      <c r="E1595" s="26" t="s">
        <v>2693</v>
      </c>
      <c r="F1595" s="27" t="s">
        <v>2694</v>
      </c>
      <c r="G1595" s="28">
        <v>19.386503067484661</v>
      </c>
      <c r="H1595" s="29">
        <v>30.604026845637588</v>
      </c>
      <c r="I1595" s="29">
        <v>23.16455696202533</v>
      </c>
      <c r="J1595" s="29">
        <v>5.1891891891892028</v>
      </c>
      <c r="K1595" s="29">
        <v>10.317460317460325</v>
      </c>
      <c r="L1595" s="29">
        <v>-2.11</v>
      </c>
      <c r="M1595" s="30"/>
      <c r="N1595" s="31">
        <v>30.07463387872178</v>
      </c>
      <c r="O1595" s="32">
        <v>739.6463225</v>
      </c>
      <c r="P1595" s="32">
        <v>676.11841749999996</v>
      </c>
      <c r="Q1595" s="32">
        <v>716.95778499999994</v>
      </c>
      <c r="R1595" s="32">
        <v>839.4758875</v>
      </c>
      <c r="S1595" s="32">
        <v>800.45160299999998</v>
      </c>
      <c r="T1595" s="32">
        <v>883.03787950000003</v>
      </c>
      <c r="U1595" s="33">
        <v>202503</v>
      </c>
      <c r="V1595" s="34">
        <v>38</v>
      </c>
      <c r="W1595" s="34">
        <v>75</v>
      </c>
      <c r="X1595" s="34">
        <v>35</v>
      </c>
      <c r="Y1595" s="34">
        <v>-6</v>
      </c>
      <c r="Z1595" s="34">
        <v>36</v>
      </c>
      <c r="AA1595" s="35">
        <v>-700</v>
      </c>
      <c r="AB1595" s="36">
        <v>-5.2631578947368478</v>
      </c>
      <c r="AC1595" s="34">
        <v>13</v>
      </c>
      <c r="AD1595" s="34">
        <v>37</v>
      </c>
      <c r="AE1595" s="34">
        <v>6</v>
      </c>
      <c r="AF1595" s="34">
        <v>-22</v>
      </c>
      <c r="AG1595" s="34">
        <v>0</v>
      </c>
      <c r="AH1595" s="37" t="s">
        <v>2465</v>
      </c>
      <c r="AI1595" s="36" t="s">
        <v>2465</v>
      </c>
      <c r="AJ1595" s="29">
        <v>15</v>
      </c>
      <c r="AK1595" s="29">
        <v>42.049422833333338</v>
      </c>
      <c r="AL1595" s="29">
        <v>1.0285822708211998</v>
      </c>
      <c r="AM1595" s="29">
        <v>2.44612696563774</v>
      </c>
      <c r="AN1595" s="38">
        <v>9.4641817122888749</v>
      </c>
      <c r="AO1595" s="39">
        <v>200</v>
      </c>
      <c r="AP1595" s="36">
        <v>4.1109969167523124</v>
      </c>
      <c r="AQ1595" s="34">
        <v>858.5</v>
      </c>
      <c r="AR1595" s="40">
        <v>4865</v>
      </c>
      <c r="AS1595" s="40" t="s">
        <v>4205</v>
      </c>
      <c r="AT1595" s="34">
        <v>81.25</v>
      </c>
      <c r="AU1595" s="34">
        <v>4865</v>
      </c>
      <c r="AV1595" s="41">
        <v>4.1109969167523124</v>
      </c>
    </row>
    <row r="1596" spans="1:48" s="44" customFormat="1" ht="21" customHeight="1" x14ac:dyDescent="0.3">
      <c r="A1596" s="23">
        <v>24830</v>
      </c>
      <c r="B1596" s="24" t="s">
        <v>1859</v>
      </c>
      <c r="C1596" s="25" t="s">
        <v>2474</v>
      </c>
      <c r="D1596" s="26" t="s">
        <v>2443</v>
      </c>
      <c r="E1596" s="26" t="s">
        <v>2601</v>
      </c>
      <c r="F1596" s="27" t="s">
        <v>3349</v>
      </c>
      <c r="G1596" s="28">
        <v>51.14942528735633</v>
      </c>
      <c r="H1596" s="29">
        <v>73.026315789473671</v>
      </c>
      <c r="I1596" s="29">
        <v>-5.903398926654746</v>
      </c>
      <c r="J1596" s="29">
        <v>31.664580725907388</v>
      </c>
      <c r="K1596" s="29">
        <v>11.677282377919319</v>
      </c>
      <c r="L1596" s="29">
        <v>2.83</v>
      </c>
      <c r="M1596" s="30"/>
      <c r="N1596" s="31">
        <v>79.436349144713986</v>
      </c>
      <c r="O1596" s="32">
        <v>581.16</v>
      </c>
      <c r="P1596" s="32">
        <v>507.68</v>
      </c>
      <c r="Q1596" s="32">
        <v>933.53</v>
      </c>
      <c r="R1596" s="32">
        <v>667.16499999999996</v>
      </c>
      <c r="S1596" s="32">
        <v>786.57</v>
      </c>
      <c r="T1596" s="32">
        <v>878.42</v>
      </c>
      <c r="U1596" s="33">
        <v>202503</v>
      </c>
      <c r="V1596" s="34">
        <v>421</v>
      </c>
      <c r="W1596" s="34">
        <v>625</v>
      </c>
      <c r="X1596" s="34">
        <v>590</v>
      </c>
      <c r="Y1596" s="34">
        <v>673</v>
      </c>
      <c r="Z1596" s="34">
        <v>455</v>
      </c>
      <c r="AA1596" s="35">
        <v>-32.39227340267459</v>
      </c>
      <c r="AB1596" s="36">
        <v>8.0760095011876523</v>
      </c>
      <c r="AC1596" s="34">
        <v>-14</v>
      </c>
      <c r="AD1596" s="34">
        <v>-3</v>
      </c>
      <c r="AE1596" s="34">
        <v>-8</v>
      </c>
      <c r="AF1596" s="34">
        <v>38</v>
      </c>
      <c r="AG1596" s="34">
        <v>-16</v>
      </c>
      <c r="AH1596" s="37" t="s">
        <v>2466</v>
      </c>
      <c r="AI1596" s="36" t="s">
        <v>2465</v>
      </c>
      <c r="AJ1596" s="29">
        <v>0.46948356807511737</v>
      </c>
      <c r="AK1596" s="29">
        <v>79.856363636363639</v>
      </c>
      <c r="AL1596" s="29">
        <v>0.23532784140379076</v>
      </c>
      <c r="AM1596" s="29">
        <v>0.29468890228383898</v>
      </c>
      <c r="AN1596" s="38">
        <v>25.376732971669679</v>
      </c>
      <c r="AO1596" s="39">
        <v>150</v>
      </c>
      <c r="AP1596" s="36">
        <v>1.4258555133079849</v>
      </c>
      <c r="AQ1596" s="34">
        <v>3732.75</v>
      </c>
      <c r="AR1596" s="40">
        <v>10520</v>
      </c>
      <c r="AS1596" s="40" t="s">
        <v>4200</v>
      </c>
      <c r="AT1596" s="34">
        <v>947.25</v>
      </c>
      <c r="AU1596" s="34">
        <v>10520</v>
      </c>
      <c r="AV1596" s="41">
        <v>1.4258555133079849</v>
      </c>
    </row>
    <row r="1597" spans="1:48" s="44" customFormat="1" ht="21" customHeight="1" x14ac:dyDescent="0.3">
      <c r="A1597" s="23">
        <v>373160</v>
      </c>
      <c r="B1597" s="24" t="s">
        <v>3518</v>
      </c>
      <c r="C1597" s="25" t="s">
        <v>2474</v>
      </c>
      <c r="D1597" s="26" t="s">
        <v>2729</v>
      </c>
      <c r="E1597" s="26" t="s">
        <v>2730</v>
      </c>
      <c r="F1597" s="27" t="s">
        <v>3526</v>
      </c>
      <c r="G1597" s="28" t="s">
        <v>2439</v>
      </c>
      <c r="H1597" s="29" t="s">
        <v>2439</v>
      </c>
      <c r="I1597" s="29">
        <v>-28.525573138072691</v>
      </c>
      <c r="J1597" s="29">
        <v>-4.633781763826617</v>
      </c>
      <c r="K1597" s="29">
        <v>-2.297090352220521</v>
      </c>
      <c r="L1597" s="29">
        <v>-0.62</v>
      </c>
      <c r="M1597" s="30"/>
      <c r="N1597" s="31" t="e">
        <v>#N/A</v>
      </c>
      <c r="O1597" s="32" t="s">
        <v>2439</v>
      </c>
      <c r="P1597" s="32" t="s">
        <v>2439</v>
      </c>
      <c r="Q1597" s="32">
        <v>1228.5697872000001</v>
      </c>
      <c r="R1597" s="32">
        <v>920.78015700000003</v>
      </c>
      <c r="S1597" s="32">
        <v>898.758509</v>
      </c>
      <c r="T1597" s="32">
        <v>878.11321399999997</v>
      </c>
      <c r="U1597" s="33">
        <v>202503</v>
      </c>
      <c r="V1597" s="34">
        <v>295</v>
      </c>
      <c r="W1597" s="34">
        <v>351</v>
      </c>
      <c r="X1597" s="34">
        <v>628</v>
      </c>
      <c r="Y1597" s="34">
        <v>298</v>
      </c>
      <c r="Z1597" s="34">
        <v>271</v>
      </c>
      <c r="AA1597" s="35">
        <v>-9.060402684563762</v>
      </c>
      <c r="AB1597" s="36">
        <v>-8.135593220338988</v>
      </c>
      <c r="AC1597" s="34">
        <v>-42</v>
      </c>
      <c r="AD1597" s="34">
        <v>-16</v>
      </c>
      <c r="AE1597" s="34">
        <v>16</v>
      </c>
      <c r="AF1597" s="34">
        <v>-3</v>
      </c>
      <c r="AG1597" s="34">
        <v>-13</v>
      </c>
      <c r="AH1597" s="37" t="s">
        <v>2465</v>
      </c>
      <c r="AI1597" s="36" t="s">
        <v>2465</v>
      </c>
      <c r="AJ1597" s="29">
        <v>-1.03359173126615</v>
      </c>
      <c r="AK1597" s="29">
        <v>-54.882075874999998</v>
      </c>
      <c r="AL1597" s="29">
        <v>4.0280422660550457</v>
      </c>
      <c r="AM1597" s="29">
        <v>-7.3394495412844041</v>
      </c>
      <c r="AN1597" s="38">
        <v>126.1467889908257</v>
      </c>
      <c r="AO1597" s="39" t="s">
        <v>2439</v>
      </c>
      <c r="AP1597" s="36" t="s">
        <v>2439</v>
      </c>
      <c r="AQ1597" s="34">
        <v>218</v>
      </c>
      <c r="AR1597" s="40">
        <v>6380</v>
      </c>
      <c r="AS1597" s="40" t="s">
        <v>2439</v>
      </c>
      <c r="AT1597" s="34">
        <v>275</v>
      </c>
      <c r="AU1597" s="34">
        <v>6380</v>
      </c>
      <c r="AV1597" s="41" t="s">
        <v>2439</v>
      </c>
    </row>
    <row r="1598" spans="1:48" s="44" customFormat="1" ht="21" customHeight="1" x14ac:dyDescent="0.3">
      <c r="A1598" s="23">
        <v>81180</v>
      </c>
      <c r="B1598" s="24" t="s">
        <v>4266</v>
      </c>
      <c r="C1598" s="25" t="s">
        <v>2474</v>
      </c>
      <c r="D1598" s="26" t="s">
        <v>2431</v>
      </c>
      <c r="E1598" s="26" t="s">
        <v>2505</v>
      </c>
      <c r="F1598" s="27" t="s">
        <v>4267</v>
      </c>
      <c r="G1598" s="28" t="s">
        <v>2439</v>
      </c>
      <c r="H1598" s="29" t="s">
        <v>2439</v>
      </c>
      <c r="I1598" s="29" t="s">
        <v>2439</v>
      </c>
      <c r="J1598" s="29">
        <v>-18.985270049099835</v>
      </c>
      <c r="K1598" s="29">
        <v>-6.8673565380997115</v>
      </c>
      <c r="L1598" s="29">
        <v>0.61</v>
      </c>
      <c r="M1598" s="30"/>
      <c r="N1598" s="31" t="e">
        <v>#N/A</v>
      </c>
      <c r="O1598" s="32" t="s">
        <v>2439</v>
      </c>
      <c r="P1598" s="32" t="s">
        <v>2439</v>
      </c>
      <c r="Q1598" s="32" t="s">
        <v>2439</v>
      </c>
      <c r="R1598" s="32">
        <v>1078.4803770000001</v>
      </c>
      <c r="S1598" s="32">
        <v>938.15437050000003</v>
      </c>
      <c r="T1598" s="32">
        <v>873.72796500000004</v>
      </c>
      <c r="U1598" s="33">
        <v>202503</v>
      </c>
      <c r="V1598" s="34">
        <v>0</v>
      </c>
      <c r="W1598" s="34">
        <v>504</v>
      </c>
      <c r="X1598" s="34">
        <v>100</v>
      </c>
      <c r="Y1598" s="34">
        <v>440</v>
      </c>
      <c r="Z1598" s="34">
        <v>76</v>
      </c>
      <c r="AA1598" s="35">
        <v>-82.727272727272734</v>
      </c>
      <c r="AB1598" s="36" t="s">
        <v>2439</v>
      </c>
      <c r="AC1598" s="34">
        <v>0</v>
      </c>
      <c r="AD1598" s="34">
        <v>6</v>
      </c>
      <c r="AE1598" s="34">
        <v>8</v>
      </c>
      <c r="AF1598" s="34">
        <v>6</v>
      </c>
      <c r="AG1598" s="34">
        <v>-23</v>
      </c>
      <c r="AH1598" s="37" t="s">
        <v>2466</v>
      </c>
      <c r="AI1598" s="36" t="s">
        <v>2466</v>
      </c>
      <c r="AJ1598" s="29">
        <v>-0.26785714285714285</v>
      </c>
      <c r="AK1598" s="29">
        <v>-291.24265500000001</v>
      </c>
      <c r="AL1598" s="29">
        <v>13.493868185328186</v>
      </c>
      <c r="AM1598" s="29">
        <v>-4.6332046332046328</v>
      </c>
      <c r="AN1598" s="38">
        <v>793.43629343629345</v>
      </c>
      <c r="AO1598" s="39" t="s">
        <v>2439</v>
      </c>
      <c r="AP1598" s="36" t="s">
        <v>2439</v>
      </c>
      <c r="AQ1598" s="34">
        <v>64.75</v>
      </c>
      <c r="AR1598" s="40">
        <v>9900</v>
      </c>
      <c r="AS1598" s="40" t="s">
        <v>2439</v>
      </c>
      <c r="AT1598" s="34">
        <v>513.75</v>
      </c>
      <c r="AU1598" s="34">
        <v>9900</v>
      </c>
      <c r="AV1598" s="41" t="s">
        <v>2439</v>
      </c>
    </row>
    <row r="1599" spans="1:48" s="44" customFormat="1" ht="21" customHeight="1" x14ac:dyDescent="0.3">
      <c r="A1599" s="43">
        <v>478560</v>
      </c>
      <c r="B1599" s="25" t="s">
        <v>3517</v>
      </c>
      <c r="C1599" s="25" t="s">
        <v>2474</v>
      </c>
      <c r="D1599" s="26" t="s">
        <v>2521</v>
      </c>
      <c r="E1599" s="26" t="s">
        <v>2521</v>
      </c>
      <c r="F1599" s="27" t="s">
        <v>3525</v>
      </c>
      <c r="G1599" s="28" t="s">
        <v>2439</v>
      </c>
      <c r="H1599" s="29" t="s">
        <v>2439</v>
      </c>
      <c r="I1599" s="29">
        <v>-3.887399463806962</v>
      </c>
      <c r="J1599" s="29">
        <v>-6.274509803921557</v>
      </c>
      <c r="K1599" s="29">
        <v>-3.7583892617449544</v>
      </c>
      <c r="L1599" s="29">
        <v>0</v>
      </c>
      <c r="M1599" s="30"/>
      <c r="N1599" s="31" t="e">
        <v>#N/A</v>
      </c>
      <c r="O1599" s="32" t="s">
        <v>2439</v>
      </c>
      <c r="P1599" s="32" t="s">
        <v>2439</v>
      </c>
      <c r="Q1599" s="32">
        <v>906.11230149999994</v>
      </c>
      <c r="R1599" s="32">
        <v>929.19022874999996</v>
      </c>
      <c r="S1599" s="32">
        <v>904.89767374999997</v>
      </c>
      <c r="T1599" s="32">
        <v>870.88809675000005</v>
      </c>
      <c r="U1599" s="33">
        <v>202503</v>
      </c>
      <c r="V1599" s="34">
        <v>62</v>
      </c>
      <c r="W1599" s="34">
        <v>108</v>
      </c>
      <c r="X1599" s="34">
        <v>61</v>
      </c>
      <c r="Y1599" s="34">
        <v>146</v>
      </c>
      <c r="Z1599" s="34">
        <v>69</v>
      </c>
      <c r="AA1599" s="35">
        <v>-52.739726027397261</v>
      </c>
      <c r="AB1599" s="36">
        <v>11.290322580645151</v>
      </c>
      <c r="AC1599" s="34">
        <v>13</v>
      </c>
      <c r="AD1599" s="34">
        <v>26</v>
      </c>
      <c r="AE1599" s="34">
        <v>7</v>
      </c>
      <c r="AF1599" s="34">
        <v>38</v>
      </c>
      <c r="AG1599" s="34">
        <v>11</v>
      </c>
      <c r="AH1599" s="37">
        <v>-71.05263157894737</v>
      </c>
      <c r="AI1599" s="36">
        <v>-15.384615384615385</v>
      </c>
      <c r="AJ1599" s="29">
        <v>21.354166666666664</v>
      </c>
      <c r="AK1599" s="29">
        <v>10.620586545731708</v>
      </c>
      <c r="AL1599" s="29">
        <v>4.5358755039062499</v>
      </c>
      <c r="AM1599" s="29">
        <v>42.708333333333329</v>
      </c>
      <c r="AN1599" s="38">
        <v>39.973958333333329</v>
      </c>
      <c r="AO1599" s="39">
        <v>320</v>
      </c>
      <c r="AP1599" s="36">
        <v>8.9260808926080895</v>
      </c>
      <c r="AQ1599" s="34">
        <v>192</v>
      </c>
      <c r="AR1599" s="40">
        <v>3585</v>
      </c>
      <c r="AS1599" s="40" t="s">
        <v>4182</v>
      </c>
      <c r="AT1599" s="34">
        <v>76.75</v>
      </c>
      <c r="AU1599" s="34">
        <v>3585</v>
      </c>
      <c r="AV1599" s="41">
        <v>8.9260808926080895</v>
      </c>
    </row>
    <row r="1600" spans="1:48" s="44" customFormat="1" ht="21" customHeight="1" x14ac:dyDescent="0.3">
      <c r="A1600" s="23">
        <v>403490</v>
      </c>
      <c r="B1600" s="24" t="s">
        <v>2228</v>
      </c>
      <c r="C1600" s="25" t="s">
        <v>2474</v>
      </c>
      <c r="D1600" s="26" t="s">
        <v>2479</v>
      </c>
      <c r="E1600" s="26" t="s">
        <v>2480</v>
      </c>
      <c r="F1600" s="27" t="s">
        <v>3244</v>
      </c>
      <c r="G1600" s="28">
        <v>-13.288288288288296</v>
      </c>
      <c r="H1600" s="29">
        <v>23.397435897435905</v>
      </c>
      <c r="I1600" s="29">
        <v>24.918883841661255</v>
      </c>
      <c r="J1600" s="29">
        <v>-6.7796610169491567</v>
      </c>
      <c r="K1600" s="29">
        <v>0.36496350364962904</v>
      </c>
      <c r="L1600" s="29">
        <v>-0.36</v>
      </c>
      <c r="M1600" s="30"/>
      <c r="N1600" s="31">
        <v>28.971055320286364</v>
      </c>
      <c r="O1600" s="32">
        <v>1003.7167008</v>
      </c>
      <c r="P1600" s="32">
        <v>705.31443839999997</v>
      </c>
      <c r="Q1600" s="32">
        <v>696.72407023999995</v>
      </c>
      <c r="R1600" s="32">
        <v>933.63738160000003</v>
      </c>
      <c r="S1600" s="32">
        <v>867.17505951999999</v>
      </c>
      <c r="T1600" s="32">
        <v>870.33993199999998</v>
      </c>
      <c r="U1600" s="33">
        <v>202503</v>
      </c>
      <c r="V1600" s="34">
        <v>163</v>
      </c>
      <c r="W1600" s="34">
        <v>199</v>
      </c>
      <c r="X1600" s="34">
        <v>119</v>
      </c>
      <c r="Y1600" s="34">
        <v>158</v>
      </c>
      <c r="Z1600" s="34">
        <v>146</v>
      </c>
      <c r="AA1600" s="35">
        <v>-7.5949367088607556</v>
      </c>
      <c r="AB1600" s="36">
        <v>-10.429447852760731</v>
      </c>
      <c r="AC1600" s="34">
        <v>10</v>
      </c>
      <c r="AD1600" s="34">
        <v>20</v>
      </c>
      <c r="AE1600" s="34">
        <v>-14</v>
      </c>
      <c r="AF1600" s="34">
        <v>20</v>
      </c>
      <c r="AG1600" s="34">
        <v>1</v>
      </c>
      <c r="AH1600" s="37">
        <v>-95</v>
      </c>
      <c r="AI1600" s="36">
        <v>-90</v>
      </c>
      <c r="AJ1600" s="29">
        <v>4.3408360128617369</v>
      </c>
      <c r="AK1600" s="29">
        <v>32.234812296296298</v>
      </c>
      <c r="AL1600" s="29">
        <v>2.1137581833636916</v>
      </c>
      <c r="AM1600" s="29">
        <v>6.557377049180328</v>
      </c>
      <c r="AN1600" s="38">
        <v>63.205828779599273</v>
      </c>
      <c r="AO1600" s="39" t="s">
        <v>2439</v>
      </c>
      <c r="AP1600" s="36" t="s">
        <v>2439</v>
      </c>
      <c r="AQ1600" s="34">
        <v>411.75</v>
      </c>
      <c r="AR1600" s="40">
        <v>1925</v>
      </c>
      <c r="AS1600" s="40" t="s">
        <v>2439</v>
      </c>
      <c r="AT1600" s="34">
        <v>260.25</v>
      </c>
      <c r="AU1600" s="34">
        <v>1925</v>
      </c>
      <c r="AV1600" s="41" t="s">
        <v>2439</v>
      </c>
    </row>
    <row r="1601" spans="1:48" s="44" customFormat="1" ht="21" customHeight="1" x14ac:dyDescent="0.3">
      <c r="A1601" s="23">
        <v>7370</v>
      </c>
      <c r="B1601" s="24" t="s">
        <v>1551</v>
      </c>
      <c r="C1601" s="25" t="s">
        <v>2474</v>
      </c>
      <c r="D1601" s="26" t="s">
        <v>2440</v>
      </c>
      <c r="E1601" s="26" t="s">
        <v>2497</v>
      </c>
      <c r="F1601" s="27" t="s">
        <v>3733</v>
      </c>
      <c r="G1601" s="28">
        <v>33.961030190505625</v>
      </c>
      <c r="H1601" s="29">
        <v>-6.3868196425725614</v>
      </c>
      <c r="I1601" s="29">
        <v>9.0734555594623743</v>
      </c>
      <c r="J1601" s="29">
        <v>1.0096834947105782</v>
      </c>
      <c r="K1601" s="29">
        <v>2.8802331890570798</v>
      </c>
      <c r="L1601" s="29">
        <v>-0.6</v>
      </c>
      <c r="M1601" s="30"/>
      <c r="N1601" s="31">
        <v>13.161915657418511</v>
      </c>
      <c r="O1601" s="32">
        <v>648.91135799999995</v>
      </c>
      <c r="P1601" s="32">
        <v>928.59609820000003</v>
      </c>
      <c r="Q1601" s="32">
        <v>796.97515380000004</v>
      </c>
      <c r="R1601" s="32">
        <v>860.59901400000001</v>
      </c>
      <c r="S1601" s="32">
        <v>844.95175919999997</v>
      </c>
      <c r="T1601" s="32">
        <v>869.28834019999999</v>
      </c>
      <c r="U1601" s="33">
        <v>202503</v>
      </c>
      <c r="V1601" s="34">
        <v>273</v>
      </c>
      <c r="W1601" s="34">
        <v>276</v>
      </c>
      <c r="X1601" s="34">
        <v>316</v>
      </c>
      <c r="Y1601" s="34">
        <v>268</v>
      </c>
      <c r="Z1601" s="34">
        <v>309</v>
      </c>
      <c r="AA1601" s="35">
        <v>15.298507462686572</v>
      </c>
      <c r="AB1601" s="36">
        <v>13.186813186813184</v>
      </c>
      <c r="AC1601" s="34">
        <v>22</v>
      </c>
      <c r="AD1601" s="34">
        <v>21</v>
      </c>
      <c r="AE1601" s="34">
        <v>44</v>
      </c>
      <c r="AF1601" s="34">
        <v>31</v>
      </c>
      <c r="AG1601" s="34">
        <v>38</v>
      </c>
      <c r="AH1601" s="37">
        <v>22.580645161290324</v>
      </c>
      <c r="AI1601" s="36">
        <v>72.727272727272734</v>
      </c>
      <c r="AJ1601" s="29">
        <v>11.46278870829769</v>
      </c>
      <c r="AK1601" s="29">
        <v>6.4872264194029849</v>
      </c>
      <c r="AL1601" s="29">
        <v>0.76572414904206121</v>
      </c>
      <c r="AM1601" s="29">
        <v>11.803567496146224</v>
      </c>
      <c r="AN1601" s="38">
        <v>79.762166923585113</v>
      </c>
      <c r="AO1601" s="39">
        <v>150</v>
      </c>
      <c r="AP1601" s="36">
        <v>2.2796352583586628</v>
      </c>
      <c r="AQ1601" s="34">
        <v>1135.25</v>
      </c>
      <c r="AR1601" s="40">
        <v>6580</v>
      </c>
      <c r="AS1601" s="40" t="s">
        <v>4194</v>
      </c>
      <c r="AT1601" s="34">
        <v>905.5</v>
      </c>
      <c r="AU1601" s="34">
        <v>6580</v>
      </c>
      <c r="AV1601" s="41">
        <v>2.2796352583586628</v>
      </c>
    </row>
    <row r="1602" spans="1:48" s="44" customFormat="1" ht="21" customHeight="1" x14ac:dyDescent="0.3">
      <c r="A1602" s="23">
        <v>170030</v>
      </c>
      <c r="B1602" s="24" t="s">
        <v>1398</v>
      </c>
      <c r="C1602" s="25" t="s">
        <v>2474</v>
      </c>
      <c r="D1602" s="26" t="s">
        <v>2443</v>
      </c>
      <c r="E1602" s="26" t="s">
        <v>2601</v>
      </c>
      <c r="F1602" s="27" t="s">
        <v>3078</v>
      </c>
      <c r="G1602" s="28">
        <v>-19.830028328611892</v>
      </c>
      <c r="H1602" s="29">
        <v>8.0152671755725269</v>
      </c>
      <c r="I1602" s="29">
        <v>1.433691756272415</v>
      </c>
      <c r="J1602" s="29">
        <v>-2.9159519725557415</v>
      </c>
      <c r="K1602" s="29">
        <v>0.89126559714796105</v>
      </c>
      <c r="L1602" s="29">
        <v>0</v>
      </c>
      <c r="M1602" s="30"/>
      <c r="N1602" s="31">
        <v>14.426883462546947</v>
      </c>
      <c r="O1602" s="32">
        <v>1083.0039999999999</v>
      </c>
      <c r="P1602" s="32">
        <v>803.81600000000003</v>
      </c>
      <c r="Q1602" s="32">
        <v>855.97199999999998</v>
      </c>
      <c r="R1602" s="32">
        <v>894.322</v>
      </c>
      <c r="S1602" s="32">
        <v>860.57399999999996</v>
      </c>
      <c r="T1602" s="32">
        <v>868.24400000000003</v>
      </c>
      <c r="U1602" s="33">
        <v>202503</v>
      </c>
      <c r="V1602" s="34">
        <v>819</v>
      </c>
      <c r="W1602" s="34">
        <v>840</v>
      </c>
      <c r="X1602" s="34">
        <v>746</v>
      </c>
      <c r="Y1602" s="34">
        <v>864</v>
      </c>
      <c r="Z1602" s="34">
        <v>842</v>
      </c>
      <c r="AA1602" s="35">
        <v>-2.546296296296291</v>
      </c>
      <c r="AB1602" s="36">
        <v>2.8083028083027983</v>
      </c>
      <c r="AC1602" s="34">
        <v>50</v>
      </c>
      <c r="AD1602" s="34">
        <v>31</v>
      </c>
      <c r="AE1602" s="34">
        <v>29</v>
      </c>
      <c r="AF1602" s="34">
        <v>-1</v>
      </c>
      <c r="AG1602" s="34">
        <v>8</v>
      </c>
      <c r="AH1602" s="37" t="s">
        <v>2435</v>
      </c>
      <c r="AI1602" s="36">
        <v>-84</v>
      </c>
      <c r="AJ1602" s="29">
        <v>2.0352369380315918</v>
      </c>
      <c r="AK1602" s="29">
        <v>12.958865671641792</v>
      </c>
      <c r="AL1602" s="29">
        <v>0.57537707090788603</v>
      </c>
      <c r="AM1602" s="29">
        <v>4.4400265076209404</v>
      </c>
      <c r="AN1602" s="38">
        <v>54.058979456593768</v>
      </c>
      <c r="AO1602" s="39">
        <v>200</v>
      </c>
      <c r="AP1602" s="36">
        <v>3.5335689045936398</v>
      </c>
      <c r="AQ1602" s="34">
        <v>1509</v>
      </c>
      <c r="AR1602" s="40">
        <v>5660</v>
      </c>
      <c r="AS1602" s="40">
        <v>23.204000000000001</v>
      </c>
      <c r="AT1602" s="34">
        <v>815.75</v>
      </c>
      <c r="AU1602" s="34">
        <v>5660</v>
      </c>
      <c r="AV1602" s="41">
        <v>3.5335689045936398</v>
      </c>
    </row>
    <row r="1603" spans="1:48" s="44" customFormat="1" ht="21" customHeight="1" x14ac:dyDescent="0.3">
      <c r="A1603" s="23">
        <v>43100</v>
      </c>
      <c r="B1603" s="24" t="s">
        <v>2412</v>
      </c>
      <c r="C1603" s="25" t="s">
        <v>2474</v>
      </c>
      <c r="D1603" s="26" t="s">
        <v>2440</v>
      </c>
      <c r="E1603" s="26" t="s">
        <v>2856</v>
      </c>
      <c r="F1603" s="27" t="s">
        <v>4073</v>
      </c>
      <c r="G1603" s="28">
        <v>138.99648552177203</v>
      </c>
      <c r="H1603" s="29">
        <v>232.5008692442529</v>
      </c>
      <c r="I1603" s="29">
        <v>328.70808796820478</v>
      </c>
      <c r="J1603" s="29">
        <v>30.166880616174584</v>
      </c>
      <c r="K1603" s="29">
        <v>20.85816448152562</v>
      </c>
      <c r="L1603" s="29">
        <v>3.47</v>
      </c>
      <c r="M1603" s="30"/>
      <c r="N1603" s="31">
        <v>243.96422355668034</v>
      </c>
      <c r="O1603" s="32">
        <v>362.9043964</v>
      </c>
      <c r="P1603" s="32">
        <v>260.85007091</v>
      </c>
      <c r="Q1603" s="32">
        <v>202.3121974</v>
      </c>
      <c r="R1603" s="32">
        <v>666.32061020000003</v>
      </c>
      <c r="S1603" s="32">
        <v>717.64183820000005</v>
      </c>
      <c r="T1603" s="32">
        <v>867.32875320000005</v>
      </c>
      <c r="U1603" s="33">
        <v>202503</v>
      </c>
      <c r="V1603" s="34">
        <v>69</v>
      </c>
      <c r="W1603" s="34">
        <v>67</v>
      </c>
      <c r="X1603" s="34">
        <v>63</v>
      </c>
      <c r="Y1603" s="34">
        <v>69</v>
      </c>
      <c r="Z1603" s="34">
        <v>67</v>
      </c>
      <c r="AA1603" s="35">
        <v>-2.8985507246376829</v>
      </c>
      <c r="AB1603" s="36">
        <v>-2.8985507246376829</v>
      </c>
      <c r="AC1603" s="34">
        <v>-15</v>
      </c>
      <c r="AD1603" s="34">
        <v>-14</v>
      </c>
      <c r="AE1603" s="34">
        <v>-12</v>
      </c>
      <c r="AF1603" s="34">
        <v>-33</v>
      </c>
      <c r="AG1603" s="34">
        <v>-6</v>
      </c>
      <c r="AH1603" s="37" t="s">
        <v>2465</v>
      </c>
      <c r="AI1603" s="36" t="s">
        <v>2465</v>
      </c>
      <c r="AJ1603" s="29">
        <v>-24.436090225563909</v>
      </c>
      <c r="AK1603" s="29">
        <v>-13.343519280000001</v>
      </c>
      <c r="AL1603" s="29">
        <v>3.3041095360000003</v>
      </c>
      <c r="AM1603" s="29">
        <v>-24.761904761904763</v>
      </c>
      <c r="AN1603" s="38">
        <v>126</v>
      </c>
      <c r="AO1603" s="39" t="s">
        <v>2439</v>
      </c>
      <c r="AP1603" s="36" t="s">
        <v>2439</v>
      </c>
      <c r="AQ1603" s="34">
        <v>262.5</v>
      </c>
      <c r="AR1603" s="40">
        <v>5070</v>
      </c>
      <c r="AS1603" s="40" t="s">
        <v>2439</v>
      </c>
      <c r="AT1603" s="34">
        <v>330.75</v>
      </c>
      <c r="AU1603" s="34">
        <v>5070</v>
      </c>
      <c r="AV1603" s="41" t="s">
        <v>2439</v>
      </c>
    </row>
    <row r="1604" spans="1:48" s="44" customFormat="1" ht="21" customHeight="1" x14ac:dyDescent="0.3">
      <c r="A1604" s="23">
        <v>54780</v>
      </c>
      <c r="B1604" s="24" t="s">
        <v>1098</v>
      </c>
      <c r="C1604" s="25" t="s">
        <v>2474</v>
      </c>
      <c r="D1604" s="26" t="s">
        <v>2502</v>
      </c>
      <c r="E1604" s="26" t="s">
        <v>2607</v>
      </c>
      <c r="F1604" s="27" t="s">
        <v>2608</v>
      </c>
      <c r="G1604" s="28">
        <v>-24.058219178082187</v>
      </c>
      <c r="H1604" s="29">
        <v>-7.892004153686405</v>
      </c>
      <c r="I1604" s="29">
        <v>8.4352078239608765</v>
      </c>
      <c r="J1604" s="29">
        <v>1.9540229885057325</v>
      </c>
      <c r="K1604" s="29">
        <v>1.8369690011481143</v>
      </c>
      <c r="L1604" s="29">
        <v>0.91</v>
      </c>
      <c r="M1604" s="30"/>
      <c r="N1604" s="31">
        <v>-9.113046968407378</v>
      </c>
      <c r="O1604" s="32">
        <v>1141.5911111999999</v>
      </c>
      <c r="P1604" s="32">
        <v>941.22623295000005</v>
      </c>
      <c r="Q1604" s="32">
        <v>799.50473369999997</v>
      </c>
      <c r="R1604" s="32">
        <v>850.32899550000002</v>
      </c>
      <c r="S1604" s="32">
        <v>851.30638514999998</v>
      </c>
      <c r="T1604" s="32">
        <v>866.94461954999997</v>
      </c>
      <c r="U1604" s="33">
        <v>202503</v>
      </c>
      <c r="V1604" s="34">
        <v>254</v>
      </c>
      <c r="W1604" s="34">
        <v>161</v>
      </c>
      <c r="X1604" s="34">
        <v>133</v>
      </c>
      <c r="Y1604" s="34">
        <v>210</v>
      </c>
      <c r="Z1604" s="34">
        <v>45</v>
      </c>
      <c r="AA1604" s="35">
        <v>-78.571428571428569</v>
      </c>
      <c r="AB1604" s="36">
        <v>-82.283464566929126</v>
      </c>
      <c r="AC1604" s="34">
        <v>7</v>
      </c>
      <c r="AD1604" s="34">
        <v>4</v>
      </c>
      <c r="AE1604" s="34">
        <v>1</v>
      </c>
      <c r="AF1604" s="34">
        <v>-5</v>
      </c>
      <c r="AG1604" s="34">
        <v>-11</v>
      </c>
      <c r="AH1604" s="37" t="s">
        <v>2465</v>
      </c>
      <c r="AI1604" s="36" t="s">
        <v>2466</v>
      </c>
      <c r="AJ1604" s="29">
        <v>-2.0036429872495445</v>
      </c>
      <c r="AK1604" s="29">
        <v>-78.813147231818178</v>
      </c>
      <c r="AL1604" s="29">
        <v>1.8475111764517846</v>
      </c>
      <c r="AM1604" s="29">
        <v>-2.3441662226957911</v>
      </c>
      <c r="AN1604" s="38">
        <v>62.546616941928612</v>
      </c>
      <c r="AO1604" s="39" t="s">
        <v>2439</v>
      </c>
      <c r="AP1604" s="36" t="s">
        <v>2439</v>
      </c>
      <c r="AQ1604" s="34">
        <v>469.25</v>
      </c>
      <c r="AR1604" s="40">
        <v>4435</v>
      </c>
      <c r="AS1604" s="40" t="s">
        <v>2439</v>
      </c>
      <c r="AT1604" s="34">
        <v>293.5</v>
      </c>
      <c r="AU1604" s="34">
        <v>4435</v>
      </c>
      <c r="AV1604" s="41" t="s">
        <v>2439</v>
      </c>
    </row>
    <row r="1605" spans="1:48" s="44" customFormat="1" ht="21" customHeight="1" x14ac:dyDescent="0.3">
      <c r="A1605" s="23">
        <v>300120</v>
      </c>
      <c r="B1605" s="24" t="s">
        <v>1413</v>
      </c>
      <c r="C1605" s="25" t="s">
        <v>2474</v>
      </c>
      <c r="D1605" s="26" t="s">
        <v>2530</v>
      </c>
      <c r="E1605" s="26" t="s">
        <v>2531</v>
      </c>
      <c r="F1605" s="27" t="s">
        <v>3947</v>
      </c>
      <c r="G1605" s="28">
        <v>-35.956790123456791</v>
      </c>
      <c r="H1605" s="29">
        <v>-4.0462427745664664</v>
      </c>
      <c r="I1605" s="29">
        <v>-0.83632019115890133</v>
      </c>
      <c r="J1605" s="29">
        <v>-13.089005235602091</v>
      </c>
      <c r="K1605" s="29">
        <v>-5.895691609977316</v>
      </c>
      <c r="L1605" s="29">
        <v>-1.19</v>
      </c>
      <c r="M1605" s="30"/>
      <c r="N1605" s="31">
        <v>-0.56326444078804716</v>
      </c>
      <c r="O1605" s="32">
        <v>1351.7287776000001</v>
      </c>
      <c r="P1605" s="32">
        <v>902.19551899999999</v>
      </c>
      <c r="Q1605" s="32">
        <v>872.99150220000001</v>
      </c>
      <c r="R1605" s="32">
        <v>996.06557299999997</v>
      </c>
      <c r="S1605" s="32">
        <v>919.9265292</v>
      </c>
      <c r="T1605" s="32">
        <v>865.69049800000005</v>
      </c>
      <c r="U1605" s="33">
        <v>202503</v>
      </c>
      <c r="V1605" s="34">
        <v>340</v>
      </c>
      <c r="W1605" s="34">
        <v>640</v>
      </c>
      <c r="X1605" s="34">
        <v>280</v>
      </c>
      <c r="Y1605" s="34">
        <v>943</v>
      </c>
      <c r="Z1605" s="34">
        <v>449</v>
      </c>
      <c r="AA1605" s="35">
        <v>-52.386002120890772</v>
      </c>
      <c r="AB1605" s="36">
        <v>32.058823529411761</v>
      </c>
      <c r="AC1605" s="34">
        <v>-49</v>
      </c>
      <c r="AD1605" s="34">
        <v>-32</v>
      </c>
      <c r="AE1605" s="34">
        <v>-71</v>
      </c>
      <c r="AF1605" s="34">
        <v>-10</v>
      </c>
      <c r="AG1605" s="34">
        <v>-78</v>
      </c>
      <c r="AH1605" s="37" t="s">
        <v>2465</v>
      </c>
      <c r="AI1605" s="36" t="s">
        <v>2465</v>
      </c>
      <c r="AJ1605" s="29">
        <v>-8.2612456747404845</v>
      </c>
      <c r="AK1605" s="29">
        <v>-4.5324109842931941</v>
      </c>
      <c r="AL1605" s="29">
        <v>1.8647075885837374</v>
      </c>
      <c r="AM1605" s="29">
        <v>-41.141626278944528</v>
      </c>
      <c r="AN1605" s="38">
        <v>192.19170705438879</v>
      </c>
      <c r="AO1605" s="39" t="s">
        <v>2439</v>
      </c>
      <c r="AP1605" s="36" t="s">
        <v>2439</v>
      </c>
      <c r="AQ1605" s="34">
        <v>464.25</v>
      </c>
      <c r="AR1605" s="40">
        <v>4150</v>
      </c>
      <c r="AS1605" s="40" t="s">
        <v>2439</v>
      </c>
      <c r="AT1605" s="34">
        <v>892.25</v>
      </c>
      <c r="AU1605" s="34">
        <v>4150</v>
      </c>
      <c r="AV1605" s="41" t="s">
        <v>2439</v>
      </c>
    </row>
    <row r="1606" spans="1:48" s="44" customFormat="1" ht="21" customHeight="1" x14ac:dyDescent="0.3">
      <c r="A1606" s="23">
        <v>380540</v>
      </c>
      <c r="B1606" s="24" t="s">
        <v>2103</v>
      </c>
      <c r="C1606" s="25" t="s">
        <v>2474</v>
      </c>
      <c r="D1606" s="26" t="s">
        <v>2487</v>
      </c>
      <c r="E1606" s="26" t="s">
        <v>2593</v>
      </c>
      <c r="F1606" s="27" t="s">
        <v>3919</v>
      </c>
      <c r="G1606" s="28">
        <v>175.52923960775564</v>
      </c>
      <c r="H1606" s="29">
        <v>119.05301264972282</v>
      </c>
      <c r="I1606" s="29">
        <v>28.453472207346529</v>
      </c>
      <c r="J1606" s="29">
        <v>-5.275319302113779E-2</v>
      </c>
      <c r="K1606" s="29">
        <v>-6.6736183524504717</v>
      </c>
      <c r="L1606" s="29">
        <v>0</v>
      </c>
      <c r="M1606" s="30"/>
      <c r="N1606" s="31">
        <v>124.73194680797319</v>
      </c>
      <c r="O1606" s="32">
        <v>314.1747378</v>
      </c>
      <c r="P1606" s="32">
        <v>395.17523892000003</v>
      </c>
      <c r="Q1606" s="32">
        <v>673.89635424000005</v>
      </c>
      <c r="R1606" s="32">
        <v>866.10016158999997</v>
      </c>
      <c r="S1606" s="32">
        <v>927.54401361999999</v>
      </c>
      <c r="T1606" s="32">
        <v>865.64326610000001</v>
      </c>
      <c r="U1606" s="33">
        <v>202503</v>
      </c>
      <c r="V1606" s="34">
        <v>44</v>
      </c>
      <c r="W1606" s="34">
        <v>51</v>
      </c>
      <c r="X1606" s="34">
        <v>55</v>
      </c>
      <c r="Y1606" s="34">
        <v>84</v>
      </c>
      <c r="Z1606" s="34">
        <v>31</v>
      </c>
      <c r="AA1606" s="35">
        <v>-63.095238095238095</v>
      </c>
      <c r="AB1606" s="36">
        <v>-29.54545454545454</v>
      </c>
      <c r="AC1606" s="34">
        <v>-22</v>
      </c>
      <c r="AD1606" s="34">
        <v>-25</v>
      </c>
      <c r="AE1606" s="34">
        <v>-17</v>
      </c>
      <c r="AF1606" s="34">
        <v>-1</v>
      </c>
      <c r="AG1606" s="34">
        <v>-11</v>
      </c>
      <c r="AH1606" s="37" t="s">
        <v>2465</v>
      </c>
      <c r="AI1606" s="36" t="s">
        <v>2465</v>
      </c>
      <c r="AJ1606" s="29">
        <v>-24.434389140271492</v>
      </c>
      <c r="AK1606" s="29">
        <v>-16.030430853703702</v>
      </c>
      <c r="AL1606" s="29">
        <v>4.5861894892715229</v>
      </c>
      <c r="AM1606" s="29">
        <v>-28.609271523178808</v>
      </c>
      <c r="AN1606" s="38">
        <v>104.76821192052981</v>
      </c>
      <c r="AO1606" s="39" t="s">
        <v>2439</v>
      </c>
      <c r="AP1606" s="36" t="s">
        <v>2439</v>
      </c>
      <c r="AQ1606" s="34">
        <v>188.75</v>
      </c>
      <c r="AR1606" s="40">
        <v>1790</v>
      </c>
      <c r="AS1606" s="40" t="s">
        <v>2439</v>
      </c>
      <c r="AT1606" s="34">
        <v>197.75</v>
      </c>
      <c r="AU1606" s="34">
        <v>1790</v>
      </c>
      <c r="AV1606" s="41" t="s">
        <v>2439</v>
      </c>
    </row>
    <row r="1607" spans="1:48" s="44" customFormat="1" ht="21" customHeight="1" x14ac:dyDescent="0.3">
      <c r="A1607" s="23">
        <v>43910</v>
      </c>
      <c r="B1607" s="24" t="s">
        <v>1357</v>
      </c>
      <c r="C1607" s="25" t="s">
        <v>2474</v>
      </c>
      <c r="D1607" s="26" t="s">
        <v>2455</v>
      </c>
      <c r="E1607" s="26" t="s">
        <v>2614</v>
      </c>
      <c r="F1607" s="27" t="s">
        <v>3248</v>
      </c>
      <c r="G1607" s="28">
        <v>28.534745266718886</v>
      </c>
      <c r="H1607" s="29">
        <v>23.462783171521018</v>
      </c>
      <c r="I1607" s="29">
        <v>-20.271682340647857</v>
      </c>
      <c r="J1607" s="29">
        <v>-2.3047375160051287</v>
      </c>
      <c r="K1607" s="29">
        <v>0.1312335958005173</v>
      </c>
      <c r="L1607" s="29">
        <v>3.53</v>
      </c>
      <c r="M1607" s="30"/>
      <c r="N1607" s="31">
        <v>25.674475296798562</v>
      </c>
      <c r="O1607" s="32">
        <v>673.10734938999997</v>
      </c>
      <c r="P1607" s="32">
        <v>700.75920426000005</v>
      </c>
      <c r="Q1607" s="32">
        <v>1085.15624349</v>
      </c>
      <c r="R1607" s="32">
        <v>885.58727916999999</v>
      </c>
      <c r="S1607" s="32">
        <v>864.04290233999996</v>
      </c>
      <c r="T1607" s="32">
        <v>865.17681690999996</v>
      </c>
      <c r="U1607" s="33">
        <v>202503</v>
      </c>
      <c r="V1607" s="34">
        <v>197</v>
      </c>
      <c r="W1607" s="34">
        <v>74</v>
      </c>
      <c r="X1607" s="34">
        <v>56</v>
      </c>
      <c r="Y1607" s="34">
        <v>80</v>
      </c>
      <c r="Z1607" s="34">
        <v>111</v>
      </c>
      <c r="AA1607" s="35">
        <v>38.749999999999993</v>
      </c>
      <c r="AB1607" s="36">
        <v>-43.654822335025379</v>
      </c>
      <c r="AC1607" s="34">
        <v>13</v>
      </c>
      <c r="AD1607" s="34">
        <v>-4</v>
      </c>
      <c r="AE1607" s="34">
        <v>-8</v>
      </c>
      <c r="AF1607" s="34">
        <v>-23</v>
      </c>
      <c r="AG1607" s="34">
        <v>3</v>
      </c>
      <c r="AH1607" s="37" t="s">
        <v>2435</v>
      </c>
      <c r="AI1607" s="36">
        <v>-76.92307692307692</v>
      </c>
      <c r="AJ1607" s="29">
        <v>-9.9688473520249214</v>
      </c>
      <c r="AK1607" s="29">
        <v>-27.036775528437499</v>
      </c>
      <c r="AL1607" s="29">
        <v>0.94736032511360524</v>
      </c>
      <c r="AM1607" s="29">
        <v>-3.5039693402682723</v>
      </c>
      <c r="AN1607" s="38">
        <v>47.960580344921979</v>
      </c>
      <c r="AO1607" s="39" t="s">
        <v>2439</v>
      </c>
      <c r="AP1607" s="36" t="s">
        <v>2439</v>
      </c>
      <c r="AQ1607" s="34">
        <v>913.25</v>
      </c>
      <c r="AR1607" s="40">
        <v>763</v>
      </c>
      <c r="AS1607" s="40" t="s">
        <v>2439</v>
      </c>
      <c r="AT1607" s="34">
        <v>438</v>
      </c>
      <c r="AU1607" s="34">
        <v>763</v>
      </c>
      <c r="AV1607" s="41" t="s">
        <v>2439</v>
      </c>
    </row>
    <row r="1608" spans="1:48" s="44" customFormat="1" ht="21" customHeight="1" x14ac:dyDescent="0.3">
      <c r="A1608" s="23">
        <v>53260</v>
      </c>
      <c r="B1608" s="24" t="s">
        <v>1154</v>
      </c>
      <c r="C1608" s="25" t="s">
        <v>2474</v>
      </c>
      <c r="D1608" s="26" t="s">
        <v>2453</v>
      </c>
      <c r="E1608" s="26" t="s">
        <v>2664</v>
      </c>
      <c r="F1608" s="27" t="s">
        <v>3058</v>
      </c>
      <c r="G1608" s="28">
        <v>-8.067729083665343</v>
      </c>
      <c r="H1608" s="29">
        <v>15.809284818067759</v>
      </c>
      <c r="I1608" s="29">
        <v>17.579617834394902</v>
      </c>
      <c r="J1608" s="29">
        <v>8.9728453364817042</v>
      </c>
      <c r="K1608" s="29">
        <v>1.4285714285714235</v>
      </c>
      <c r="L1608" s="29">
        <v>1.21</v>
      </c>
      <c r="M1608" s="30"/>
      <c r="N1608" s="31">
        <v>15.384615384615397</v>
      </c>
      <c r="O1608" s="32">
        <v>939.74400000000003</v>
      </c>
      <c r="P1608" s="32">
        <v>745.99199999999996</v>
      </c>
      <c r="Q1608" s="32">
        <v>734.76</v>
      </c>
      <c r="R1608" s="32">
        <v>792.79200000000003</v>
      </c>
      <c r="S1608" s="32">
        <v>851.76</v>
      </c>
      <c r="T1608" s="32">
        <v>863.928</v>
      </c>
      <c r="U1608" s="33">
        <v>202503</v>
      </c>
      <c r="V1608" s="34">
        <v>532</v>
      </c>
      <c r="W1608" s="34">
        <v>520</v>
      </c>
      <c r="X1608" s="34">
        <v>378</v>
      </c>
      <c r="Y1608" s="34">
        <v>581</v>
      </c>
      <c r="Z1608" s="34">
        <v>472</v>
      </c>
      <c r="AA1608" s="35">
        <v>-18.760757314974185</v>
      </c>
      <c r="AB1608" s="36">
        <v>-11.27819548872181</v>
      </c>
      <c r="AC1608" s="34">
        <v>8</v>
      </c>
      <c r="AD1608" s="34">
        <v>13</v>
      </c>
      <c r="AE1608" s="34">
        <v>0</v>
      </c>
      <c r="AF1608" s="34">
        <v>17</v>
      </c>
      <c r="AG1608" s="34">
        <v>11</v>
      </c>
      <c r="AH1608" s="37">
        <v>-35.294117647058819</v>
      </c>
      <c r="AI1608" s="36">
        <v>37.5</v>
      </c>
      <c r="AJ1608" s="29">
        <v>2.1014864172219374</v>
      </c>
      <c r="AK1608" s="29">
        <v>21.07141463414634</v>
      </c>
      <c r="AL1608" s="29">
        <v>0.6734967842525823</v>
      </c>
      <c r="AM1608" s="29">
        <v>3.1962580393685442</v>
      </c>
      <c r="AN1608" s="38">
        <v>25.180276749171703</v>
      </c>
      <c r="AO1608" s="39">
        <v>150</v>
      </c>
      <c r="AP1608" s="36">
        <v>3.2502708559046587</v>
      </c>
      <c r="AQ1608" s="34">
        <v>1282.75</v>
      </c>
      <c r="AR1608" s="40">
        <v>4615</v>
      </c>
      <c r="AS1608" s="40">
        <v>34.387999999999998</v>
      </c>
      <c r="AT1608" s="34">
        <v>323</v>
      </c>
      <c r="AU1608" s="34">
        <v>4615</v>
      </c>
      <c r="AV1608" s="41">
        <v>3.2502708559046587</v>
      </c>
    </row>
    <row r="1609" spans="1:48" s="44" customFormat="1" ht="21" customHeight="1" x14ac:dyDescent="0.3">
      <c r="A1609" s="23">
        <v>134580</v>
      </c>
      <c r="B1609" s="24" t="s">
        <v>1767</v>
      </c>
      <c r="C1609" s="25" t="s">
        <v>2474</v>
      </c>
      <c r="D1609" s="26" t="s">
        <v>2502</v>
      </c>
      <c r="E1609" s="26" t="s">
        <v>2863</v>
      </c>
      <c r="F1609" s="27" t="s">
        <v>3184</v>
      </c>
      <c r="G1609" s="28">
        <v>39.290031116704796</v>
      </c>
      <c r="H1609" s="29">
        <v>73.880903589145902</v>
      </c>
      <c r="I1609" s="29">
        <v>88.510306535348064</v>
      </c>
      <c r="J1609" s="29">
        <v>-7.8864353312302793</v>
      </c>
      <c r="K1609" s="29">
        <v>-2.8286189683860319</v>
      </c>
      <c r="L1609" s="29">
        <v>-1.57</v>
      </c>
      <c r="M1609" s="30"/>
      <c r="N1609" s="31">
        <v>110.33128039531736</v>
      </c>
      <c r="O1609" s="32">
        <v>620.02534104999995</v>
      </c>
      <c r="P1609" s="32">
        <v>496.68104584999998</v>
      </c>
      <c r="Q1609" s="32">
        <v>458.13595359999999</v>
      </c>
      <c r="R1609" s="32">
        <v>937.57471397999996</v>
      </c>
      <c r="S1609" s="32">
        <v>888.77350647000003</v>
      </c>
      <c r="T1609" s="32">
        <v>863.63349047999998</v>
      </c>
      <c r="U1609" s="33">
        <v>202503</v>
      </c>
      <c r="V1609" s="34">
        <v>55</v>
      </c>
      <c r="W1609" s="34">
        <v>55</v>
      </c>
      <c r="X1609" s="34">
        <v>63</v>
      </c>
      <c r="Y1609" s="34">
        <v>60</v>
      </c>
      <c r="Z1609" s="34">
        <v>56</v>
      </c>
      <c r="AA1609" s="35">
        <v>-6.6666666666666652</v>
      </c>
      <c r="AB1609" s="36">
        <v>1.8181818181818077</v>
      </c>
      <c r="AC1609" s="34">
        <v>-9</v>
      </c>
      <c r="AD1609" s="34">
        <v>-19</v>
      </c>
      <c r="AE1609" s="34">
        <v>-10</v>
      </c>
      <c r="AF1609" s="34">
        <v>0</v>
      </c>
      <c r="AG1609" s="34">
        <v>-23</v>
      </c>
      <c r="AH1609" s="37" t="s">
        <v>2466</v>
      </c>
      <c r="AI1609" s="36" t="s">
        <v>2465</v>
      </c>
      <c r="AJ1609" s="29">
        <v>-22.222222222222221</v>
      </c>
      <c r="AK1609" s="29">
        <v>-16.608336355384616</v>
      </c>
      <c r="AL1609" s="29">
        <v>2.6310235810510281</v>
      </c>
      <c r="AM1609" s="29">
        <v>-15.841584158415841</v>
      </c>
      <c r="AN1609" s="38">
        <v>17.745620715917745</v>
      </c>
      <c r="AO1609" s="39" t="s">
        <v>2439</v>
      </c>
      <c r="AP1609" s="36" t="s">
        <v>2439</v>
      </c>
      <c r="AQ1609" s="34">
        <v>328.25</v>
      </c>
      <c r="AR1609" s="40">
        <v>1752</v>
      </c>
      <c r="AS1609" s="40" t="s">
        <v>2439</v>
      </c>
      <c r="AT1609" s="34">
        <v>58.25</v>
      </c>
      <c r="AU1609" s="34">
        <v>1752</v>
      </c>
      <c r="AV1609" s="41" t="s">
        <v>2439</v>
      </c>
    </row>
    <row r="1610" spans="1:48" s="44" customFormat="1" ht="21" customHeight="1" x14ac:dyDescent="0.3">
      <c r="A1610" s="23">
        <v>265560</v>
      </c>
      <c r="B1610" s="24" t="s">
        <v>1204</v>
      </c>
      <c r="C1610" s="25" t="s">
        <v>2474</v>
      </c>
      <c r="D1610" s="26" t="s">
        <v>2443</v>
      </c>
      <c r="E1610" s="26" t="s">
        <v>2601</v>
      </c>
      <c r="F1610" s="27" t="s">
        <v>3227</v>
      </c>
      <c r="G1610" s="28">
        <v>-8.3995459704880755</v>
      </c>
      <c r="H1610" s="29">
        <v>13.822284908321581</v>
      </c>
      <c r="I1610" s="29">
        <v>5.4901960784313752</v>
      </c>
      <c r="J1610" s="29">
        <v>0.12406947890819531</v>
      </c>
      <c r="K1610" s="29">
        <v>1.2547051442910906</v>
      </c>
      <c r="L1610" s="29">
        <v>2.2799999999999998</v>
      </c>
      <c r="M1610" s="30"/>
      <c r="N1610" s="31">
        <v>18.36993338074311</v>
      </c>
      <c r="O1610" s="32">
        <v>941.80485799999997</v>
      </c>
      <c r="P1610" s="32">
        <v>757.933762</v>
      </c>
      <c r="Q1610" s="32">
        <v>817.79876999999999</v>
      </c>
      <c r="R1610" s="32">
        <v>861.62850800000001</v>
      </c>
      <c r="S1610" s="32">
        <v>852.00734599999998</v>
      </c>
      <c r="T1610" s="32">
        <v>862.69752600000004</v>
      </c>
      <c r="U1610" s="33">
        <v>202503</v>
      </c>
      <c r="V1610" s="34">
        <v>186</v>
      </c>
      <c r="W1610" s="34">
        <v>262</v>
      </c>
      <c r="X1610" s="34">
        <v>222</v>
      </c>
      <c r="Y1610" s="34">
        <v>279</v>
      </c>
      <c r="Z1610" s="34">
        <v>268</v>
      </c>
      <c r="AA1610" s="35">
        <v>-3.9426523297491078</v>
      </c>
      <c r="AB1610" s="36">
        <v>44.086021505376351</v>
      </c>
      <c r="AC1610" s="34">
        <v>26</v>
      </c>
      <c r="AD1610" s="34">
        <v>41</v>
      </c>
      <c r="AE1610" s="34">
        <v>32</v>
      </c>
      <c r="AF1610" s="34">
        <v>55</v>
      </c>
      <c r="AG1610" s="34">
        <v>36</v>
      </c>
      <c r="AH1610" s="37">
        <v>-34.545454545454547</v>
      </c>
      <c r="AI1610" s="36">
        <v>38.46153846153846</v>
      </c>
      <c r="AJ1610" s="29">
        <v>15.906886517943745</v>
      </c>
      <c r="AK1610" s="29">
        <v>5.2603507682926836</v>
      </c>
      <c r="AL1610" s="29">
        <v>1.1866540935350758</v>
      </c>
      <c r="AM1610" s="29">
        <v>22.558459422283356</v>
      </c>
      <c r="AN1610" s="38">
        <v>45.529573590096284</v>
      </c>
      <c r="AO1610" s="39">
        <v>100</v>
      </c>
      <c r="AP1610" s="36">
        <v>1.2391573729863694</v>
      </c>
      <c r="AQ1610" s="34">
        <v>727</v>
      </c>
      <c r="AR1610" s="40">
        <v>8070</v>
      </c>
      <c r="AS1610" s="40">
        <v>7.46</v>
      </c>
      <c r="AT1610" s="34">
        <v>331</v>
      </c>
      <c r="AU1610" s="34">
        <v>8070</v>
      </c>
      <c r="AV1610" s="41">
        <v>1.2391573729863694</v>
      </c>
    </row>
    <row r="1611" spans="1:48" s="44" customFormat="1" ht="21" customHeight="1" x14ac:dyDescent="0.3">
      <c r="A1611" s="23">
        <v>94840</v>
      </c>
      <c r="B1611" s="24" t="s">
        <v>1762</v>
      </c>
      <c r="C1611" s="25" t="s">
        <v>2474</v>
      </c>
      <c r="D1611" s="26" t="s">
        <v>2470</v>
      </c>
      <c r="E1611" s="26" t="s">
        <v>2470</v>
      </c>
      <c r="F1611" s="27" t="s">
        <v>2470</v>
      </c>
      <c r="G1611" s="28">
        <v>19.448476052249642</v>
      </c>
      <c r="H1611" s="29">
        <v>17.908309455587389</v>
      </c>
      <c r="I1611" s="29">
        <v>23.203592814371255</v>
      </c>
      <c r="J1611" s="29">
        <v>-1.6726403823178027</v>
      </c>
      <c r="K1611" s="29">
        <v>9.4414893617021498</v>
      </c>
      <c r="L1611" s="29">
        <v>2.88</v>
      </c>
      <c r="M1611" s="30"/>
      <c r="N1611" s="31">
        <v>17.93123463090598</v>
      </c>
      <c r="O1611" s="32">
        <v>721.50977599999999</v>
      </c>
      <c r="P1611" s="32">
        <v>730.93443200000002</v>
      </c>
      <c r="Q1611" s="32">
        <v>699.518912</v>
      </c>
      <c r="R1611" s="32">
        <v>876.49300800000003</v>
      </c>
      <c r="S1611" s="32">
        <v>787.48236799999995</v>
      </c>
      <c r="T1611" s="32">
        <v>861.83243200000004</v>
      </c>
      <c r="U1611" s="33">
        <v>202503</v>
      </c>
      <c r="V1611" s="34">
        <v>49</v>
      </c>
      <c r="W1611" s="34">
        <v>47</v>
      </c>
      <c r="X1611" s="34">
        <v>51</v>
      </c>
      <c r="Y1611" s="34">
        <v>54</v>
      </c>
      <c r="Z1611" s="34">
        <v>59</v>
      </c>
      <c r="AA1611" s="35">
        <v>9.259259259259256</v>
      </c>
      <c r="AB1611" s="36">
        <v>20.408163265306122</v>
      </c>
      <c r="AC1611" s="34">
        <v>8</v>
      </c>
      <c r="AD1611" s="34">
        <v>7</v>
      </c>
      <c r="AE1611" s="34">
        <v>5</v>
      </c>
      <c r="AF1611" s="34">
        <v>4</v>
      </c>
      <c r="AG1611" s="34">
        <v>13</v>
      </c>
      <c r="AH1611" s="37">
        <v>225</v>
      </c>
      <c r="AI1611" s="36">
        <v>62.5</v>
      </c>
      <c r="AJ1611" s="29">
        <v>13.744075829383887</v>
      </c>
      <c r="AK1611" s="29">
        <v>29.718359724137933</v>
      </c>
      <c r="AL1611" s="29">
        <v>0.39299244505243958</v>
      </c>
      <c r="AM1611" s="29">
        <v>1.322389420884633</v>
      </c>
      <c r="AN1611" s="38">
        <v>4.594163246694027</v>
      </c>
      <c r="AO1611" s="39" t="s">
        <v>2439</v>
      </c>
      <c r="AP1611" s="36" t="s">
        <v>2439</v>
      </c>
      <c r="AQ1611" s="34">
        <v>2193</v>
      </c>
      <c r="AR1611" s="40">
        <v>8230</v>
      </c>
      <c r="AS1611" s="40" t="s">
        <v>2439</v>
      </c>
      <c r="AT1611" s="34">
        <v>100.75</v>
      </c>
      <c r="AU1611" s="34">
        <v>8230</v>
      </c>
      <c r="AV1611" s="41" t="s">
        <v>2439</v>
      </c>
    </row>
    <row r="1612" spans="1:48" s="44" customFormat="1" ht="21" customHeight="1" x14ac:dyDescent="0.3">
      <c r="A1612" s="23">
        <v>43650</v>
      </c>
      <c r="B1612" s="24" t="s">
        <v>1197</v>
      </c>
      <c r="C1612" s="25" t="s">
        <v>2474</v>
      </c>
      <c r="D1612" s="26" t="s">
        <v>2479</v>
      </c>
      <c r="E1612" s="26" t="s">
        <v>2598</v>
      </c>
      <c r="F1612" s="27" t="s">
        <v>3949</v>
      </c>
      <c r="G1612" s="28">
        <v>-25.996932515337413</v>
      </c>
      <c r="H1612" s="29">
        <v>3.4297963558413747</v>
      </c>
      <c r="I1612" s="29">
        <v>13.529411764705879</v>
      </c>
      <c r="J1612" s="29">
        <v>3.0982905982906095</v>
      </c>
      <c r="K1612" s="29">
        <v>4.2116630669546407</v>
      </c>
      <c r="L1612" s="29">
        <v>0.52</v>
      </c>
      <c r="M1612" s="30"/>
      <c r="N1612" s="31">
        <v>3.3594461789262731</v>
      </c>
      <c r="O1612" s="32">
        <v>1164.3614207999999</v>
      </c>
      <c r="P1612" s="32">
        <v>833.08988160000001</v>
      </c>
      <c r="Q1612" s="32">
        <v>758.97792000000004</v>
      </c>
      <c r="R1612" s="32">
        <v>835.76862719999997</v>
      </c>
      <c r="S1612" s="32">
        <v>826.83947520000004</v>
      </c>
      <c r="T1612" s="32">
        <v>861.66316800000004</v>
      </c>
      <c r="U1612" s="33">
        <v>202503</v>
      </c>
      <c r="V1612" s="34">
        <v>175</v>
      </c>
      <c r="W1612" s="34">
        <v>174</v>
      </c>
      <c r="X1612" s="34">
        <v>176</v>
      </c>
      <c r="Y1612" s="34">
        <v>162</v>
      </c>
      <c r="Z1612" s="34">
        <v>172</v>
      </c>
      <c r="AA1612" s="35">
        <v>6.1728395061728447</v>
      </c>
      <c r="AB1612" s="36">
        <v>-1.7142857142857126</v>
      </c>
      <c r="AC1612" s="34">
        <v>10</v>
      </c>
      <c r="AD1612" s="34">
        <v>3</v>
      </c>
      <c r="AE1612" s="34">
        <v>1</v>
      </c>
      <c r="AF1612" s="34">
        <v>-37</v>
      </c>
      <c r="AG1612" s="34">
        <v>1</v>
      </c>
      <c r="AH1612" s="37" t="s">
        <v>2435</v>
      </c>
      <c r="AI1612" s="36">
        <v>-90</v>
      </c>
      <c r="AJ1612" s="29">
        <v>-4.6783625730994149</v>
      </c>
      <c r="AK1612" s="29">
        <v>-26.926974000000001</v>
      </c>
      <c r="AL1612" s="29">
        <v>0.36709475684311432</v>
      </c>
      <c r="AM1612" s="29">
        <v>-1.3632974757695175</v>
      </c>
      <c r="AN1612" s="38">
        <v>8.3714985621471936</v>
      </c>
      <c r="AO1612" s="39">
        <v>70</v>
      </c>
      <c r="AP1612" s="36">
        <v>1.4507772020725389</v>
      </c>
      <c r="AQ1612" s="34">
        <v>2347.25</v>
      </c>
      <c r="AR1612" s="40">
        <v>4825</v>
      </c>
      <c r="AS1612" s="40">
        <v>81.677999999999997</v>
      </c>
      <c r="AT1612" s="34">
        <v>196.5</v>
      </c>
      <c r="AU1612" s="34">
        <v>4825</v>
      </c>
      <c r="AV1612" s="41">
        <v>1.4507772020725389</v>
      </c>
    </row>
    <row r="1613" spans="1:48" s="44" customFormat="1" ht="21" customHeight="1" x14ac:dyDescent="0.3">
      <c r="A1613" s="23">
        <v>7590</v>
      </c>
      <c r="B1613" s="24" t="s">
        <v>1478</v>
      </c>
      <c r="C1613" s="25" t="s">
        <v>2430</v>
      </c>
      <c r="D1613" s="26" t="s">
        <v>2521</v>
      </c>
      <c r="E1613" s="26" t="s">
        <v>2817</v>
      </c>
      <c r="F1613" s="27" t="s">
        <v>2949</v>
      </c>
      <c r="G1613" s="28">
        <v>0.15847860538826808</v>
      </c>
      <c r="H1613" s="29">
        <v>3.4369885433715108</v>
      </c>
      <c r="I1613" s="29">
        <v>5.3333333333333233</v>
      </c>
      <c r="J1613" s="29">
        <v>0.63694267515923553</v>
      </c>
      <c r="K1613" s="29">
        <v>0.63694267515923553</v>
      </c>
      <c r="L1613" s="29">
        <v>0</v>
      </c>
      <c r="M1613" s="30"/>
      <c r="N1613" s="31">
        <v>3.3122665726831757</v>
      </c>
      <c r="O1613" s="32">
        <v>859.26910869999995</v>
      </c>
      <c r="P1613" s="32">
        <v>832.03395469999998</v>
      </c>
      <c r="Q1613" s="32">
        <v>817.05462</v>
      </c>
      <c r="R1613" s="32">
        <v>855.18383559999995</v>
      </c>
      <c r="S1613" s="32">
        <v>855.18383559999995</v>
      </c>
      <c r="T1613" s="32">
        <v>860.63086639999995</v>
      </c>
      <c r="U1613" s="33">
        <v>202503</v>
      </c>
      <c r="V1613" s="34">
        <v>975</v>
      </c>
      <c r="W1613" s="34">
        <v>415</v>
      </c>
      <c r="X1613" s="34">
        <v>189</v>
      </c>
      <c r="Y1613" s="34">
        <v>123</v>
      </c>
      <c r="Z1613" s="34">
        <v>1041</v>
      </c>
      <c r="AA1613" s="35">
        <v>746.34146341463406</v>
      </c>
      <c r="AB1613" s="36">
        <v>6.7692307692307718</v>
      </c>
      <c r="AC1613" s="34">
        <v>202</v>
      </c>
      <c r="AD1613" s="34">
        <v>23</v>
      </c>
      <c r="AE1613" s="34">
        <v>-40</v>
      </c>
      <c r="AF1613" s="34">
        <v>-39</v>
      </c>
      <c r="AG1613" s="34">
        <v>192</v>
      </c>
      <c r="AH1613" s="37" t="s">
        <v>2435</v>
      </c>
      <c r="AI1613" s="36">
        <v>-4.9504950495049549</v>
      </c>
      <c r="AJ1613" s="29">
        <v>7.6923076923076925</v>
      </c>
      <c r="AK1613" s="29">
        <v>6.328168135294117</v>
      </c>
      <c r="AL1613" s="29">
        <v>0.50087639540229878</v>
      </c>
      <c r="AM1613" s="29">
        <v>7.9150298268587234</v>
      </c>
      <c r="AN1613" s="38">
        <v>43.052524370726033</v>
      </c>
      <c r="AO1613" s="39">
        <v>300</v>
      </c>
      <c r="AP1613" s="36">
        <v>4.7468354430379751</v>
      </c>
      <c r="AQ1613" s="34">
        <v>1718.25</v>
      </c>
      <c r="AR1613" s="40">
        <v>6320</v>
      </c>
      <c r="AS1613" s="40">
        <v>38.031999999999996</v>
      </c>
      <c r="AT1613" s="34">
        <v>739.75</v>
      </c>
      <c r="AU1613" s="34">
        <v>6320</v>
      </c>
      <c r="AV1613" s="41">
        <v>4.7468354430379751</v>
      </c>
    </row>
    <row r="1614" spans="1:48" s="44" customFormat="1" ht="21" customHeight="1" x14ac:dyDescent="0.3">
      <c r="A1614" s="23">
        <v>215360</v>
      </c>
      <c r="B1614" s="24" t="s">
        <v>1081</v>
      </c>
      <c r="C1614" s="25" t="s">
        <v>2474</v>
      </c>
      <c r="D1614" s="26" t="s">
        <v>2443</v>
      </c>
      <c r="E1614" s="26" t="s">
        <v>2601</v>
      </c>
      <c r="F1614" s="27" t="s">
        <v>3166</v>
      </c>
      <c r="G1614" s="28">
        <v>-36.418918918918919</v>
      </c>
      <c r="H1614" s="29">
        <v>-8.1951219512195088</v>
      </c>
      <c r="I1614" s="29">
        <v>4.5555555555555571</v>
      </c>
      <c r="J1614" s="29">
        <v>-3.1893004115226331</v>
      </c>
      <c r="K1614" s="29">
        <v>-1.9791666666666652</v>
      </c>
      <c r="L1614" s="29">
        <v>-0.42</v>
      </c>
      <c r="M1614" s="30"/>
      <c r="N1614" s="31">
        <v>-5.9368519812885605</v>
      </c>
      <c r="O1614" s="32">
        <v>1351.5601240000001</v>
      </c>
      <c r="P1614" s="32">
        <v>936.04670750000002</v>
      </c>
      <c r="Q1614" s="32">
        <v>821.89467000000002</v>
      </c>
      <c r="R1614" s="32">
        <v>887.64624360000005</v>
      </c>
      <c r="S1614" s="32">
        <v>876.68764799999997</v>
      </c>
      <c r="T1614" s="32">
        <v>859.33653830000003</v>
      </c>
      <c r="U1614" s="33">
        <v>202503</v>
      </c>
      <c r="V1614" s="34">
        <v>1224</v>
      </c>
      <c r="W1614" s="34">
        <v>1444</v>
      </c>
      <c r="X1614" s="34">
        <v>1137</v>
      </c>
      <c r="Y1614" s="34">
        <v>1301</v>
      </c>
      <c r="Z1614" s="34">
        <v>1297</v>
      </c>
      <c r="AA1614" s="35">
        <v>-0.30745580322828481</v>
      </c>
      <c r="AB1614" s="36">
        <v>5.9640522875817004</v>
      </c>
      <c r="AC1614" s="34">
        <v>26</v>
      </c>
      <c r="AD1614" s="34">
        <v>47</v>
      </c>
      <c r="AE1614" s="34">
        <v>30</v>
      </c>
      <c r="AF1614" s="34">
        <v>46</v>
      </c>
      <c r="AG1614" s="34">
        <v>31</v>
      </c>
      <c r="AH1614" s="37">
        <v>-32.608695652173914</v>
      </c>
      <c r="AI1614" s="36">
        <v>19.23076923076923</v>
      </c>
      <c r="AJ1614" s="29">
        <v>2.9735470167986096</v>
      </c>
      <c r="AK1614" s="29">
        <v>5.5801073915584416</v>
      </c>
      <c r="AL1614" s="29">
        <v>0.78015119228325014</v>
      </c>
      <c r="AM1614" s="29">
        <v>13.980935088515661</v>
      </c>
      <c r="AN1614" s="38">
        <v>198.77439854743531</v>
      </c>
      <c r="AO1614" s="39">
        <v>180</v>
      </c>
      <c r="AP1614" s="36">
        <v>1.9128586609989375</v>
      </c>
      <c r="AQ1614" s="34">
        <v>1101.5</v>
      </c>
      <c r="AR1614" s="40">
        <v>9410</v>
      </c>
      <c r="AS1614" s="40">
        <v>12.364000000000001</v>
      </c>
      <c r="AT1614" s="34">
        <v>2189.5</v>
      </c>
      <c r="AU1614" s="34">
        <v>9410</v>
      </c>
      <c r="AV1614" s="41">
        <v>1.9128586609989375</v>
      </c>
    </row>
    <row r="1615" spans="1:48" s="44" customFormat="1" ht="21" customHeight="1" x14ac:dyDescent="0.3">
      <c r="A1615" s="23">
        <v>71090</v>
      </c>
      <c r="B1615" s="24" t="s">
        <v>1447</v>
      </c>
      <c r="C1615" s="25" t="s">
        <v>2430</v>
      </c>
      <c r="D1615" s="26" t="s">
        <v>2453</v>
      </c>
      <c r="E1615" s="26" t="s">
        <v>2799</v>
      </c>
      <c r="F1615" s="27" t="s">
        <v>2800</v>
      </c>
      <c r="G1615" s="28">
        <v>18.71508379888267</v>
      </c>
      <c r="H1615" s="29">
        <v>47.826086956521728</v>
      </c>
      <c r="I1615" s="29">
        <v>17.565698478561554</v>
      </c>
      <c r="J1615" s="29">
        <v>-1.392111368909521</v>
      </c>
      <c r="K1615" s="29">
        <v>8.6956521739130377</v>
      </c>
      <c r="L1615" s="29">
        <v>0.35</v>
      </c>
      <c r="M1615" s="30"/>
      <c r="N1615" s="31">
        <v>55.368151105358244</v>
      </c>
      <c r="O1615" s="32">
        <v>722.85466180000003</v>
      </c>
      <c r="P1615" s="32">
        <v>580.50479125000004</v>
      </c>
      <c r="Q1615" s="32">
        <v>729.92167664999999</v>
      </c>
      <c r="R1615" s="32">
        <v>870.25240010000005</v>
      </c>
      <c r="S1615" s="32">
        <v>789.48651610000002</v>
      </c>
      <c r="T1615" s="32">
        <v>858.13751749999994</v>
      </c>
      <c r="U1615" s="33">
        <v>202503</v>
      </c>
      <c r="V1615" s="34">
        <v>702</v>
      </c>
      <c r="W1615" s="34">
        <v>560</v>
      </c>
      <c r="X1615" s="34">
        <v>519</v>
      </c>
      <c r="Y1615" s="34">
        <v>681</v>
      </c>
      <c r="Z1615" s="34">
        <v>705</v>
      </c>
      <c r="AA1615" s="35">
        <v>3.524229074889873</v>
      </c>
      <c r="AB1615" s="36">
        <v>0.42735042735042583</v>
      </c>
      <c r="AC1615" s="34">
        <v>1</v>
      </c>
      <c r="AD1615" s="34">
        <v>-12</v>
      </c>
      <c r="AE1615" s="34">
        <v>0</v>
      </c>
      <c r="AF1615" s="34">
        <v>20</v>
      </c>
      <c r="AG1615" s="34">
        <v>4</v>
      </c>
      <c r="AH1615" s="37">
        <v>-80</v>
      </c>
      <c r="AI1615" s="36">
        <v>300</v>
      </c>
      <c r="AJ1615" s="29">
        <v>0.48681541582150101</v>
      </c>
      <c r="AK1615" s="29">
        <v>71.511459791666667</v>
      </c>
      <c r="AL1615" s="29">
        <v>0.5846619093851132</v>
      </c>
      <c r="AM1615" s="29">
        <v>0.81757792539601437</v>
      </c>
      <c r="AN1615" s="38">
        <v>89.439618463634815</v>
      </c>
      <c r="AO1615" s="39">
        <v>10</v>
      </c>
      <c r="AP1615" s="36">
        <v>0.23529411764705879</v>
      </c>
      <c r="AQ1615" s="34">
        <v>1467.75</v>
      </c>
      <c r="AR1615" s="40">
        <v>4250</v>
      </c>
      <c r="AS1615" s="40">
        <v>-18.265999999999998</v>
      </c>
      <c r="AT1615" s="34">
        <v>1312.75</v>
      </c>
      <c r="AU1615" s="34">
        <v>4250</v>
      </c>
      <c r="AV1615" s="41">
        <v>0.23529411764705879</v>
      </c>
    </row>
    <row r="1616" spans="1:48" s="44" customFormat="1" ht="21" customHeight="1" x14ac:dyDescent="0.3">
      <c r="A1616" s="23">
        <v>365590</v>
      </c>
      <c r="B1616" s="24" t="s">
        <v>1115</v>
      </c>
      <c r="C1616" s="25" t="s">
        <v>2474</v>
      </c>
      <c r="D1616" s="26" t="s">
        <v>2431</v>
      </c>
      <c r="E1616" s="26" t="s">
        <v>2638</v>
      </c>
      <c r="F1616" s="27" t="s">
        <v>3639</v>
      </c>
      <c r="G1616" s="28">
        <v>-48.69528595770349</v>
      </c>
      <c r="H1616" s="29">
        <v>-17.698687890482688</v>
      </c>
      <c r="I1616" s="29">
        <v>-14.271769707099702</v>
      </c>
      <c r="J1616" s="29">
        <v>-13.593750000000004</v>
      </c>
      <c r="K1616" s="29">
        <v>-5.3082191780821963</v>
      </c>
      <c r="L1616" s="29">
        <v>-1.07</v>
      </c>
      <c r="M1616" s="30"/>
      <c r="N1616" s="31">
        <v>-10.211570852476248</v>
      </c>
      <c r="O1616" s="32">
        <v>1668.36641895</v>
      </c>
      <c r="P1616" s="32">
        <v>1040.0206248</v>
      </c>
      <c r="Q1616" s="32">
        <v>998.44662312000003</v>
      </c>
      <c r="R1616" s="32">
        <v>990.61192960000005</v>
      </c>
      <c r="S1616" s="32">
        <v>903.93338575999996</v>
      </c>
      <c r="T1616" s="32">
        <v>855.95062041999995</v>
      </c>
      <c r="U1616" s="33">
        <v>202503</v>
      </c>
      <c r="V1616" s="34">
        <v>21</v>
      </c>
      <c r="W1616" s="34">
        <v>16</v>
      </c>
      <c r="X1616" s="34">
        <v>9</v>
      </c>
      <c r="Y1616" s="34">
        <v>14</v>
      </c>
      <c r="Z1616" s="34">
        <v>10</v>
      </c>
      <c r="AA1616" s="35">
        <v>-28.571428571428569</v>
      </c>
      <c r="AB1616" s="36">
        <v>-52.380952380952387</v>
      </c>
      <c r="AC1616" s="34">
        <v>-16</v>
      </c>
      <c r="AD1616" s="34">
        <v>-24</v>
      </c>
      <c r="AE1616" s="34">
        <v>-27</v>
      </c>
      <c r="AF1616" s="34">
        <v>-24</v>
      </c>
      <c r="AG1616" s="34">
        <v>-22</v>
      </c>
      <c r="AH1616" s="37" t="s">
        <v>2465</v>
      </c>
      <c r="AI1616" s="36" t="s">
        <v>2465</v>
      </c>
      <c r="AJ1616" s="29">
        <v>-197.9591836734694</v>
      </c>
      <c r="AK1616" s="29">
        <v>-8.8242332002061854</v>
      </c>
      <c r="AL1616" s="29">
        <v>8.734190004285713</v>
      </c>
      <c r="AM1616" s="29">
        <v>-98.979591836734699</v>
      </c>
      <c r="AN1616" s="38">
        <v>93.367346938775512</v>
      </c>
      <c r="AO1616" s="39" t="s">
        <v>2439</v>
      </c>
      <c r="AP1616" s="36" t="s">
        <v>2439</v>
      </c>
      <c r="AQ1616" s="34">
        <v>98</v>
      </c>
      <c r="AR1616" s="40">
        <v>553</v>
      </c>
      <c r="AS1616" s="40" t="s">
        <v>2439</v>
      </c>
      <c r="AT1616" s="34">
        <v>91.5</v>
      </c>
      <c r="AU1616" s="34">
        <v>553</v>
      </c>
      <c r="AV1616" s="41" t="s">
        <v>2439</v>
      </c>
    </row>
    <row r="1617" spans="1:48" s="44" customFormat="1" ht="21" customHeight="1" x14ac:dyDescent="0.3">
      <c r="A1617" s="23">
        <v>294140</v>
      </c>
      <c r="B1617" s="24" t="s">
        <v>1061</v>
      </c>
      <c r="C1617" s="25" t="s">
        <v>2474</v>
      </c>
      <c r="D1617" s="26" t="s">
        <v>2533</v>
      </c>
      <c r="E1617" s="26" t="s">
        <v>3001</v>
      </c>
      <c r="F1617" s="27" t="s">
        <v>3656</v>
      </c>
      <c r="G1617" s="28">
        <v>19.676945668135094</v>
      </c>
      <c r="H1617" s="29">
        <v>32.305194805194802</v>
      </c>
      <c r="I1617" s="29">
        <v>18.115942028985501</v>
      </c>
      <c r="J1617" s="29">
        <v>-9.8451327433628393</v>
      </c>
      <c r="K1617" s="29">
        <v>-0.73081607795371095</v>
      </c>
      <c r="L1617" s="29">
        <v>1.1200000000000001</v>
      </c>
      <c r="M1617" s="30"/>
      <c r="N1617" s="31">
        <v>38.410542485245358</v>
      </c>
      <c r="O1617" s="32">
        <v>715.05</v>
      </c>
      <c r="P1617" s="32">
        <v>646.79999999999995</v>
      </c>
      <c r="Q1617" s="32">
        <v>724.5</v>
      </c>
      <c r="R1617" s="32">
        <v>949.2</v>
      </c>
      <c r="S1617" s="32">
        <v>862.05</v>
      </c>
      <c r="T1617" s="32">
        <v>855.75</v>
      </c>
      <c r="U1617" s="33">
        <v>202503</v>
      </c>
      <c r="V1617" s="34">
        <v>29</v>
      </c>
      <c r="W1617" s="34">
        <v>14</v>
      </c>
      <c r="X1617" s="34">
        <v>20</v>
      </c>
      <c r="Y1617" s="34">
        <v>10</v>
      </c>
      <c r="Z1617" s="34">
        <v>9</v>
      </c>
      <c r="AA1617" s="35">
        <v>-9.9999999999999982</v>
      </c>
      <c r="AB1617" s="36">
        <v>-68.965517241379317</v>
      </c>
      <c r="AC1617" s="34">
        <v>-12</v>
      </c>
      <c r="AD1617" s="34">
        <v>-20</v>
      </c>
      <c r="AE1617" s="34">
        <v>-15</v>
      </c>
      <c r="AF1617" s="34">
        <v>-15</v>
      </c>
      <c r="AG1617" s="34">
        <v>-15</v>
      </c>
      <c r="AH1617" s="37" t="s">
        <v>2465</v>
      </c>
      <c r="AI1617" s="36" t="s">
        <v>2465</v>
      </c>
      <c r="AJ1617" s="29">
        <v>-122.64150943396226</v>
      </c>
      <c r="AK1617" s="29">
        <v>-13.165384615384616</v>
      </c>
      <c r="AL1617" s="29">
        <v>6.5826923076923078</v>
      </c>
      <c r="AM1617" s="29">
        <v>-50</v>
      </c>
      <c r="AN1617" s="38">
        <v>58.461538461538467</v>
      </c>
      <c r="AO1617" s="39" t="s">
        <v>2439</v>
      </c>
      <c r="AP1617" s="36" t="s">
        <v>2439</v>
      </c>
      <c r="AQ1617" s="34">
        <v>130</v>
      </c>
      <c r="AR1617" s="40">
        <v>4075</v>
      </c>
      <c r="AS1617" s="40" t="s">
        <v>2439</v>
      </c>
      <c r="AT1617" s="34">
        <v>76</v>
      </c>
      <c r="AU1617" s="34">
        <v>4075</v>
      </c>
      <c r="AV1617" s="41" t="s">
        <v>2439</v>
      </c>
    </row>
    <row r="1618" spans="1:48" s="44" customFormat="1" ht="21" customHeight="1" x14ac:dyDescent="0.3">
      <c r="A1618" s="23">
        <v>16090</v>
      </c>
      <c r="B1618" s="24" t="s">
        <v>1327</v>
      </c>
      <c r="C1618" s="25" t="s">
        <v>2430</v>
      </c>
      <c r="D1618" s="26" t="s">
        <v>2558</v>
      </c>
      <c r="E1618" s="26" t="s">
        <v>2559</v>
      </c>
      <c r="F1618" s="27" t="s">
        <v>3937</v>
      </c>
      <c r="G1618" s="28">
        <v>-0.516262261228706</v>
      </c>
      <c r="H1618" s="29">
        <v>-16.217391304347828</v>
      </c>
      <c r="I1618" s="29">
        <v>-3.5535535535535567</v>
      </c>
      <c r="J1618" s="29">
        <v>-1.179487179487182</v>
      </c>
      <c r="K1618" s="29">
        <v>1.3144058885383725</v>
      </c>
      <c r="L1618" s="29">
        <v>-0.31</v>
      </c>
      <c r="M1618" s="30"/>
      <c r="N1618" s="31">
        <v>-15.514161971779728</v>
      </c>
      <c r="O1618" s="32">
        <v>857.74834469999996</v>
      </c>
      <c r="P1618" s="32">
        <v>1018.49313</v>
      </c>
      <c r="Q1618" s="32">
        <v>884.76055380000003</v>
      </c>
      <c r="R1618" s="32">
        <v>863.505045</v>
      </c>
      <c r="S1618" s="32">
        <v>842.24953619999997</v>
      </c>
      <c r="T1618" s="32">
        <v>853.32011369999998</v>
      </c>
      <c r="U1618" s="33">
        <v>202503</v>
      </c>
      <c r="V1618" s="34">
        <v>738</v>
      </c>
      <c r="W1618" s="34">
        <v>599</v>
      </c>
      <c r="X1618" s="34">
        <v>503</v>
      </c>
      <c r="Y1618" s="34">
        <v>753</v>
      </c>
      <c r="Z1618" s="34">
        <v>631</v>
      </c>
      <c r="AA1618" s="35">
        <v>-16.201859229747672</v>
      </c>
      <c r="AB1618" s="36">
        <v>-14.498644986449861</v>
      </c>
      <c r="AC1618" s="34">
        <v>49</v>
      </c>
      <c r="AD1618" s="34">
        <v>60</v>
      </c>
      <c r="AE1618" s="34">
        <v>27</v>
      </c>
      <c r="AF1618" s="34">
        <v>8</v>
      </c>
      <c r="AG1618" s="34">
        <v>11</v>
      </c>
      <c r="AH1618" s="37">
        <v>37.5</v>
      </c>
      <c r="AI1618" s="36">
        <v>-77.551020408163268</v>
      </c>
      <c r="AJ1618" s="29">
        <v>4.2638777152051484</v>
      </c>
      <c r="AK1618" s="29">
        <v>8.0501897518867924</v>
      </c>
      <c r="AL1618" s="29">
        <v>0.31861107577709324</v>
      </c>
      <c r="AM1618" s="29">
        <v>3.9578082703257724</v>
      </c>
      <c r="AN1618" s="38">
        <v>15.840567534770839</v>
      </c>
      <c r="AO1618" s="39">
        <v>90</v>
      </c>
      <c r="AP1618" s="36">
        <v>4.6704722366372602</v>
      </c>
      <c r="AQ1618" s="34">
        <v>2678.25</v>
      </c>
      <c r="AR1618" s="40">
        <v>1927</v>
      </c>
      <c r="AS1618" s="40" t="s">
        <v>4188</v>
      </c>
      <c r="AT1618" s="34">
        <v>424.25</v>
      </c>
      <c r="AU1618" s="34">
        <v>1927</v>
      </c>
      <c r="AV1618" s="41">
        <v>4.6704722366372602</v>
      </c>
    </row>
    <row r="1619" spans="1:48" s="44" customFormat="1" ht="21" customHeight="1" x14ac:dyDescent="0.3">
      <c r="A1619" s="23">
        <v>39240</v>
      </c>
      <c r="B1619" s="24" t="s">
        <v>1438</v>
      </c>
      <c r="C1619" s="25" t="s">
        <v>2474</v>
      </c>
      <c r="D1619" s="26" t="s">
        <v>2453</v>
      </c>
      <c r="E1619" s="26" t="s">
        <v>2664</v>
      </c>
      <c r="F1619" s="27" t="s">
        <v>3058</v>
      </c>
      <c r="G1619" s="28">
        <v>5.1580698835274497</v>
      </c>
      <c r="H1619" s="29">
        <v>-47.333333333333336</v>
      </c>
      <c r="I1619" s="29">
        <v>-54.20289855072464</v>
      </c>
      <c r="J1619" s="29">
        <v>-1.8633540372670843</v>
      </c>
      <c r="K1619" s="29">
        <v>-0.15797788309637184</v>
      </c>
      <c r="L1619" s="29">
        <v>1.1200000000000001</v>
      </c>
      <c r="M1619" s="30"/>
      <c r="N1619" s="31">
        <v>-34.878525411548587</v>
      </c>
      <c r="O1619" s="32">
        <v>810.73710019999999</v>
      </c>
      <c r="P1619" s="32">
        <v>1618.7762399999999</v>
      </c>
      <c r="Q1619" s="32">
        <v>1861.592676</v>
      </c>
      <c r="R1619" s="32">
        <v>868.74324879999995</v>
      </c>
      <c r="S1619" s="32">
        <v>853.90446659999998</v>
      </c>
      <c r="T1619" s="32">
        <v>852.55548639999995</v>
      </c>
      <c r="U1619" s="33">
        <v>202503</v>
      </c>
      <c r="V1619" s="34">
        <v>968</v>
      </c>
      <c r="W1619" s="34">
        <v>1071</v>
      </c>
      <c r="X1619" s="34">
        <v>927</v>
      </c>
      <c r="Y1619" s="34">
        <v>989</v>
      </c>
      <c r="Z1619" s="34">
        <v>927</v>
      </c>
      <c r="AA1619" s="35">
        <v>-6.2689585439838265</v>
      </c>
      <c r="AB1619" s="36">
        <v>-4.2355371900826499</v>
      </c>
      <c r="AC1619" s="34">
        <v>13</v>
      </c>
      <c r="AD1619" s="34">
        <v>26</v>
      </c>
      <c r="AE1619" s="34">
        <v>5</v>
      </c>
      <c r="AF1619" s="34">
        <v>50</v>
      </c>
      <c r="AG1619" s="34">
        <v>15</v>
      </c>
      <c r="AH1619" s="37">
        <v>-70</v>
      </c>
      <c r="AI1619" s="36">
        <v>15.384615384615374</v>
      </c>
      <c r="AJ1619" s="29">
        <v>2.452733776188043</v>
      </c>
      <c r="AK1619" s="29">
        <v>8.8807863166666667</v>
      </c>
      <c r="AL1619" s="29">
        <v>0.77787909343065686</v>
      </c>
      <c r="AM1619" s="29">
        <v>8.7591240875912408</v>
      </c>
      <c r="AN1619" s="38">
        <v>63.34397810218978</v>
      </c>
      <c r="AO1619" s="39">
        <v>120</v>
      </c>
      <c r="AP1619" s="36">
        <v>3.79746835443038</v>
      </c>
      <c r="AQ1619" s="34">
        <v>1096</v>
      </c>
      <c r="AR1619" s="40">
        <v>3160</v>
      </c>
      <c r="AS1619" s="40" t="s">
        <v>4138</v>
      </c>
      <c r="AT1619" s="34">
        <v>694.25</v>
      </c>
      <c r="AU1619" s="34">
        <v>3160</v>
      </c>
      <c r="AV1619" s="41">
        <v>3.79746835443038</v>
      </c>
    </row>
    <row r="1620" spans="1:48" s="44" customFormat="1" ht="21" customHeight="1" x14ac:dyDescent="0.3">
      <c r="A1620" s="23">
        <v>250060</v>
      </c>
      <c r="B1620" s="24" t="s">
        <v>1790</v>
      </c>
      <c r="C1620" s="25" t="s">
        <v>2474</v>
      </c>
      <c r="D1620" s="26" t="s">
        <v>2482</v>
      </c>
      <c r="E1620" s="26" t="s">
        <v>2491</v>
      </c>
      <c r="F1620" s="27" t="s">
        <v>3167</v>
      </c>
      <c r="G1620" s="28">
        <v>-21.248142644873703</v>
      </c>
      <c r="H1620" s="29">
        <v>-9.5563139931740597</v>
      </c>
      <c r="I1620" s="29">
        <v>13.978494623655902</v>
      </c>
      <c r="J1620" s="29">
        <v>3.515625</v>
      </c>
      <c r="K1620" s="29">
        <v>-0.74906367041198685</v>
      </c>
      <c r="L1620" s="29">
        <v>-0.75</v>
      </c>
      <c r="M1620" s="30"/>
      <c r="N1620" s="31">
        <v>-5.3060570846260262</v>
      </c>
      <c r="O1620" s="32">
        <v>1082.5647160999999</v>
      </c>
      <c r="P1620" s="32">
        <v>942.61950019999995</v>
      </c>
      <c r="Q1620" s="32">
        <v>747.98305049999999</v>
      </c>
      <c r="R1620" s="32">
        <v>823.58563839999999</v>
      </c>
      <c r="S1620" s="32">
        <v>858.97408380000002</v>
      </c>
      <c r="T1620" s="32">
        <v>852.53982099999996</v>
      </c>
      <c r="U1620" s="33">
        <v>202503</v>
      </c>
      <c r="V1620" s="34">
        <v>36</v>
      </c>
      <c r="W1620" s="34">
        <v>11</v>
      </c>
      <c r="X1620" s="34">
        <v>13</v>
      </c>
      <c r="Y1620" s="34">
        <v>19</v>
      </c>
      <c r="Z1620" s="34">
        <v>12</v>
      </c>
      <c r="AA1620" s="35">
        <v>-36.842105263157897</v>
      </c>
      <c r="AB1620" s="36">
        <v>-66.666666666666671</v>
      </c>
      <c r="AC1620" s="34">
        <v>-25</v>
      </c>
      <c r="AD1620" s="34">
        <v>-9</v>
      </c>
      <c r="AE1620" s="34">
        <v>-7</v>
      </c>
      <c r="AF1620" s="34">
        <v>-2</v>
      </c>
      <c r="AG1620" s="34">
        <v>-6</v>
      </c>
      <c r="AH1620" s="37" t="s">
        <v>2465</v>
      </c>
      <c r="AI1620" s="36" t="s">
        <v>2465</v>
      </c>
      <c r="AJ1620" s="29">
        <v>-43.636363636363633</v>
      </c>
      <c r="AK1620" s="29">
        <v>-35.522492541666665</v>
      </c>
      <c r="AL1620" s="29">
        <v>2.294858199192463</v>
      </c>
      <c r="AM1620" s="29">
        <v>-6.4602960969044414</v>
      </c>
      <c r="AN1620" s="38">
        <v>39.905787348586806</v>
      </c>
      <c r="AO1620" s="39" t="s">
        <v>2439</v>
      </c>
      <c r="AP1620" s="36" t="s">
        <v>2439</v>
      </c>
      <c r="AQ1620" s="34">
        <v>371.5</v>
      </c>
      <c r="AR1620" s="40">
        <v>2650</v>
      </c>
      <c r="AS1620" s="40" t="s">
        <v>2439</v>
      </c>
      <c r="AT1620" s="34">
        <v>148.25</v>
      </c>
      <c r="AU1620" s="34">
        <v>2650</v>
      </c>
      <c r="AV1620" s="41" t="s">
        <v>2439</v>
      </c>
    </row>
    <row r="1621" spans="1:48" s="44" customFormat="1" ht="21" customHeight="1" x14ac:dyDescent="0.3">
      <c r="A1621" s="23">
        <v>49480</v>
      </c>
      <c r="B1621" s="24" t="s">
        <v>1508</v>
      </c>
      <c r="C1621" s="25" t="s">
        <v>2474</v>
      </c>
      <c r="D1621" s="26" t="s">
        <v>2448</v>
      </c>
      <c r="E1621" s="26" t="s">
        <v>3149</v>
      </c>
      <c r="F1621" s="27" t="s">
        <v>3150</v>
      </c>
      <c r="G1621" s="28">
        <v>16.559139784946233</v>
      </c>
      <c r="H1621" s="29">
        <v>7.753479125248508</v>
      </c>
      <c r="I1621" s="29">
        <v>5.6530214424951097</v>
      </c>
      <c r="J1621" s="29">
        <v>8.3999999999999844</v>
      </c>
      <c r="K1621" s="29">
        <v>1.4981273408239737</v>
      </c>
      <c r="L1621" s="29">
        <v>-0.55000000000000004</v>
      </c>
      <c r="M1621" s="30"/>
      <c r="N1621" s="31">
        <v>11.352894716954642</v>
      </c>
      <c r="O1621" s="32">
        <v>730.57040474999997</v>
      </c>
      <c r="P1621" s="32">
        <v>790.27293244999998</v>
      </c>
      <c r="Q1621" s="32">
        <v>805.98412395000003</v>
      </c>
      <c r="R1621" s="32">
        <v>785.559575</v>
      </c>
      <c r="S1621" s="32">
        <v>838.97762609999995</v>
      </c>
      <c r="T1621" s="32">
        <v>851.54657929999996</v>
      </c>
      <c r="U1621" s="33">
        <v>202503</v>
      </c>
      <c r="V1621" s="34">
        <v>385</v>
      </c>
      <c r="W1621" s="34">
        <v>356</v>
      </c>
      <c r="X1621" s="34">
        <v>518</v>
      </c>
      <c r="Y1621" s="34">
        <v>1005</v>
      </c>
      <c r="Z1621" s="34">
        <v>399</v>
      </c>
      <c r="AA1621" s="35">
        <v>-60.298507462686565</v>
      </c>
      <c r="AB1621" s="36">
        <v>3.6363636363636376</v>
      </c>
      <c r="AC1621" s="34">
        <v>0</v>
      </c>
      <c r="AD1621" s="34">
        <v>0</v>
      </c>
      <c r="AE1621" s="34">
        <v>17</v>
      </c>
      <c r="AF1621" s="34">
        <v>50</v>
      </c>
      <c r="AG1621" s="34">
        <v>-18</v>
      </c>
      <c r="AH1621" s="37" t="s">
        <v>2466</v>
      </c>
      <c r="AI1621" s="36" t="s">
        <v>2466</v>
      </c>
      <c r="AJ1621" s="29">
        <v>2.1510096575943809</v>
      </c>
      <c r="AK1621" s="29">
        <v>17.378501618367345</v>
      </c>
      <c r="AL1621" s="29">
        <v>0.93396937680285164</v>
      </c>
      <c r="AM1621" s="29">
        <v>5.3742802303262955</v>
      </c>
      <c r="AN1621" s="38">
        <v>79.983548121743894</v>
      </c>
      <c r="AO1621" s="39">
        <v>25</v>
      </c>
      <c r="AP1621" s="36">
        <v>0.92250922509225086</v>
      </c>
      <c r="AQ1621" s="34">
        <v>911.75</v>
      </c>
      <c r="AR1621" s="40">
        <v>2710</v>
      </c>
      <c r="AS1621" s="40">
        <v>8.9079999999999995</v>
      </c>
      <c r="AT1621" s="34">
        <v>729.25</v>
      </c>
      <c r="AU1621" s="34">
        <v>2710</v>
      </c>
      <c r="AV1621" s="41">
        <v>0.92250922509225086</v>
      </c>
    </row>
    <row r="1622" spans="1:48" s="44" customFormat="1" ht="21" customHeight="1" x14ac:dyDescent="0.3">
      <c r="A1622" s="23">
        <v>130580</v>
      </c>
      <c r="B1622" s="24" t="s">
        <v>1243</v>
      </c>
      <c r="C1622" s="25" t="s">
        <v>2474</v>
      </c>
      <c r="D1622" s="26" t="s">
        <v>2521</v>
      </c>
      <c r="E1622" s="26" t="s">
        <v>2522</v>
      </c>
      <c r="F1622" s="27" t="s">
        <v>2666</v>
      </c>
      <c r="G1622" s="28">
        <v>2.4118738404452778</v>
      </c>
      <c r="H1622" s="29">
        <v>15.360501567398121</v>
      </c>
      <c r="I1622" s="29">
        <v>21.052631578947366</v>
      </c>
      <c r="J1622" s="29">
        <v>2.9850746268656803</v>
      </c>
      <c r="K1622" s="29">
        <v>0.18148820326679971</v>
      </c>
      <c r="L1622" s="29">
        <v>0</v>
      </c>
      <c r="M1622" s="30"/>
      <c r="N1622" s="31">
        <v>15.349645130209399</v>
      </c>
      <c r="O1622" s="32">
        <v>830.06</v>
      </c>
      <c r="P1622" s="32">
        <v>736.89</v>
      </c>
      <c r="Q1622" s="32">
        <v>702.24</v>
      </c>
      <c r="R1622" s="32">
        <v>825.44</v>
      </c>
      <c r="S1622" s="32">
        <v>848.54</v>
      </c>
      <c r="T1622" s="32">
        <v>850.08</v>
      </c>
      <c r="U1622" s="33">
        <v>202503</v>
      </c>
      <c r="V1622" s="34">
        <v>177</v>
      </c>
      <c r="W1622" s="34">
        <v>293</v>
      </c>
      <c r="X1622" s="34">
        <v>207</v>
      </c>
      <c r="Y1622" s="34">
        <v>219</v>
      </c>
      <c r="Z1622" s="34">
        <v>177</v>
      </c>
      <c r="AA1622" s="35">
        <v>-19.17808219178082</v>
      </c>
      <c r="AB1622" s="36">
        <v>0</v>
      </c>
      <c r="AC1622" s="34">
        <v>12</v>
      </c>
      <c r="AD1622" s="34">
        <v>97</v>
      </c>
      <c r="AE1622" s="34">
        <v>32</v>
      </c>
      <c r="AF1622" s="34">
        <v>16</v>
      </c>
      <c r="AG1622" s="34">
        <v>6</v>
      </c>
      <c r="AH1622" s="37">
        <v>-62.5</v>
      </c>
      <c r="AI1622" s="36">
        <v>-50</v>
      </c>
      <c r="AJ1622" s="29">
        <v>16.852678571428573</v>
      </c>
      <c r="AK1622" s="29">
        <v>5.6296688741721859</v>
      </c>
      <c r="AL1622" s="29">
        <v>0.85736762481089268</v>
      </c>
      <c r="AM1622" s="29">
        <v>15.229450327786182</v>
      </c>
      <c r="AN1622" s="38">
        <v>23.02067574382249</v>
      </c>
      <c r="AO1622" s="39">
        <v>205</v>
      </c>
      <c r="AP1622" s="36">
        <v>3.7137681159420288</v>
      </c>
      <c r="AQ1622" s="34">
        <v>991.5</v>
      </c>
      <c r="AR1622" s="40">
        <v>5520</v>
      </c>
      <c r="AS1622" s="40">
        <v>23.106000000000002</v>
      </c>
      <c r="AT1622" s="34">
        <v>228.25</v>
      </c>
      <c r="AU1622" s="34">
        <v>5520</v>
      </c>
      <c r="AV1622" s="41">
        <v>3.7137681159420288</v>
      </c>
    </row>
    <row r="1623" spans="1:48" s="44" customFormat="1" ht="21" customHeight="1" x14ac:dyDescent="0.3">
      <c r="A1623" s="23">
        <v>355150</v>
      </c>
      <c r="B1623" s="24" t="s">
        <v>2137</v>
      </c>
      <c r="C1623" s="25" t="s">
        <v>2474</v>
      </c>
      <c r="D1623" s="26" t="s">
        <v>2487</v>
      </c>
      <c r="E1623" s="26" t="s">
        <v>2593</v>
      </c>
      <c r="F1623" s="27" t="s">
        <v>3979</v>
      </c>
      <c r="G1623" s="28">
        <v>-24.978836744818377</v>
      </c>
      <c r="H1623" s="29">
        <v>97.463768115942017</v>
      </c>
      <c r="I1623" s="29">
        <v>93.950177935943074</v>
      </c>
      <c r="J1623" s="29">
        <v>2.3474178403755985</v>
      </c>
      <c r="K1623" s="29">
        <v>0.27598896044158661</v>
      </c>
      <c r="L1623" s="29">
        <v>15.96</v>
      </c>
      <c r="M1623" s="30"/>
      <c r="N1623" s="31">
        <v>114.58936003343352</v>
      </c>
      <c r="O1623" s="32">
        <v>1132.89519</v>
      </c>
      <c r="P1623" s="32">
        <v>430.41372000000001</v>
      </c>
      <c r="Q1623" s="32">
        <v>438.21107000000001</v>
      </c>
      <c r="R1623" s="32">
        <v>830.41777500000001</v>
      </c>
      <c r="S1623" s="32">
        <v>847.57194500000003</v>
      </c>
      <c r="T1623" s="32">
        <v>849.91115000000002</v>
      </c>
      <c r="U1623" s="33">
        <v>202503</v>
      </c>
      <c r="V1623" s="34">
        <v>39</v>
      </c>
      <c r="W1623" s="34">
        <v>36</v>
      </c>
      <c r="X1623" s="34">
        <v>28</v>
      </c>
      <c r="Y1623" s="34">
        <v>39</v>
      </c>
      <c r="Z1623" s="34">
        <v>33</v>
      </c>
      <c r="AA1623" s="35">
        <v>-15.384615384615385</v>
      </c>
      <c r="AB1623" s="36">
        <v>-15.384615384615385</v>
      </c>
      <c r="AC1623" s="34">
        <v>2</v>
      </c>
      <c r="AD1623" s="34">
        <v>1</v>
      </c>
      <c r="AE1623" s="34">
        <v>-11</v>
      </c>
      <c r="AF1623" s="34">
        <v>-11</v>
      </c>
      <c r="AG1623" s="34">
        <v>-4</v>
      </c>
      <c r="AH1623" s="37" t="s">
        <v>2465</v>
      </c>
      <c r="AI1623" s="36" t="s">
        <v>2466</v>
      </c>
      <c r="AJ1623" s="29">
        <v>-18.382352941176471</v>
      </c>
      <c r="AK1623" s="29">
        <v>-33.996445999999999</v>
      </c>
      <c r="AL1623" s="29">
        <v>3.6282226254002135</v>
      </c>
      <c r="AM1623" s="29">
        <v>-10.672358591248667</v>
      </c>
      <c r="AN1623" s="38">
        <v>66.595517609391678</v>
      </c>
      <c r="AO1623" s="39" t="s">
        <v>2439</v>
      </c>
      <c r="AP1623" s="36" t="s">
        <v>2439</v>
      </c>
      <c r="AQ1623" s="34">
        <v>234.25</v>
      </c>
      <c r="AR1623" s="40">
        <v>10900</v>
      </c>
      <c r="AS1623" s="40" t="s">
        <v>2439</v>
      </c>
      <c r="AT1623" s="34">
        <v>156</v>
      </c>
      <c r="AU1623" s="34">
        <v>10900</v>
      </c>
      <c r="AV1623" s="41" t="s">
        <v>2439</v>
      </c>
    </row>
    <row r="1624" spans="1:48" s="44" customFormat="1" ht="21" customHeight="1" x14ac:dyDescent="0.3">
      <c r="A1624" s="23">
        <v>355390</v>
      </c>
      <c r="B1624" s="24" t="s">
        <v>2222</v>
      </c>
      <c r="C1624" s="25" t="s">
        <v>2474</v>
      </c>
      <c r="D1624" s="26" t="s">
        <v>2448</v>
      </c>
      <c r="E1624" s="26" t="s">
        <v>2571</v>
      </c>
      <c r="F1624" s="27" t="s">
        <v>3650</v>
      </c>
      <c r="G1624" s="28">
        <v>8.2299450121669828</v>
      </c>
      <c r="H1624" s="29">
        <v>25.545464364291838</v>
      </c>
      <c r="I1624" s="29">
        <v>-38.126942155318055</v>
      </c>
      <c r="J1624" s="29">
        <v>-4.1009463722397559</v>
      </c>
      <c r="K1624" s="29">
        <v>0.1097694840834329</v>
      </c>
      <c r="L1624" s="29">
        <v>1.1100000000000001</v>
      </c>
      <c r="M1624" s="30"/>
      <c r="N1624" s="31">
        <v>26.651164206143353</v>
      </c>
      <c r="O1624" s="32">
        <v>784.33168999999998</v>
      </c>
      <c r="P1624" s="32">
        <v>676.15485839999997</v>
      </c>
      <c r="Q1624" s="32">
        <v>1371.973176</v>
      </c>
      <c r="R1624" s="32">
        <v>885.18262140000002</v>
      </c>
      <c r="S1624" s="32">
        <v>847.95096539999997</v>
      </c>
      <c r="T1624" s="32">
        <v>848.88175679999995</v>
      </c>
      <c r="U1624" s="33">
        <v>202503</v>
      </c>
      <c r="V1624" s="34">
        <v>27</v>
      </c>
      <c r="W1624" s="34">
        <v>18</v>
      </c>
      <c r="X1624" s="34">
        <v>22</v>
      </c>
      <c r="Y1624" s="34">
        <v>53</v>
      </c>
      <c r="Z1624" s="34">
        <v>19</v>
      </c>
      <c r="AA1624" s="35">
        <v>-64.150943396226424</v>
      </c>
      <c r="AB1624" s="36">
        <v>-29.629629629629626</v>
      </c>
      <c r="AC1624" s="34">
        <v>-30</v>
      </c>
      <c r="AD1624" s="34">
        <v>-43</v>
      </c>
      <c r="AE1624" s="34">
        <v>-38</v>
      </c>
      <c r="AF1624" s="34">
        <v>-6</v>
      </c>
      <c r="AG1624" s="34">
        <v>-28</v>
      </c>
      <c r="AH1624" s="37" t="s">
        <v>2465</v>
      </c>
      <c r="AI1624" s="36" t="s">
        <v>2465</v>
      </c>
      <c r="AJ1624" s="29">
        <v>-102.67857142857142</v>
      </c>
      <c r="AK1624" s="29">
        <v>-7.3815804939130434</v>
      </c>
      <c r="AL1624" s="29">
        <v>9.9868441976470574</v>
      </c>
      <c r="AM1624" s="29">
        <v>-135.29411764705884</v>
      </c>
      <c r="AN1624" s="38">
        <v>260</v>
      </c>
      <c r="AO1624" s="39" t="s">
        <v>2439</v>
      </c>
      <c r="AP1624" s="36" t="s">
        <v>2439</v>
      </c>
      <c r="AQ1624" s="34">
        <v>85</v>
      </c>
      <c r="AR1624" s="40">
        <v>9120</v>
      </c>
      <c r="AS1624" s="40" t="s">
        <v>2439</v>
      </c>
      <c r="AT1624" s="34">
        <v>221</v>
      </c>
      <c r="AU1624" s="34">
        <v>9120</v>
      </c>
      <c r="AV1624" s="41" t="s">
        <v>2439</v>
      </c>
    </row>
    <row r="1625" spans="1:48" s="44" customFormat="1" ht="21" customHeight="1" x14ac:dyDescent="0.3">
      <c r="A1625" s="23">
        <v>111110</v>
      </c>
      <c r="B1625" s="24" t="s">
        <v>1589</v>
      </c>
      <c r="C1625" s="25" t="s">
        <v>2430</v>
      </c>
      <c r="D1625" s="26" t="s">
        <v>2558</v>
      </c>
      <c r="E1625" s="26" t="s">
        <v>2570</v>
      </c>
      <c r="F1625" s="27" t="s">
        <v>3652</v>
      </c>
      <c r="G1625" s="28">
        <v>23.620249484045775</v>
      </c>
      <c r="H1625" s="29">
        <v>10.162855236415469</v>
      </c>
      <c r="I1625" s="29">
        <v>12.150329428825035</v>
      </c>
      <c r="J1625" s="29">
        <v>2.2598870056497189</v>
      </c>
      <c r="K1625" s="29">
        <v>4.8667439165700932</v>
      </c>
      <c r="L1625" s="29">
        <v>-0.98</v>
      </c>
      <c r="M1625" s="30"/>
      <c r="N1625" s="31">
        <v>12.068295975059318</v>
      </c>
      <c r="O1625" s="32">
        <v>686.3988736</v>
      </c>
      <c r="P1625" s="32">
        <v>770.24873600000001</v>
      </c>
      <c r="Q1625" s="32">
        <v>756.59875839999995</v>
      </c>
      <c r="R1625" s="32">
        <v>829.77599999999995</v>
      </c>
      <c r="S1625" s="32">
        <v>809.14880000000005</v>
      </c>
      <c r="T1625" s="32">
        <v>848.52800000000002</v>
      </c>
      <c r="U1625" s="33">
        <v>202503</v>
      </c>
      <c r="V1625" s="34">
        <v>805</v>
      </c>
      <c r="W1625" s="34">
        <v>992</v>
      </c>
      <c r="X1625" s="34">
        <v>1736</v>
      </c>
      <c r="Y1625" s="34">
        <v>1107</v>
      </c>
      <c r="Z1625" s="34">
        <v>1048</v>
      </c>
      <c r="AA1625" s="35">
        <v>-5.3297199638663084</v>
      </c>
      <c r="AB1625" s="36">
        <v>30.186335403726705</v>
      </c>
      <c r="AC1625" s="34">
        <v>-19</v>
      </c>
      <c r="AD1625" s="34">
        <v>45</v>
      </c>
      <c r="AE1625" s="34">
        <v>194</v>
      </c>
      <c r="AF1625" s="34">
        <v>76</v>
      </c>
      <c r="AG1625" s="34">
        <v>44</v>
      </c>
      <c r="AH1625" s="37">
        <v>-42.105263157894733</v>
      </c>
      <c r="AI1625" s="36" t="s">
        <v>2435</v>
      </c>
      <c r="AJ1625" s="29">
        <v>7.3520376817530213</v>
      </c>
      <c r="AK1625" s="29">
        <v>2.3635877437325905</v>
      </c>
      <c r="AL1625" s="29">
        <v>0.50985609133243204</v>
      </c>
      <c r="AM1625" s="29">
        <v>21.571278353612737</v>
      </c>
      <c r="AN1625" s="38">
        <v>153.82304341294878</v>
      </c>
      <c r="AO1625" s="39">
        <v>400</v>
      </c>
      <c r="AP1625" s="36">
        <v>4.4198895027624303</v>
      </c>
      <c r="AQ1625" s="34">
        <v>1664.25</v>
      </c>
      <c r="AR1625" s="40">
        <v>9050</v>
      </c>
      <c r="AS1625" s="40">
        <v>15.329000000000001</v>
      </c>
      <c r="AT1625" s="34">
        <v>2560</v>
      </c>
      <c r="AU1625" s="34">
        <v>9050</v>
      </c>
      <c r="AV1625" s="41">
        <v>4.4198895027624303</v>
      </c>
    </row>
    <row r="1626" spans="1:48" s="44" customFormat="1" ht="21" customHeight="1" x14ac:dyDescent="0.3">
      <c r="A1626" s="23">
        <v>32540</v>
      </c>
      <c r="B1626" s="24" t="s">
        <v>1483</v>
      </c>
      <c r="C1626" s="25" t="s">
        <v>2474</v>
      </c>
      <c r="D1626" s="26" t="s">
        <v>2533</v>
      </c>
      <c r="E1626" s="26" t="s">
        <v>2757</v>
      </c>
      <c r="F1626" s="27" t="s">
        <v>3250</v>
      </c>
      <c r="G1626" s="28">
        <v>5.1813471502590636</v>
      </c>
      <c r="H1626" s="29">
        <v>27.27272727272727</v>
      </c>
      <c r="I1626" s="29">
        <v>30.686695278969967</v>
      </c>
      <c r="J1626" s="29">
        <v>9.9277978339350259</v>
      </c>
      <c r="K1626" s="29">
        <v>-1.9323671497584516</v>
      </c>
      <c r="L1626" s="29">
        <v>-0.98</v>
      </c>
      <c r="M1626" s="30"/>
      <c r="N1626" s="31">
        <v>27.875581710771314</v>
      </c>
      <c r="O1626" s="32">
        <v>806.6401611</v>
      </c>
      <c r="P1626" s="32">
        <v>666.62749065000003</v>
      </c>
      <c r="Q1626" s="32">
        <v>649.21297939999999</v>
      </c>
      <c r="R1626" s="32">
        <v>771.81113860000005</v>
      </c>
      <c r="S1626" s="32">
        <v>865.15291890000003</v>
      </c>
      <c r="T1626" s="32">
        <v>848.43498810000006</v>
      </c>
      <c r="U1626" s="33">
        <v>202503</v>
      </c>
      <c r="V1626" s="34">
        <v>234</v>
      </c>
      <c r="W1626" s="34">
        <v>232</v>
      </c>
      <c r="X1626" s="34">
        <v>204</v>
      </c>
      <c r="Y1626" s="34">
        <v>249</v>
      </c>
      <c r="Z1626" s="34">
        <v>214</v>
      </c>
      <c r="AA1626" s="35">
        <v>-14.056224899598391</v>
      </c>
      <c r="AB1626" s="36">
        <v>-8.5470085470085504</v>
      </c>
      <c r="AC1626" s="34">
        <v>11</v>
      </c>
      <c r="AD1626" s="34">
        <v>18</v>
      </c>
      <c r="AE1626" s="34">
        <v>5</v>
      </c>
      <c r="AF1626" s="34">
        <v>13</v>
      </c>
      <c r="AG1626" s="34">
        <v>7</v>
      </c>
      <c r="AH1626" s="37">
        <v>-46.153846153846153</v>
      </c>
      <c r="AI1626" s="36">
        <v>-36.363636363636367</v>
      </c>
      <c r="AJ1626" s="29">
        <v>4.7830923248053399</v>
      </c>
      <c r="AK1626" s="29">
        <v>19.731046234883721</v>
      </c>
      <c r="AL1626" s="29">
        <v>1.0133591974917886</v>
      </c>
      <c r="AM1626" s="29">
        <v>5.1358614511794567</v>
      </c>
      <c r="AN1626" s="38">
        <v>47.805315019408781</v>
      </c>
      <c r="AO1626" s="39">
        <v>320</v>
      </c>
      <c r="AP1626" s="36">
        <v>5.2545155993431854</v>
      </c>
      <c r="AQ1626" s="34">
        <v>837.25</v>
      </c>
      <c r="AR1626" s="40">
        <v>6090</v>
      </c>
      <c r="AS1626" s="40">
        <v>95.956000000000003</v>
      </c>
      <c r="AT1626" s="34">
        <v>400.25</v>
      </c>
      <c r="AU1626" s="34">
        <v>6090</v>
      </c>
      <c r="AV1626" s="41">
        <v>5.2545155993431854</v>
      </c>
    </row>
    <row r="1627" spans="1:48" s="44" customFormat="1" ht="21" customHeight="1" x14ac:dyDescent="0.3">
      <c r="A1627" s="43">
        <v>16250</v>
      </c>
      <c r="B1627" s="25" t="s">
        <v>2334</v>
      </c>
      <c r="C1627" s="25" t="s">
        <v>2474</v>
      </c>
      <c r="D1627" s="26" t="s">
        <v>2455</v>
      </c>
      <c r="E1627" s="26" t="s">
        <v>3774</v>
      </c>
      <c r="F1627" s="27" t="s">
        <v>3685</v>
      </c>
      <c r="G1627" s="28">
        <v>75.536938908413802</v>
      </c>
      <c r="H1627" s="29">
        <v>95.215967934020711</v>
      </c>
      <c r="I1627" s="29">
        <v>84.854186196546166</v>
      </c>
      <c r="J1627" s="29">
        <v>49.598490891019331</v>
      </c>
      <c r="K1627" s="29">
        <v>2.6862026862026989</v>
      </c>
      <c r="L1627" s="29">
        <v>-0.12</v>
      </c>
      <c r="M1627" s="30"/>
      <c r="N1627" s="31">
        <v>101.33447700348985</v>
      </c>
      <c r="O1627" s="32">
        <v>482.64544799999999</v>
      </c>
      <c r="P1627" s="32">
        <v>433.99167299999999</v>
      </c>
      <c r="Q1627" s="32">
        <v>458.31856049999999</v>
      </c>
      <c r="R1627" s="32">
        <v>566.32994099999996</v>
      </c>
      <c r="S1627" s="32">
        <v>825.05830679999997</v>
      </c>
      <c r="T1627" s="32">
        <v>847.22104520000005</v>
      </c>
      <c r="U1627" s="33">
        <v>202503</v>
      </c>
      <c r="V1627" s="34">
        <v>2744</v>
      </c>
      <c r="W1627" s="34">
        <v>3018</v>
      </c>
      <c r="X1627" s="34">
        <v>2511</v>
      </c>
      <c r="Y1627" s="34">
        <v>3783</v>
      </c>
      <c r="Z1627" s="34">
        <v>3300</v>
      </c>
      <c r="AA1627" s="35">
        <v>-12.767644726407612</v>
      </c>
      <c r="AB1627" s="36">
        <v>20.262390670553931</v>
      </c>
      <c r="AC1627" s="34">
        <v>12</v>
      </c>
      <c r="AD1627" s="34">
        <v>9</v>
      </c>
      <c r="AE1627" s="34">
        <v>11</v>
      </c>
      <c r="AF1627" s="34">
        <v>73</v>
      </c>
      <c r="AG1627" s="34">
        <v>116</v>
      </c>
      <c r="AH1627" s="37">
        <v>58.904109589041084</v>
      </c>
      <c r="AI1627" s="36">
        <v>866.66666666666663</v>
      </c>
      <c r="AJ1627" s="29">
        <v>1.657151918807485</v>
      </c>
      <c r="AK1627" s="29">
        <v>4.0536892114832535</v>
      </c>
      <c r="AL1627" s="29">
        <v>0.26407575631574848</v>
      </c>
      <c r="AM1627" s="29">
        <v>6.5144549209070366</v>
      </c>
      <c r="AN1627" s="38">
        <v>288.78672173303204</v>
      </c>
      <c r="AO1627" s="39">
        <v>500</v>
      </c>
      <c r="AP1627" s="36">
        <v>2.9726516052318668</v>
      </c>
      <c r="AQ1627" s="34">
        <v>3208.25</v>
      </c>
      <c r="AR1627" s="40">
        <v>16820</v>
      </c>
      <c r="AS1627" s="40">
        <v>-4.6829999999999998</v>
      </c>
      <c r="AT1627" s="34">
        <v>9265</v>
      </c>
      <c r="AU1627" s="34">
        <v>16820</v>
      </c>
      <c r="AV1627" s="41">
        <v>2.9726516052318668</v>
      </c>
    </row>
    <row r="1628" spans="1:48" s="44" customFormat="1" ht="21" customHeight="1" x14ac:dyDescent="0.3">
      <c r="A1628" s="23">
        <v>251630</v>
      </c>
      <c r="B1628" s="24" t="s">
        <v>1372</v>
      </c>
      <c r="C1628" s="25" t="s">
        <v>2474</v>
      </c>
      <c r="D1628" s="26" t="s">
        <v>2525</v>
      </c>
      <c r="E1628" s="26" t="s">
        <v>2668</v>
      </c>
      <c r="F1628" s="27" t="s">
        <v>3706</v>
      </c>
      <c r="G1628" s="28">
        <v>-22.481751824817518</v>
      </c>
      <c r="H1628" s="29">
        <v>10.624999999999996</v>
      </c>
      <c r="I1628" s="29">
        <v>29.197080291970789</v>
      </c>
      <c r="J1628" s="29">
        <v>3.5087719298245501</v>
      </c>
      <c r="K1628" s="29">
        <v>4.7337278106508895</v>
      </c>
      <c r="L1628" s="29">
        <v>0.38</v>
      </c>
      <c r="M1628" s="30"/>
      <c r="N1628" s="31">
        <v>22.131365474331901</v>
      </c>
      <c r="O1628" s="32">
        <v>1092.0876909999999</v>
      </c>
      <c r="P1628" s="32">
        <v>765.25852799999996</v>
      </c>
      <c r="Q1628" s="32">
        <v>655.25261460000002</v>
      </c>
      <c r="R1628" s="32">
        <v>817.87005180000006</v>
      </c>
      <c r="S1628" s="32">
        <v>808.30432020000001</v>
      </c>
      <c r="T1628" s="32">
        <v>846.56724659999998</v>
      </c>
      <c r="U1628" s="33">
        <v>202503</v>
      </c>
      <c r="V1628" s="34">
        <v>182</v>
      </c>
      <c r="W1628" s="34">
        <v>153</v>
      </c>
      <c r="X1628" s="34">
        <v>200</v>
      </c>
      <c r="Y1628" s="34">
        <v>192</v>
      </c>
      <c r="Z1628" s="34">
        <v>52</v>
      </c>
      <c r="AA1628" s="35">
        <v>-72.916666666666671</v>
      </c>
      <c r="AB1628" s="36">
        <v>-71.428571428571431</v>
      </c>
      <c r="AC1628" s="34">
        <v>-5</v>
      </c>
      <c r="AD1628" s="34">
        <v>-15</v>
      </c>
      <c r="AE1628" s="34">
        <v>1</v>
      </c>
      <c r="AF1628" s="34">
        <v>-25</v>
      </c>
      <c r="AG1628" s="34">
        <v>-36</v>
      </c>
      <c r="AH1628" s="37" t="s">
        <v>2465</v>
      </c>
      <c r="AI1628" s="36" t="s">
        <v>2465</v>
      </c>
      <c r="AJ1628" s="29">
        <v>-12.562814070351758</v>
      </c>
      <c r="AK1628" s="29">
        <v>-11.287563287999999</v>
      </c>
      <c r="AL1628" s="29">
        <v>0.60307550959928757</v>
      </c>
      <c r="AM1628" s="29">
        <v>-5.3428317008014243</v>
      </c>
      <c r="AN1628" s="38">
        <v>42.724844167408726</v>
      </c>
      <c r="AO1628" s="39">
        <v>100</v>
      </c>
      <c r="AP1628" s="36">
        <v>1.8832391713747645</v>
      </c>
      <c r="AQ1628" s="34">
        <v>1403.75</v>
      </c>
      <c r="AR1628" s="40">
        <v>5310</v>
      </c>
      <c r="AS1628" s="40">
        <v>-20.876000000000001</v>
      </c>
      <c r="AT1628" s="34">
        <v>599.75</v>
      </c>
      <c r="AU1628" s="34">
        <v>5310</v>
      </c>
      <c r="AV1628" s="41">
        <v>1.8832391713747645</v>
      </c>
    </row>
    <row r="1629" spans="1:48" s="44" customFormat="1" ht="21" customHeight="1" x14ac:dyDescent="0.3">
      <c r="A1629" s="23">
        <v>41460</v>
      </c>
      <c r="B1629" s="24" t="s">
        <v>1376</v>
      </c>
      <c r="C1629" s="25" t="s">
        <v>2474</v>
      </c>
      <c r="D1629" s="26" t="s">
        <v>2448</v>
      </c>
      <c r="E1629" s="26" t="s">
        <v>2808</v>
      </c>
      <c r="F1629" s="27" t="s">
        <v>3862</v>
      </c>
      <c r="G1629" s="28">
        <v>11.934673366834181</v>
      </c>
      <c r="H1629" s="29">
        <v>42.559999999999995</v>
      </c>
      <c r="I1629" s="29">
        <v>28.017241379310342</v>
      </c>
      <c r="J1629" s="29">
        <v>5.0707547169811296</v>
      </c>
      <c r="K1629" s="29">
        <v>5.4437869822485219</v>
      </c>
      <c r="L1629" s="29">
        <v>-1</v>
      </c>
      <c r="M1629" s="30"/>
      <c r="N1629" s="31">
        <v>49.166887066913525</v>
      </c>
      <c r="O1629" s="32">
        <v>756.2</v>
      </c>
      <c r="P1629" s="32">
        <v>593.75</v>
      </c>
      <c r="Q1629" s="32">
        <v>661.2</v>
      </c>
      <c r="R1629" s="32">
        <v>805.6</v>
      </c>
      <c r="S1629" s="32">
        <v>802.75</v>
      </c>
      <c r="T1629" s="32">
        <v>846.45</v>
      </c>
      <c r="U1629" s="33">
        <v>202503</v>
      </c>
      <c r="V1629" s="34">
        <v>96</v>
      </c>
      <c r="W1629" s="34">
        <v>91</v>
      </c>
      <c r="X1629" s="34">
        <v>97</v>
      </c>
      <c r="Y1629" s="34">
        <v>88</v>
      </c>
      <c r="Z1629" s="34">
        <v>95</v>
      </c>
      <c r="AA1629" s="35">
        <v>7.9545454545454586</v>
      </c>
      <c r="AB1629" s="36">
        <v>-1.041666666666663</v>
      </c>
      <c r="AC1629" s="34">
        <v>11</v>
      </c>
      <c r="AD1629" s="34">
        <v>7</v>
      </c>
      <c r="AE1629" s="34">
        <v>7</v>
      </c>
      <c r="AF1629" s="34">
        <v>22</v>
      </c>
      <c r="AG1629" s="34">
        <v>21</v>
      </c>
      <c r="AH1629" s="37">
        <v>-4.5454545454545414</v>
      </c>
      <c r="AI1629" s="36">
        <v>90.909090909090921</v>
      </c>
      <c r="AJ1629" s="29">
        <v>15.363881401617252</v>
      </c>
      <c r="AK1629" s="29">
        <v>14.850000000000001</v>
      </c>
      <c r="AL1629" s="29">
        <v>1.4798076923076924</v>
      </c>
      <c r="AM1629" s="29">
        <v>9.965034965034965</v>
      </c>
      <c r="AN1629" s="38">
        <v>35.70804195804196</v>
      </c>
      <c r="AO1629" s="39">
        <v>70</v>
      </c>
      <c r="AP1629" s="36">
        <v>1.5712682379349048</v>
      </c>
      <c r="AQ1629" s="34">
        <v>572</v>
      </c>
      <c r="AR1629" s="40">
        <v>4455</v>
      </c>
      <c r="AS1629" s="40">
        <v>33.533999999999999</v>
      </c>
      <c r="AT1629" s="34">
        <v>204.25</v>
      </c>
      <c r="AU1629" s="34">
        <v>4455</v>
      </c>
      <c r="AV1629" s="41">
        <v>1.5712682379349048</v>
      </c>
    </row>
    <row r="1630" spans="1:48" s="44" customFormat="1" ht="21" customHeight="1" x14ac:dyDescent="0.3">
      <c r="A1630" s="43">
        <v>67370</v>
      </c>
      <c r="B1630" s="25" t="s">
        <v>58</v>
      </c>
      <c r="C1630" s="25" t="s">
        <v>2474</v>
      </c>
      <c r="D1630" s="26" t="s">
        <v>2440</v>
      </c>
      <c r="E1630" s="26" t="s">
        <v>2445</v>
      </c>
      <c r="F1630" s="27" t="s">
        <v>3951</v>
      </c>
      <c r="G1630" s="28">
        <v>-13.584905660377355</v>
      </c>
      <c r="H1630" s="29">
        <v>-5.5020632737276536</v>
      </c>
      <c r="I1630" s="29">
        <v>6.0185185185185119</v>
      </c>
      <c r="J1630" s="29">
        <v>-11.696658097686385</v>
      </c>
      <c r="K1630" s="29">
        <v>1.327433628318575</v>
      </c>
      <c r="L1630" s="29">
        <v>-0.87</v>
      </c>
      <c r="M1630" s="30"/>
      <c r="N1630" s="31">
        <v>-4.0436132530324631</v>
      </c>
      <c r="O1630" s="32">
        <v>978.92762249999998</v>
      </c>
      <c r="P1630" s="32">
        <v>895.1954485</v>
      </c>
      <c r="Q1630" s="32">
        <v>797.918364</v>
      </c>
      <c r="R1630" s="32">
        <v>957.99457900000004</v>
      </c>
      <c r="S1630" s="32">
        <v>834.85902899999996</v>
      </c>
      <c r="T1630" s="32">
        <v>845.94122849999997</v>
      </c>
      <c r="U1630" s="33">
        <v>202503</v>
      </c>
      <c r="V1630" s="34">
        <v>19</v>
      </c>
      <c r="W1630" s="34">
        <v>16</v>
      </c>
      <c r="X1630" s="34">
        <v>18</v>
      </c>
      <c r="Y1630" s="34">
        <v>34</v>
      </c>
      <c r="Z1630" s="34">
        <v>30</v>
      </c>
      <c r="AA1630" s="35">
        <v>-11.764705882352944</v>
      </c>
      <c r="AB1630" s="36">
        <v>57.894736842105267</v>
      </c>
      <c r="AC1630" s="34">
        <v>-4</v>
      </c>
      <c r="AD1630" s="34">
        <v>-15</v>
      </c>
      <c r="AE1630" s="34">
        <v>-1</v>
      </c>
      <c r="AF1630" s="34">
        <v>15</v>
      </c>
      <c r="AG1630" s="34">
        <v>12</v>
      </c>
      <c r="AH1630" s="37">
        <v>-19.999999999999996</v>
      </c>
      <c r="AI1630" s="36" t="s">
        <v>2435</v>
      </c>
      <c r="AJ1630" s="29">
        <v>11.224489795918368</v>
      </c>
      <c r="AK1630" s="29">
        <v>76.903748045454549</v>
      </c>
      <c r="AL1630" s="29">
        <v>3.1862193163841805</v>
      </c>
      <c r="AM1630" s="29">
        <v>4.1431261770244827</v>
      </c>
      <c r="AN1630" s="38">
        <v>120.62146892655367</v>
      </c>
      <c r="AO1630" s="39" t="s">
        <v>2439</v>
      </c>
      <c r="AP1630" s="36" t="s">
        <v>2439</v>
      </c>
      <c r="AQ1630" s="34">
        <v>265.5</v>
      </c>
      <c r="AR1630" s="40">
        <v>6870</v>
      </c>
      <c r="AS1630" s="40" t="s">
        <v>2439</v>
      </c>
      <c r="AT1630" s="34">
        <v>320.25</v>
      </c>
      <c r="AU1630" s="34">
        <v>6870</v>
      </c>
      <c r="AV1630" s="41" t="s">
        <v>2439</v>
      </c>
    </row>
    <row r="1631" spans="1:48" s="44" customFormat="1" ht="21" customHeight="1" x14ac:dyDescent="0.3">
      <c r="A1631" s="23">
        <v>122310</v>
      </c>
      <c r="B1631" s="24" t="s">
        <v>1274</v>
      </c>
      <c r="C1631" s="25" t="s">
        <v>2474</v>
      </c>
      <c r="D1631" s="26" t="s">
        <v>2440</v>
      </c>
      <c r="E1631" s="26" t="s">
        <v>2911</v>
      </c>
      <c r="F1631" s="27" t="s">
        <v>2912</v>
      </c>
      <c r="G1631" s="28">
        <v>-8.6614173228346409</v>
      </c>
      <c r="H1631" s="29">
        <v>-0.5145797598627766</v>
      </c>
      <c r="I1631" s="29">
        <v>11.111111111111116</v>
      </c>
      <c r="J1631" s="29">
        <v>-1.6949152542372725</v>
      </c>
      <c r="K1631" s="29">
        <v>0.69444444444444198</v>
      </c>
      <c r="L1631" s="29">
        <v>0.17</v>
      </c>
      <c r="M1631" s="30"/>
      <c r="N1631" s="31">
        <v>5.0571592801446075</v>
      </c>
      <c r="O1631" s="32">
        <v>924.16909399999997</v>
      </c>
      <c r="P1631" s="32">
        <v>848.48910520000004</v>
      </c>
      <c r="Q1631" s="32">
        <v>759.71065680000004</v>
      </c>
      <c r="R1631" s="32">
        <v>858.67679599999997</v>
      </c>
      <c r="S1631" s="32">
        <v>838.3014144</v>
      </c>
      <c r="T1631" s="32">
        <v>844.12295200000005</v>
      </c>
      <c r="U1631" s="33">
        <v>202503</v>
      </c>
      <c r="V1631" s="34">
        <v>250</v>
      </c>
      <c r="W1631" s="34">
        <v>292</v>
      </c>
      <c r="X1631" s="34">
        <v>240</v>
      </c>
      <c r="Y1631" s="34">
        <v>288</v>
      </c>
      <c r="Z1631" s="34">
        <v>252</v>
      </c>
      <c r="AA1631" s="35">
        <v>-12.5</v>
      </c>
      <c r="AB1631" s="36">
        <v>0.80000000000000071</v>
      </c>
      <c r="AC1631" s="34">
        <v>24</v>
      </c>
      <c r="AD1631" s="34">
        <v>32</v>
      </c>
      <c r="AE1631" s="34">
        <v>10</v>
      </c>
      <c r="AF1631" s="34">
        <v>-1</v>
      </c>
      <c r="AG1631" s="34">
        <v>1</v>
      </c>
      <c r="AH1631" s="37" t="s">
        <v>2435</v>
      </c>
      <c r="AI1631" s="36">
        <v>-95.833333333333343</v>
      </c>
      <c r="AJ1631" s="29">
        <v>3.9179104477611943</v>
      </c>
      <c r="AK1631" s="29">
        <v>20.098165523809524</v>
      </c>
      <c r="AL1631" s="29">
        <v>0.9487192492273111</v>
      </c>
      <c r="AM1631" s="29">
        <v>4.7204270862601856</v>
      </c>
      <c r="AN1631" s="38">
        <v>45.125035122225341</v>
      </c>
      <c r="AO1631" s="39">
        <v>180</v>
      </c>
      <c r="AP1631" s="36">
        <v>3.103448275862069</v>
      </c>
      <c r="AQ1631" s="34">
        <v>889.75</v>
      </c>
      <c r="AR1631" s="40">
        <v>5800</v>
      </c>
      <c r="AS1631" s="40">
        <v>-88.421000000000006</v>
      </c>
      <c r="AT1631" s="34">
        <v>401.5</v>
      </c>
      <c r="AU1631" s="34">
        <v>5800</v>
      </c>
      <c r="AV1631" s="41">
        <v>3.103448275862069</v>
      </c>
    </row>
    <row r="1632" spans="1:48" s="44" customFormat="1" ht="21" customHeight="1" x14ac:dyDescent="0.3">
      <c r="A1632" s="23">
        <v>81150</v>
      </c>
      <c r="B1632" s="24" t="s">
        <v>1318</v>
      </c>
      <c r="C1632" s="25" t="s">
        <v>2474</v>
      </c>
      <c r="D1632" s="26" t="s">
        <v>2453</v>
      </c>
      <c r="E1632" s="26" t="s">
        <v>2972</v>
      </c>
      <c r="F1632" s="27" t="s">
        <v>3228</v>
      </c>
      <c r="G1632" s="28">
        <v>14.52145214521452</v>
      </c>
      <c r="H1632" s="29">
        <v>8.0996884735202492</v>
      </c>
      <c r="I1632" s="29">
        <v>10.333863275039757</v>
      </c>
      <c r="J1632" s="29">
        <v>8.7774294670846409</v>
      </c>
      <c r="K1632" s="29">
        <v>1.1661807580175099</v>
      </c>
      <c r="L1632" s="29">
        <v>0.57999999999999996</v>
      </c>
      <c r="M1632" s="30"/>
      <c r="N1632" s="31">
        <v>17.213922638770953</v>
      </c>
      <c r="O1632" s="32">
        <v>735.33258060000003</v>
      </c>
      <c r="P1632" s="32">
        <v>779.01570419999996</v>
      </c>
      <c r="Q1632" s="32">
        <v>763.24124289999997</v>
      </c>
      <c r="R1632" s="32">
        <v>774.16202380000004</v>
      </c>
      <c r="S1632" s="32">
        <v>832.40618859999995</v>
      </c>
      <c r="T1632" s="32">
        <v>842.11354940000001</v>
      </c>
      <c r="U1632" s="33">
        <v>202503</v>
      </c>
      <c r="V1632" s="34">
        <v>530</v>
      </c>
      <c r="W1632" s="34">
        <v>551</v>
      </c>
      <c r="X1632" s="34">
        <v>505</v>
      </c>
      <c r="Y1632" s="34">
        <v>489</v>
      </c>
      <c r="Z1632" s="34">
        <v>506</v>
      </c>
      <c r="AA1632" s="35">
        <v>3.4764826175869068</v>
      </c>
      <c r="AB1632" s="36">
        <v>-4.5283018867924518</v>
      </c>
      <c r="AC1632" s="34">
        <v>2</v>
      </c>
      <c r="AD1632" s="34">
        <v>20</v>
      </c>
      <c r="AE1632" s="34">
        <v>8</v>
      </c>
      <c r="AF1632" s="34">
        <v>18</v>
      </c>
      <c r="AG1632" s="34">
        <v>8</v>
      </c>
      <c r="AH1632" s="37">
        <v>-55.555555555555557</v>
      </c>
      <c r="AI1632" s="36">
        <v>300</v>
      </c>
      <c r="AJ1632" s="29">
        <v>2.6328620185275478</v>
      </c>
      <c r="AK1632" s="29">
        <v>15.59469535925926</v>
      </c>
      <c r="AL1632" s="29">
        <v>0.53365877655259819</v>
      </c>
      <c r="AM1632" s="29">
        <v>3.4220532319391634</v>
      </c>
      <c r="AN1632" s="38">
        <v>44.819391634980988</v>
      </c>
      <c r="AO1632" s="39">
        <v>25</v>
      </c>
      <c r="AP1632" s="36">
        <v>0.72046109510086453</v>
      </c>
      <c r="AQ1632" s="34">
        <v>1578</v>
      </c>
      <c r="AR1632" s="40">
        <v>3470</v>
      </c>
      <c r="AS1632" s="40" t="s">
        <v>4198</v>
      </c>
      <c r="AT1632" s="34">
        <v>707.25</v>
      </c>
      <c r="AU1632" s="34">
        <v>3470</v>
      </c>
      <c r="AV1632" s="41">
        <v>0.72046109510086453</v>
      </c>
    </row>
    <row r="1633" spans="1:48" s="44" customFormat="1" ht="21" customHeight="1" x14ac:dyDescent="0.3">
      <c r="A1633" s="23">
        <v>223250</v>
      </c>
      <c r="B1633" s="24" t="s">
        <v>1717</v>
      </c>
      <c r="C1633" s="25" t="s">
        <v>2474</v>
      </c>
      <c r="D1633" s="26" t="s">
        <v>2440</v>
      </c>
      <c r="E1633" s="26" t="s">
        <v>3216</v>
      </c>
      <c r="F1633" s="27" t="s">
        <v>3217</v>
      </c>
      <c r="G1633" s="28">
        <v>-17.136150234741788</v>
      </c>
      <c r="H1633" s="29">
        <v>16.887417218543057</v>
      </c>
      <c r="I1633" s="29">
        <v>24.514991181657852</v>
      </c>
      <c r="J1633" s="29">
        <v>5.37313432835822</v>
      </c>
      <c r="K1633" s="29">
        <v>4.9034175334323971</v>
      </c>
      <c r="L1633" s="29">
        <v>0.56999999999999995</v>
      </c>
      <c r="M1633" s="30"/>
      <c r="N1633" s="31">
        <v>18.241608533032029</v>
      </c>
      <c r="O1633" s="32">
        <v>1013.8512024</v>
      </c>
      <c r="P1633" s="32">
        <v>718.73958479999999</v>
      </c>
      <c r="Q1633" s="32">
        <v>674.71083539999995</v>
      </c>
      <c r="R1633" s="32">
        <v>797.27735399999995</v>
      </c>
      <c r="S1633" s="32">
        <v>800.84725260000005</v>
      </c>
      <c r="T1633" s="32">
        <v>840.11613720000003</v>
      </c>
      <c r="U1633" s="33">
        <v>202503</v>
      </c>
      <c r="V1633" s="34">
        <v>119</v>
      </c>
      <c r="W1633" s="34">
        <v>138</v>
      </c>
      <c r="X1633" s="34">
        <v>182</v>
      </c>
      <c r="Y1633" s="34">
        <v>148</v>
      </c>
      <c r="Z1633" s="34">
        <v>142</v>
      </c>
      <c r="AA1633" s="35">
        <v>-4.0540540540540571</v>
      </c>
      <c r="AB1633" s="36">
        <v>19.327731092436974</v>
      </c>
      <c r="AC1633" s="34">
        <v>3</v>
      </c>
      <c r="AD1633" s="34">
        <v>6</v>
      </c>
      <c r="AE1633" s="34">
        <v>15</v>
      </c>
      <c r="AF1633" s="34">
        <v>27</v>
      </c>
      <c r="AG1633" s="34">
        <v>13</v>
      </c>
      <c r="AH1633" s="37">
        <v>-51.851851851851862</v>
      </c>
      <c r="AI1633" s="36">
        <v>333.33333333333331</v>
      </c>
      <c r="AJ1633" s="29">
        <v>10</v>
      </c>
      <c r="AK1633" s="29">
        <v>13.772395691803279</v>
      </c>
      <c r="AL1633" s="29">
        <v>1.191654095319149</v>
      </c>
      <c r="AM1633" s="29">
        <v>8.6524822695035457</v>
      </c>
      <c r="AN1633" s="38">
        <v>56.099290780141843</v>
      </c>
      <c r="AO1633" s="39" t="s">
        <v>2439</v>
      </c>
      <c r="AP1633" s="36" t="s">
        <v>2439</v>
      </c>
      <c r="AQ1633" s="34">
        <v>705</v>
      </c>
      <c r="AR1633" s="40">
        <v>3530</v>
      </c>
      <c r="AS1633" s="40" t="s">
        <v>2439</v>
      </c>
      <c r="AT1633" s="34">
        <v>395.5</v>
      </c>
      <c r="AU1633" s="34">
        <v>3530</v>
      </c>
      <c r="AV1633" s="41" t="s">
        <v>2439</v>
      </c>
    </row>
    <row r="1634" spans="1:48" s="44" customFormat="1" ht="21" customHeight="1" x14ac:dyDescent="0.3">
      <c r="A1634" s="23">
        <v>54040</v>
      </c>
      <c r="B1634" s="24" t="s">
        <v>1702</v>
      </c>
      <c r="C1634" s="25" t="s">
        <v>2474</v>
      </c>
      <c r="D1634" s="26" t="s">
        <v>2525</v>
      </c>
      <c r="E1634" s="26" t="s">
        <v>2806</v>
      </c>
      <c r="F1634" s="27" t="s">
        <v>3186</v>
      </c>
      <c r="G1634" s="28">
        <v>-3.3333333333333326</v>
      </c>
      <c r="H1634" s="29">
        <v>2.7559055118110187</v>
      </c>
      <c r="I1634" s="29">
        <v>17.567567567567565</v>
      </c>
      <c r="J1634" s="29">
        <v>3.5714285714285587</v>
      </c>
      <c r="K1634" s="29">
        <v>2.5540275049115824</v>
      </c>
      <c r="L1634" s="29">
        <v>0.97</v>
      </c>
      <c r="M1634" s="30"/>
      <c r="N1634" s="31">
        <v>6.1075092818018151</v>
      </c>
      <c r="O1634" s="32">
        <v>867.84965999999997</v>
      </c>
      <c r="P1634" s="32">
        <v>816.42153199999996</v>
      </c>
      <c r="Q1634" s="32">
        <v>713.56527600000004</v>
      </c>
      <c r="R1634" s="32">
        <v>809.99301600000001</v>
      </c>
      <c r="S1634" s="32">
        <v>818.02866100000006</v>
      </c>
      <c r="T1634" s="32">
        <v>838.92133799999999</v>
      </c>
      <c r="U1634" s="33">
        <v>202503</v>
      </c>
      <c r="V1634" s="34">
        <v>760</v>
      </c>
      <c r="W1634" s="34">
        <v>1237</v>
      </c>
      <c r="X1634" s="34">
        <v>1142</v>
      </c>
      <c r="Y1634" s="34">
        <v>1071</v>
      </c>
      <c r="Z1634" s="34">
        <v>678</v>
      </c>
      <c r="AA1634" s="35">
        <v>-36.694677871148464</v>
      </c>
      <c r="AB1634" s="36">
        <v>-10.789473684210527</v>
      </c>
      <c r="AC1634" s="34">
        <v>-3</v>
      </c>
      <c r="AD1634" s="34">
        <v>72</v>
      </c>
      <c r="AE1634" s="34">
        <v>42</v>
      </c>
      <c r="AF1634" s="34">
        <v>10</v>
      </c>
      <c r="AG1634" s="34">
        <v>10</v>
      </c>
      <c r="AH1634" s="37">
        <v>0</v>
      </c>
      <c r="AI1634" s="36" t="s">
        <v>2435</v>
      </c>
      <c r="AJ1634" s="29">
        <v>3.2461240310077519</v>
      </c>
      <c r="AK1634" s="29">
        <v>6.2606070000000003</v>
      </c>
      <c r="AL1634" s="29">
        <v>0.56856749440867504</v>
      </c>
      <c r="AM1634" s="29">
        <v>9.0816672314469677</v>
      </c>
      <c r="AN1634" s="38">
        <v>27.346662148424262</v>
      </c>
      <c r="AO1634" s="39">
        <v>280</v>
      </c>
      <c r="AP1634" s="36">
        <v>5.3639846743295019</v>
      </c>
      <c r="AQ1634" s="34">
        <v>1475.5</v>
      </c>
      <c r="AR1634" s="40">
        <v>5220</v>
      </c>
      <c r="AS1634" s="40">
        <v>27.350999999999999</v>
      </c>
      <c r="AT1634" s="34">
        <v>403.5</v>
      </c>
      <c r="AU1634" s="34">
        <v>5220</v>
      </c>
      <c r="AV1634" s="41">
        <v>5.3639846743295019</v>
      </c>
    </row>
    <row r="1635" spans="1:48" s="44" customFormat="1" ht="21" customHeight="1" x14ac:dyDescent="0.3">
      <c r="A1635" s="23">
        <v>206400</v>
      </c>
      <c r="B1635" s="24" t="s">
        <v>2206</v>
      </c>
      <c r="C1635" s="25" t="s">
        <v>2474</v>
      </c>
      <c r="D1635" s="26" t="s">
        <v>2455</v>
      </c>
      <c r="E1635" s="26" t="s">
        <v>2614</v>
      </c>
      <c r="F1635" s="27" t="s">
        <v>3089</v>
      </c>
      <c r="G1635" s="28">
        <v>-16.076618573134795</v>
      </c>
      <c r="H1635" s="29">
        <v>-16.604477611940293</v>
      </c>
      <c r="I1635" s="29">
        <v>31.547969393761033</v>
      </c>
      <c r="J1635" s="29">
        <v>24.860335195530723</v>
      </c>
      <c r="K1635" s="29">
        <v>16.954474097331239</v>
      </c>
      <c r="L1635" s="29">
        <v>0.22</v>
      </c>
      <c r="M1635" s="30"/>
      <c r="N1635" s="31">
        <v>-28.624233096279884</v>
      </c>
      <c r="O1635" s="32">
        <v>998.94929999999999</v>
      </c>
      <c r="P1635" s="32">
        <v>1005.2722344</v>
      </c>
      <c r="Q1635" s="32">
        <v>637.29758442000002</v>
      </c>
      <c r="R1635" s="32">
        <v>671.43182820000004</v>
      </c>
      <c r="S1635" s="32">
        <v>716.81911937999996</v>
      </c>
      <c r="T1635" s="32">
        <v>838.35203130000002</v>
      </c>
      <c r="U1635" s="33">
        <v>202503</v>
      </c>
      <c r="V1635" s="34">
        <v>40</v>
      </c>
      <c r="W1635" s="34">
        <v>126</v>
      </c>
      <c r="X1635" s="34">
        <v>57</v>
      </c>
      <c r="Y1635" s="34">
        <v>30</v>
      </c>
      <c r="Z1635" s="34">
        <v>12</v>
      </c>
      <c r="AA1635" s="35">
        <v>-60</v>
      </c>
      <c r="AB1635" s="36">
        <v>-70</v>
      </c>
      <c r="AC1635" s="34">
        <v>-19</v>
      </c>
      <c r="AD1635" s="34">
        <v>-11</v>
      </c>
      <c r="AE1635" s="34">
        <v>-13</v>
      </c>
      <c r="AF1635" s="34">
        <v>-54</v>
      </c>
      <c r="AG1635" s="34">
        <v>-23</v>
      </c>
      <c r="AH1635" s="37" t="s">
        <v>2465</v>
      </c>
      <c r="AI1635" s="36" t="s">
        <v>2465</v>
      </c>
      <c r="AJ1635" s="29">
        <v>-44.888888888888886</v>
      </c>
      <c r="AK1635" s="29">
        <v>-8.300515161386139</v>
      </c>
      <c r="AL1635" s="29">
        <v>1.0034135622980251</v>
      </c>
      <c r="AM1635" s="29">
        <v>-12.088569718731298</v>
      </c>
      <c r="AN1635" s="38">
        <v>19.688809096349491</v>
      </c>
      <c r="AO1635" s="39" t="s">
        <v>2439</v>
      </c>
      <c r="AP1635" s="36" t="s">
        <v>2439</v>
      </c>
      <c r="AQ1635" s="34">
        <v>835.5</v>
      </c>
      <c r="AR1635" s="40">
        <v>2235</v>
      </c>
      <c r="AS1635" s="40" t="s">
        <v>2439</v>
      </c>
      <c r="AT1635" s="34">
        <v>164.5</v>
      </c>
      <c r="AU1635" s="34">
        <v>2235</v>
      </c>
      <c r="AV1635" s="41" t="s">
        <v>2439</v>
      </c>
    </row>
    <row r="1636" spans="1:48" s="44" customFormat="1" ht="21" customHeight="1" x14ac:dyDescent="0.3">
      <c r="A1636" s="23">
        <v>222110</v>
      </c>
      <c r="B1636" s="24" t="s">
        <v>1753</v>
      </c>
      <c r="C1636" s="25" t="s">
        <v>2474</v>
      </c>
      <c r="D1636" s="26" t="s">
        <v>2440</v>
      </c>
      <c r="E1636" s="26" t="s">
        <v>2445</v>
      </c>
      <c r="F1636" s="27" t="s">
        <v>3229</v>
      </c>
      <c r="G1636" s="28">
        <v>47.712892460940751</v>
      </c>
      <c r="H1636" s="29">
        <v>10.492376435660432</v>
      </c>
      <c r="I1636" s="29">
        <v>33.270804808550423</v>
      </c>
      <c r="J1636" s="29">
        <v>-4.4615384615384617</v>
      </c>
      <c r="K1636" s="29">
        <v>7.0689655172413879</v>
      </c>
      <c r="L1636" s="29">
        <v>3.85</v>
      </c>
      <c r="M1636" s="30"/>
      <c r="N1636" s="31">
        <v>13.783399379416682</v>
      </c>
      <c r="O1636" s="32">
        <v>567.30974509999999</v>
      </c>
      <c r="P1636" s="32">
        <v>758.41398360000005</v>
      </c>
      <c r="Q1636" s="32">
        <v>628.78710375000003</v>
      </c>
      <c r="R1636" s="32">
        <v>877.12280499999997</v>
      </c>
      <c r="S1636" s="32">
        <v>782.66342599999996</v>
      </c>
      <c r="T1636" s="32">
        <v>837.98963370000001</v>
      </c>
      <c r="U1636" s="33">
        <v>202503</v>
      </c>
      <c r="V1636" s="34">
        <v>35</v>
      </c>
      <c r="W1636" s="34">
        <v>23</v>
      </c>
      <c r="X1636" s="34">
        <v>46</v>
      </c>
      <c r="Y1636" s="34">
        <v>43</v>
      </c>
      <c r="Z1636" s="34">
        <v>34</v>
      </c>
      <c r="AA1636" s="35">
        <v>-20.93023255813954</v>
      </c>
      <c r="AB1636" s="36">
        <v>-2.8571428571428581</v>
      </c>
      <c r="AC1636" s="34">
        <v>1</v>
      </c>
      <c r="AD1636" s="34">
        <v>-1</v>
      </c>
      <c r="AE1636" s="34">
        <v>13</v>
      </c>
      <c r="AF1636" s="34">
        <v>-3</v>
      </c>
      <c r="AG1636" s="34">
        <v>7</v>
      </c>
      <c r="AH1636" s="37" t="s">
        <v>2435</v>
      </c>
      <c r="AI1636" s="36">
        <v>600</v>
      </c>
      <c r="AJ1636" s="29">
        <v>10.95890410958904</v>
      </c>
      <c r="AK1636" s="29">
        <v>52.374352106250001</v>
      </c>
      <c r="AL1636" s="29">
        <v>3.9296114124267292</v>
      </c>
      <c r="AM1636" s="29">
        <v>7.5029308323563884</v>
      </c>
      <c r="AN1636" s="38">
        <v>31.301289566236811</v>
      </c>
      <c r="AO1636" s="39" t="s">
        <v>2439</v>
      </c>
      <c r="AP1636" s="36" t="s">
        <v>2439</v>
      </c>
      <c r="AQ1636" s="34">
        <v>213.25</v>
      </c>
      <c r="AR1636" s="40">
        <v>6210</v>
      </c>
      <c r="AS1636" s="40" t="s">
        <v>2439</v>
      </c>
      <c r="AT1636" s="34">
        <v>66.75</v>
      </c>
      <c r="AU1636" s="34">
        <v>6210</v>
      </c>
      <c r="AV1636" s="41" t="s">
        <v>2439</v>
      </c>
    </row>
    <row r="1637" spans="1:48" s="44" customFormat="1" ht="21" customHeight="1" x14ac:dyDescent="0.3">
      <c r="A1637" s="23">
        <v>311320</v>
      </c>
      <c r="B1637" s="24" t="s">
        <v>1122</v>
      </c>
      <c r="C1637" s="25" t="s">
        <v>2474</v>
      </c>
      <c r="D1637" s="26" t="s">
        <v>2431</v>
      </c>
      <c r="E1637" s="26" t="s">
        <v>2612</v>
      </c>
      <c r="F1637" s="27" t="s">
        <v>3638</v>
      </c>
      <c r="G1637" s="28">
        <v>-39.07834101382489</v>
      </c>
      <c r="H1637" s="29">
        <v>-13.140604467805527</v>
      </c>
      <c r="I1637" s="29">
        <v>-6.506364922206509</v>
      </c>
      <c r="J1637" s="29">
        <v>-4.4797687861271696</v>
      </c>
      <c r="K1637" s="29">
        <v>-1.1958146487294541</v>
      </c>
      <c r="L1637" s="29">
        <v>0.76</v>
      </c>
      <c r="M1637" s="30"/>
      <c r="N1637" s="31">
        <v>-12.082343483126689</v>
      </c>
      <c r="O1637" s="32">
        <v>1368.67976</v>
      </c>
      <c r="P1637" s="32">
        <v>959.96801600000003</v>
      </c>
      <c r="Q1637" s="32">
        <v>891.84939199999997</v>
      </c>
      <c r="R1637" s="32">
        <v>872.92755199999999</v>
      </c>
      <c r="S1637" s="32">
        <v>843.91406400000005</v>
      </c>
      <c r="T1637" s="32">
        <v>833.82241599999998</v>
      </c>
      <c r="U1637" s="33">
        <v>202503</v>
      </c>
      <c r="V1637" s="34">
        <v>71</v>
      </c>
      <c r="W1637" s="34">
        <v>85</v>
      </c>
      <c r="X1637" s="34">
        <v>137</v>
      </c>
      <c r="Y1637" s="34">
        <v>106</v>
      </c>
      <c r="Z1637" s="34">
        <v>132</v>
      </c>
      <c r="AA1637" s="35">
        <v>24.528301886792448</v>
      </c>
      <c r="AB1637" s="36">
        <v>85.91549295774648</v>
      </c>
      <c r="AC1637" s="34">
        <v>14</v>
      </c>
      <c r="AD1637" s="34">
        <v>19</v>
      </c>
      <c r="AE1637" s="34">
        <v>18</v>
      </c>
      <c r="AF1637" s="34">
        <v>5</v>
      </c>
      <c r="AG1637" s="34">
        <v>8</v>
      </c>
      <c r="AH1637" s="37">
        <v>60.000000000000007</v>
      </c>
      <c r="AI1637" s="36">
        <v>-42.857142857142861</v>
      </c>
      <c r="AJ1637" s="29">
        <v>10.869565217391305</v>
      </c>
      <c r="AK1637" s="29">
        <v>16.676448319999999</v>
      </c>
      <c r="AL1637" s="29">
        <v>1.4810344866785079</v>
      </c>
      <c r="AM1637" s="29">
        <v>8.8809946714031973</v>
      </c>
      <c r="AN1637" s="38">
        <v>22.868561278863233</v>
      </c>
      <c r="AO1637" s="39">
        <v>50</v>
      </c>
      <c r="AP1637" s="36">
        <v>0.75642965204236012</v>
      </c>
      <c r="AQ1637" s="34">
        <v>563</v>
      </c>
      <c r="AR1637" s="40">
        <v>6610</v>
      </c>
      <c r="AS1637" s="40">
        <v>20.346</v>
      </c>
      <c r="AT1637" s="34">
        <v>128.75</v>
      </c>
      <c r="AU1637" s="34">
        <v>6610</v>
      </c>
      <c r="AV1637" s="41">
        <v>0.75642965204236012</v>
      </c>
    </row>
    <row r="1638" spans="1:48" s="44" customFormat="1" ht="21" customHeight="1" x14ac:dyDescent="0.3">
      <c r="A1638" s="23">
        <v>43260</v>
      </c>
      <c r="B1638" s="24" t="s">
        <v>1619</v>
      </c>
      <c r="C1638" s="25" t="s">
        <v>2474</v>
      </c>
      <c r="D1638" s="26" t="s">
        <v>2475</v>
      </c>
      <c r="E1638" s="26" t="s">
        <v>2548</v>
      </c>
      <c r="F1638" s="27" t="s">
        <v>3023</v>
      </c>
      <c r="G1638" s="28">
        <v>-14.793351535268318</v>
      </c>
      <c r="H1638" s="29">
        <v>13.554467120159174</v>
      </c>
      <c r="I1638" s="29">
        <v>38.711859226048098</v>
      </c>
      <c r="J1638" s="29">
        <v>-1.9214703425229795</v>
      </c>
      <c r="K1638" s="29">
        <v>0.85910652920961894</v>
      </c>
      <c r="L1638" s="29">
        <v>0</v>
      </c>
      <c r="M1638" s="30"/>
      <c r="N1638" s="31">
        <v>20.204645096805287</v>
      </c>
      <c r="O1638" s="32">
        <v>977.19363104000001</v>
      </c>
      <c r="P1638" s="32">
        <v>733.24631178000004</v>
      </c>
      <c r="Q1638" s="32">
        <v>600.26153976000001</v>
      </c>
      <c r="R1638" s="32">
        <v>848.94619131000002</v>
      </c>
      <c r="S1638" s="32">
        <v>825.54165971999998</v>
      </c>
      <c r="T1638" s="32">
        <v>832.63394201999995</v>
      </c>
      <c r="U1638" s="33">
        <v>202503</v>
      </c>
      <c r="V1638" s="34">
        <v>630</v>
      </c>
      <c r="W1638" s="34">
        <v>751</v>
      </c>
      <c r="X1638" s="34">
        <v>448</v>
      </c>
      <c r="Y1638" s="34">
        <v>244</v>
      </c>
      <c r="Z1638" s="34">
        <v>593</v>
      </c>
      <c r="AA1638" s="35">
        <v>143.03278688524591</v>
      </c>
      <c r="AB1638" s="36">
        <v>-5.8730158730158744</v>
      </c>
      <c r="AC1638" s="34">
        <v>88</v>
      </c>
      <c r="AD1638" s="34">
        <v>144</v>
      </c>
      <c r="AE1638" s="34">
        <v>-19</v>
      </c>
      <c r="AF1638" s="34">
        <v>-150</v>
      </c>
      <c r="AG1638" s="34">
        <v>16</v>
      </c>
      <c r="AH1638" s="37" t="s">
        <v>2435</v>
      </c>
      <c r="AI1638" s="36">
        <v>-81.818181818181813</v>
      </c>
      <c r="AJ1638" s="29">
        <v>-0.44204322200392926</v>
      </c>
      <c r="AK1638" s="29">
        <v>-92.514882446666661</v>
      </c>
      <c r="AL1638" s="29">
        <v>0.59304411824786318</v>
      </c>
      <c r="AM1638" s="29">
        <v>-0.64102564102564097</v>
      </c>
      <c r="AN1638" s="38">
        <v>141.48860398860398</v>
      </c>
      <c r="AO1638" s="39" t="s">
        <v>2439</v>
      </c>
      <c r="AP1638" s="36" t="s">
        <v>2439</v>
      </c>
      <c r="AQ1638" s="34">
        <v>1404</v>
      </c>
      <c r="AR1638" s="40">
        <v>1174</v>
      </c>
      <c r="AS1638" s="40" t="s">
        <v>2439</v>
      </c>
      <c r="AT1638" s="34">
        <v>1986.5</v>
      </c>
      <c r="AU1638" s="34">
        <v>1174</v>
      </c>
      <c r="AV1638" s="41" t="s">
        <v>2439</v>
      </c>
    </row>
    <row r="1639" spans="1:48" s="44" customFormat="1" ht="21" customHeight="1" x14ac:dyDescent="0.3">
      <c r="A1639" s="23">
        <v>448900</v>
      </c>
      <c r="B1639" s="24" t="s">
        <v>4092</v>
      </c>
      <c r="C1639" s="25" t="s">
        <v>2474</v>
      </c>
      <c r="D1639" s="26" t="s">
        <v>2443</v>
      </c>
      <c r="E1639" s="26" t="s">
        <v>2601</v>
      </c>
      <c r="F1639" s="27" t="s">
        <v>3163</v>
      </c>
      <c r="G1639" s="28">
        <v>-32.755605910368267</v>
      </c>
      <c r="H1639" s="29">
        <v>-23.469627000458281</v>
      </c>
      <c r="I1639" s="29">
        <v>-10.465116279069765</v>
      </c>
      <c r="J1639" s="29">
        <v>-17.204301075268823</v>
      </c>
      <c r="K1639" s="29">
        <v>-1.3523131672597888</v>
      </c>
      <c r="L1639" s="29">
        <v>0.36</v>
      </c>
      <c r="M1639" s="30"/>
      <c r="N1639" s="31">
        <v>-36.660677611455426</v>
      </c>
      <c r="O1639" s="32">
        <v>1237.601664</v>
      </c>
      <c r="P1639" s="32">
        <v>1087.4345800000001</v>
      </c>
      <c r="Q1639" s="32">
        <v>929.48994359999995</v>
      </c>
      <c r="R1639" s="32">
        <v>1005.1461018</v>
      </c>
      <c r="S1639" s="32">
        <v>843.62620849999996</v>
      </c>
      <c r="T1639" s="32">
        <v>832.21774019999998</v>
      </c>
      <c r="U1639" s="33">
        <v>202503</v>
      </c>
      <c r="V1639" s="34">
        <v>83</v>
      </c>
      <c r="W1639" s="34">
        <v>105</v>
      </c>
      <c r="X1639" s="34">
        <v>90</v>
      </c>
      <c r="Y1639" s="34">
        <v>96</v>
      </c>
      <c r="Z1639" s="34">
        <v>86</v>
      </c>
      <c r="AA1639" s="35">
        <v>-10.416666666666663</v>
      </c>
      <c r="AB1639" s="36">
        <v>3.6144578313253017</v>
      </c>
      <c r="AC1639" s="34">
        <v>4</v>
      </c>
      <c r="AD1639" s="34">
        <v>9</v>
      </c>
      <c r="AE1639" s="34">
        <v>10</v>
      </c>
      <c r="AF1639" s="34">
        <v>12</v>
      </c>
      <c r="AG1639" s="34">
        <v>5</v>
      </c>
      <c r="AH1639" s="37">
        <v>-58.333333333333329</v>
      </c>
      <c r="AI1639" s="36">
        <v>25</v>
      </c>
      <c r="AJ1639" s="29">
        <v>9.549071618037134</v>
      </c>
      <c r="AK1639" s="29">
        <v>23.117159449999999</v>
      </c>
      <c r="AL1639" s="29">
        <v>2.3149311271210014</v>
      </c>
      <c r="AM1639" s="29">
        <v>10.013908205841446</v>
      </c>
      <c r="AN1639" s="38">
        <v>67.872044506258689</v>
      </c>
      <c r="AO1639" s="39" t="s">
        <v>2439</v>
      </c>
      <c r="AP1639" s="36" t="s">
        <v>2439</v>
      </c>
      <c r="AQ1639" s="34">
        <v>359.5</v>
      </c>
      <c r="AR1639" s="40">
        <v>13860</v>
      </c>
      <c r="AS1639" s="40" t="s">
        <v>2439</v>
      </c>
      <c r="AT1639" s="34">
        <v>244</v>
      </c>
      <c r="AU1639" s="34">
        <v>13860</v>
      </c>
      <c r="AV1639" s="41" t="s">
        <v>2439</v>
      </c>
    </row>
    <row r="1640" spans="1:48" s="44" customFormat="1" ht="21" customHeight="1" x14ac:dyDescent="0.3">
      <c r="A1640" s="23">
        <v>24900</v>
      </c>
      <c r="B1640" s="24" t="s">
        <v>4309</v>
      </c>
      <c r="C1640" s="25" t="s">
        <v>2430</v>
      </c>
      <c r="D1640" s="26" t="s">
        <v>2443</v>
      </c>
      <c r="E1640" s="26" t="s">
        <v>2601</v>
      </c>
      <c r="F1640" s="27" t="s">
        <v>3141</v>
      </c>
      <c r="G1640" s="28">
        <v>-39.166666666666671</v>
      </c>
      <c r="H1640" s="29">
        <v>-17.447495961227776</v>
      </c>
      <c r="I1640" s="29">
        <v>-3.7664783427495241</v>
      </c>
      <c r="J1640" s="29">
        <v>-7.5949367088607556</v>
      </c>
      <c r="K1640" s="29">
        <v>-1.5414258188824581</v>
      </c>
      <c r="L1640" s="29">
        <v>0.79</v>
      </c>
      <c r="M1640" s="30"/>
      <c r="N1640" s="31">
        <v>-14.121284414663094</v>
      </c>
      <c r="O1640" s="32">
        <v>1367.7291600000001</v>
      </c>
      <c r="P1640" s="32">
        <v>1007.886131</v>
      </c>
      <c r="Q1640" s="32">
        <v>864.60021900000004</v>
      </c>
      <c r="R1640" s="32">
        <v>900.42169699999999</v>
      </c>
      <c r="S1640" s="32">
        <v>845.06123100000002</v>
      </c>
      <c r="T1640" s="32">
        <v>832.03523900000005</v>
      </c>
      <c r="U1640" s="33">
        <v>202503</v>
      </c>
      <c r="V1640" s="34">
        <v>4667</v>
      </c>
      <c r="W1640" s="34">
        <v>5014</v>
      </c>
      <c r="X1640" s="34">
        <v>4292</v>
      </c>
      <c r="Y1640" s="34">
        <v>4860</v>
      </c>
      <c r="Z1640" s="34">
        <v>4350</v>
      </c>
      <c r="AA1640" s="35">
        <v>-10.493827160493829</v>
      </c>
      <c r="AB1640" s="36">
        <v>-6.7923719734304662</v>
      </c>
      <c r="AC1640" s="34">
        <v>17</v>
      </c>
      <c r="AD1640" s="34">
        <v>35</v>
      </c>
      <c r="AE1640" s="34">
        <v>2</v>
      </c>
      <c r="AF1640" s="34">
        <v>29</v>
      </c>
      <c r="AG1640" s="34">
        <v>31</v>
      </c>
      <c r="AH1640" s="37">
        <v>6.8965517241379226</v>
      </c>
      <c r="AI1640" s="36">
        <v>82.35294117647058</v>
      </c>
      <c r="AJ1640" s="29">
        <v>0.52387124648952255</v>
      </c>
      <c r="AK1640" s="29">
        <v>8.5776828762886606</v>
      </c>
      <c r="AL1640" s="29">
        <v>0.83663674107591757</v>
      </c>
      <c r="AM1640" s="29">
        <v>9.7536450477626957</v>
      </c>
      <c r="AN1640" s="38">
        <v>457.81799899446958</v>
      </c>
      <c r="AO1640" s="39">
        <v>50</v>
      </c>
      <c r="AP1640" s="36">
        <v>1.9569471624266144</v>
      </c>
      <c r="AQ1640" s="34">
        <v>994.5</v>
      </c>
      <c r="AR1640" s="40">
        <v>2555</v>
      </c>
      <c r="AS1640" s="40">
        <v>9.7189999999999994</v>
      </c>
      <c r="AT1640" s="34">
        <v>4553</v>
      </c>
      <c r="AU1640" s="34">
        <v>2555</v>
      </c>
      <c r="AV1640" s="41">
        <v>1.9569471624266144</v>
      </c>
    </row>
    <row r="1641" spans="1:48" s="44" customFormat="1" ht="21" customHeight="1" x14ac:dyDescent="0.3">
      <c r="A1641" s="23">
        <v>212710</v>
      </c>
      <c r="B1641" s="24" t="s">
        <v>3536</v>
      </c>
      <c r="C1641" s="25" t="s">
        <v>2474</v>
      </c>
      <c r="D1641" s="26" t="s">
        <v>2431</v>
      </c>
      <c r="E1641" s="26" t="s">
        <v>2505</v>
      </c>
      <c r="F1641" s="27" t="s">
        <v>3905</v>
      </c>
      <c r="G1641" s="28" t="s">
        <v>2439</v>
      </c>
      <c r="H1641" s="29" t="s">
        <v>2439</v>
      </c>
      <c r="I1641" s="29">
        <v>-7.5515776800175516</v>
      </c>
      <c r="J1641" s="29">
        <v>-8.8529386061018673</v>
      </c>
      <c r="K1641" s="29">
        <v>-0.88495575221239076</v>
      </c>
      <c r="L1641" s="29">
        <v>2.2799999999999998</v>
      </c>
      <c r="M1641" s="30"/>
      <c r="N1641" s="31" t="e">
        <v>#N/A</v>
      </c>
      <c r="O1641" s="32" t="s">
        <v>2439</v>
      </c>
      <c r="P1641" s="32" t="s">
        <v>2439</v>
      </c>
      <c r="Q1641" s="32">
        <v>899.9383742</v>
      </c>
      <c r="R1641" s="32">
        <v>912.78733079999995</v>
      </c>
      <c r="S1641" s="32">
        <v>839.40721120000001</v>
      </c>
      <c r="T1641" s="32">
        <v>831.97882879999997</v>
      </c>
      <c r="U1641" s="33">
        <v>202503</v>
      </c>
      <c r="V1641" s="34">
        <v>40</v>
      </c>
      <c r="W1641" s="34">
        <v>48</v>
      </c>
      <c r="X1641" s="34">
        <v>230</v>
      </c>
      <c r="Y1641" s="34">
        <v>133</v>
      </c>
      <c r="Z1641" s="34">
        <v>103</v>
      </c>
      <c r="AA1641" s="35">
        <v>-22.556390977443609</v>
      </c>
      <c r="AB1641" s="36">
        <v>157.50000000000003</v>
      </c>
      <c r="AC1641" s="34">
        <v>-8</v>
      </c>
      <c r="AD1641" s="34">
        <v>-5</v>
      </c>
      <c r="AE1641" s="34">
        <v>11</v>
      </c>
      <c r="AF1641" s="34">
        <v>0</v>
      </c>
      <c r="AG1641" s="34">
        <v>3</v>
      </c>
      <c r="AH1641" s="37" t="s">
        <v>2435</v>
      </c>
      <c r="AI1641" s="36" t="s">
        <v>2435</v>
      </c>
      <c r="AJ1641" s="29">
        <v>1.7509727626459144</v>
      </c>
      <c r="AK1641" s="29">
        <v>92.442092088888884</v>
      </c>
      <c r="AL1641" s="29">
        <v>8.1566551843137258</v>
      </c>
      <c r="AM1641" s="29">
        <v>8.8235294117647065</v>
      </c>
      <c r="AN1641" s="38">
        <v>298.77450980392155</v>
      </c>
      <c r="AO1641" s="39" t="s">
        <v>2439</v>
      </c>
      <c r="AP1641" s="36" t="s">
        <v>2439</v>
      </c>
      <c r="AQ1641" s="34">
        <v>102</v>
      </c>
      <c r="AR1641" s="40">
        <v>8960</v>
      </c>
      <c r="AS1641" s="40" t="s">
        <v>2439</v>
      </c>
      <c r="AT1641" s="34">
        <v>304.75</v>
      </c>
      <c r="AU1641" s="34">
        <v>8960</v>
      </c>
      <c r="AV1641" s="41" t="s">
        <v>2439</v>
      </c>
    </row>
    <row r="1642" spans="1:48" s="44" customFormat="1" ht="21" customHeight="1" x14ac:dyDescent="0.3">
      <c r="A1642" s="23">
        <v>20710</v>
      </c>
      <c r="B1642" s="24" t="s">
        <v>1394</v>
      </c>
      <c r="C1642" s="25" t="s">
        <v>2474</v>
      </c>
      <c r="D1642" s="26" t="s">
        <v>2455</v>
      </c>
      <c r="E1642" s="26" t="s">
        <v>2791</v>
      </c>
      <c r="F1642" s="27" t="s">
        <v>3224</v>
      </c>
      <c r="G1642" s="28">
        <v>-0.12048192771084709</v>
      </c>
      <c r="H1642" s="29">
        <v>7.8023407022106639</v>
      </c>
      <c r="I1642" s="29">
        <v>-41.205673758865245</v>
      </c>
      <c r="J1642" s="29">
        <v>4.2767295597484267</v>
      </c>
      <c r="K1642" s="29">
        <v>3.366583541147139</v>
      </c>
      <c r="L1642" s="29">
        <v>1.72</v>
      </c>
      <c r="M1642" s="30"/>
      <c r="N1642" s="31">
        <v>3.6264519549859653</v>
      </c>
      <c r="O1642" s="32">
        <v>831.99075500000004</v>
      </c>
      <c r="P1642" s="32">
        <v>770.8444465</v>
      </c>
      <c r="Q1642" s="32">
        <v>1413.381885</v>
      </c>
      <c r="R1642" s="32">
        <v>796.90680750000001</v>
      </c>
      <c r="S1642" s="32">
        <v>803.92359699999997</v>
      </c>
      <c r="T1642" s="32">
        <v>830.98835650000001</v>
      </c>
      <c r="U1642" s="33">
        <v>202503</v>
      </c>
      <c r="V1642" s="34">
        <v>272</v>
      </c>
      <c r="W1642" s="34">
        <v>243</v>
      </c>
      <c r="X1642" s="34">
        <v>296</v>
      </c>
      <c r="Y1642" s="34">
        <v>660</v>
      </c>
      <c r="Z1642" s="34">
        <v>505</v>
      </c>
      <c r="AA1642" s="35">
        <v>-23.484848484848484</v>
      </c>
      <c r="AB1642" s="36">
        <v>85.661764705882362</v>
      </c>
      <c r="AC1642" s="34">
        <v>-11</v>
      </c>
      <c r="AD1642" s="34">
        <v>-21</v>
      </c>
      <c r="AE1642" s="34">
        <v>21</v>
      </c>
      <c r="AF1642" s="34">
        <v>76</v>
      </c>
      <c r="AG1642" s="34">
        <v>33</v>
      </c>
      <c r="AH1642" s="37">
        <v>-56.578947368421048</v>
      </c>
      <c r="AI1642" s="36" t="s">
        <v>2435</v>
      </c>
      <c r="AJ1642" s="29">
        <v>6.3967136150234731</v>
      </c>
      <c r="AK1642" s="29">
        <v>7.6237463899082574</v>
      </c>
      <c r="AL1642" s="29">
        <v>0.56635771443176008</v>
      </c>
      <c r="AM1642" s="29">
        <v>7.4288635201908333</v>
      </c>
      <c r="AN1642" s="38">
        <v>40.552053160674731</v>
      </c>
      <c r="AO1642" s="39">
        <v>120</v>
      </c>
      <c r="AP1642" s="36">
        <v>2.8950542822677927</v>
      </c>
      <c r="AQ1642" s="34">
        <v>1467.25</v>
      </c>
      <c r="AR1642" s="40">
        <v>4145</v>
      </c>
      <c r="AS1642" s="40">
        <v>7.4279999999999999</v>
      </c>
      <c r="AT1642" s="34">
        <v>595</v>
      </c>
      <c r="AU1642" s="34">
        <v>4145</v>
      </c>
      <c r="AV1642" s="41">
        <v>2.8950542822677927</v>
      </c>
    </row>
    <row r="1643" spans="1:48" s="44" customFormat="1" ht="21" customHeight="1" x14ac:dyDescent="0.3">
      <c r="A1643" s="23">
        <v>4540</v>
      </c>
      <c r="B1643" s="24" t="s">
        <v>1263</v>
      </c>
      <c r="C1643" s="25" t="s">
        <v>2430</v>
      </c>
      <c r="D1643" s="26" t="s">
        <v>2641</v>
      </c>
      <c r="E1643" s="26" t="s">
        <v>2641</v>
      </c>
      <c r="F1643" s="27" t="s">
        <v>3110</v>
      </c>
      <c r="G1643" s="28">
        <v>-9.7165991902834037</v>
      </c>
      <c r="H1643" s="29">
        <v>-5.5084745762711833</v>
      </c>
      <c r="I1643" s="29">
        <v>-15.530303030303028</v>
      </c>
      <c r="J1643" s="29">
        <v>-0.66815144766145806</v>
      </c>
      <c r="K1643" s="29">
        <v>0.45045045045044585</v>
      </c>
      <c r="L1643" s="29">
        <v>1.83</v>
      </c>
      <c r="M1643" s="30"/>
      <c r="N1643" s="31">
        <v>-5.9601360092479965</v>
      </c>
      <c r="O1643" s="32">
        <v>919.84511710000004</v>
      </c>
      <c r="P1643" s="32">
        <v>878.88035479999996</v>
      </c>
      <c r="Q1643" s="32">
        <v>983.15429519999998</v>
      </c>
      <c r="R1643" s="32">
        <v>836.05355784999995</v>
      </c>
      <c r="S1643" s="32">
        <v>826.74338460000001</v>
      </c>
      <c r="T1643" s="32">
        <v>830.46745390000001</v>
      </c>
      <c r="U1643" s="33">
        <v>202503</v>
      </c>
      <c r="V1643" s="34">
        <v>1328</v>
      </c>
      <c r="W1643" s="34">
        <v>1297</v>
      </c>
      <c r="X1643" s="34">
        <v>1394</v>
      </c>
      <c r="Y1643" s="34">
        <v>1351</v>
      </c>
      <c r="Z1643" s="34">
        <v>1308</v>
      </c>
      <c r="AA1643" s="35">
        <v>-3.1828275351591384</v>
      </c>
      <c r="AB1643" s="36">
        <v>-1.5060240963855387</v>
      </c>
      <c r="AC1643" s="34">
        <v>2</v>
      </c>
      <c r="AD1643" s="34">
        <v>11</v>
      </c>
      <c r="AE1643" s="34">
        <v>-10</v>
      </c>
      <c r="AF1643" s="34">
        <v>-12</v>
      </c>
      <c r="AG1643" s="34">
        <v>-39</v>
      </c>
      <c r="AH1643" s="37" t="s">
        <v>2465</v>
      </c>
      <c r="AI1643" s="36" t="s">
        <v>2466</v>
      </c>
      <c r="AJ1643" s="29">
        <v>-0.93457943925233633</v>
      </c>
      <c r="AK1643" s="29">
        <v>-16.609349078000001</v>
      </c>
      <c r="AL1643" s="29">
        <v>0.43197266782834853</v>
      </c>
      <c r="AM1643" s="29">
        <v>-2.6007802340702209</v>
      </c>
      <c r="AN1643" s="38">
        <v>224.18725617685305</v>
      </c>
      <c r="AO1643" s="39" t="s">
        <v>2439</v>
      </c>
      <c r="AP1643" s="36" t="s">
        <v>2439</v>
      </c>
      <c r="AQ1643" s="34">
        <v>1922.5</v>
      </c>
      <c r="AR1643" s="40">
        <v>2230</v>
      </c>
      <c r="AS1643" s="40" t="s">
        <v>2439</v>
      </c>
      <c r="AT1643" s="34">
        <v>4310</v>
      </c>
      <c r="AU1643" s="34">
        <v>2230</v>
      </c>
      <c r="AV1643" s="41" t="s">
        <v>2439</v>
      </c>
    </row>
    <row r="1644" spans="1:48" s="44" customFormat="1" ht="21" customHeight="1" x14ac:dyDescent="0.3">
      <c r="A1644" s="23">
        <v>2230</v>
      </c>
      <c r="B1644" s="24" t="s">
        <v>1672</v>
      </c>
      <c r="C1644" s="25" t="s">
        <v>2474</v>
      </c>
      <c r="D1644" s="26" t="s">
        <v>2482</v>
      </c>
      <c r="E1644" s="26" t="s">
        <v>2743</v>
      </c>
      <c r="F1644" s="27" t="s">
        <v>3208</v>
      </c>
      <c r="G1644" s="28">
        <v>6.8198274593207264</v>
      </c>
      <c r="H1644" s="29">
        <v>9.1331230858282986</v>
      </c>
      <c r="I1644" s="29">
        <v>9.6920635369721175</v>
      </c>
      <c r="J1644" s="29">
        <v>3.4855769230769162</v>
      </c>
      <c r="K1644" s="29">
        <v>2.8673835125447855</v>
      </c>
      <c r="L1644" s="29">
        <v>0.94</v>
      </c>
      <c r="M1644" s="30"/>
      <c r="N1644" s="31">
        <v>10.00841833655819</v>
      </c>
      <c r="O1644" s="32">
        <v>776.76398730000005</v>
      </c>
      <c r="P1644" s="32">
        <v>760.29891525000005</v>
      </c>
      <c r="Q1644" s="32">
        <v>756.42478065</v>
      </c>
      <c r="R1644" s="32">
        <v>801.79091200000005</v>
      </c>
      <c r="S1644" s="32">
        <v>806.60936700000002</v>
      </c>
      <c r="T1644" s="32">
        <v>829.73795099999995</v>
      </c>
      <c r="U1644" s="33">
        <v>202503</v>
      </c>
      <c r="V1644" s="34">
        <v>172</v>
      </c>
      <c r="W1644" s="34">
        <v>234</v>
      </c>
      <c r="X1644" s="34">
        <v>181</v>
      </c>
      <c r="Y1644" s="34">
        <v>220</v>
      </c>
      <c r="Z1644" s="34">
        <v>257</v>
      </c>
      <c r="AA1644" s="35">
        <v>16.81818181818182</v>
      </c>
      <c r="AB1644" s="36">
        <v>49.418604651162788</v>
      </c>
      <c r="AC1644" s="34">
        <v>5</v>
      </c>
      <c r="AD1644" s="34">
        <v>17</v>
      </c>
      <c r="AE1644" s="34">
        <v>10</v>
      </c>
      <c r="AF1644" s="34">
        <v>2</v>
      </c>
      <c r="AG1644" s="34">
        <v>18</v>
      </c>
      <c r="AH1644" s="37">
        <v>800</v>
      </c>
      <c r="AI1644" s="36">
        <v>260</v>
      </c>
      <c r="AJ1644" s="29">
        <v>5.2690582959641254</v>
      </c>
      <c r="AK1644" s="29">
        <v>17.653998957446806</v>
      </c>
      <c r="AL1644" s="29">
        <v>0.65282293548387094</v>
      </c>
      <c r="AM1644" s="29">
        <v>3.6978756884343036</v>
      </c>
      <c r="AN1644" s="38">
        <v>28.933910306845007</v>
      </c>
      <c r="AO1644" s="39">
        <v>250</v>
      </c>
      <c r="AP1644" s="36">
        <v>5.8072009291521489</v>
      </c>
      <c r="AQ1644" s="34">
        <v>1271</v>
      </c>
      <c r="AR1644" s="40">
        <v>4305</v>
      </c>
      <c r="AS1644" s="40">
        <v>72.712999999999994</v>
      </c>
      <c r="AT1644" s="34">
        <v>367.75</v>
      </c>
      <c r="AU1644" s="34">
        <v>4305</v>
      </c>
      <c r="AV1644" s="41">
        <v>5.8072009291521489</v>
      </c>
    </row>
    <row r="1645" spans="1:48" s="44" customFormat="1" ht="21" customHeight="1" x14ac:dyDescent="0.3">
      <c r="A1645" s="23">
        <v>36670</v>
      </c>
      <c r="B1645" s="24" t="s">
        <v>4314</v>
      </c>
      <c r="C1645" s="25" t="s">
        <v>2474</v>
      </c>
      <c r="D1645" s="26" t="s">
        <v>2460</v>
      </c>
      <c r="E1645" s="26" t="s">
        <v>2648</v>
      </c>
      <c r="F1645" s="27" t="s">
        <v>2648</v>
      </c>
      <c r="G1645" s="28">
        <v>3.3707865168539408</v>
      </c>
      <c r="H1645" s="29">
        <v>11.17824773413898</v>
      </c>
      <c r="I1645" s="29">
        <v>18.327974276527325</v>
      </c>
      <c r="J1645" s="29">
        <v>2.50696378830082</v>
      </c>
      <c r="K1645" s="29">
        <v>3.3707865168539408</v>
      </c>
      <c r="L1645" s="29">
        <v>-1.47</v>
      </c>
      <c r="M1645" s="30"/>
      <c r="N1645" s="31">
        <v>11.28308456843239</v>
      </c>
      <c r="O1645" s="32">
        <v>802.42399999999998</v>
      </c>
      <c r="P1645" s="32">
        <v>746.07399999999996</v>
      </c>
      <c r="Q1645" s="32">
        <v>700.99400000000003</v>
      </c>
      <c r="R1645" s="32">
        <v>809.18600000000004</v>
      </c>
      <c r="S1645" s="32">
        <v>802.42399999999998</v>
      </c>
      <c r="T1645" s="32">
        <v>829.47199999999998</v>
      </c>
      <c r="U1645" s="33">
        <v>202503</v>
      </c>
      <c r="V1645" s="34">
        <v>281</v>
      </c>
      <c r="W1645" s="34">
        <v>312</v>
      </c>
      <c r="X1645" s="34">
        <v>256</v>
      </c>
      <c r="Y1645" s="34">
        <v>253</v>
      </c>
      <c r="Z1645" s="34">
        <v>283</v>
      </c>
      <c r="AA1645" s="35">
        <v>11.857707509881422</v>
      </c>
      <c r="AB1645" s="36">
        <v>0.71174377224199059</v>
      </c>
      <c r="AC1645" s="34">
        <v>33</v>
      </c>
      <c r="AD1645" s="34">
        <v>60</v>
      </c>
      <c r="AE1645" s="34">
        <v>31</v>
      </c>
      <c r="AF1645" s="34">
        <v>26</v>
      </c>
      <c r="AG1645" s="34">
        <v>41</v>
      </c>
      <c r="AH1645" s="37">
        <v>57.692307692307686</v>
      </c>
      <c r="AI1645" s="36">
        <v>24.242424242424242</v>
      </c>
      <c r="AJ1645" s="29">
        <v>14.311594202898551</v>
      </c>
      <c r="AK1645" s="29">
        <v>5.2498227848101262</v>
      </c>
      <c r="AL1645" s="29">
        <v>0.71229884070416483</v>
      </c>
      <c r="AM1645" s="29">
        <v>13.56805495920996</v>
      </c>
      <c r="AN1645" s="38">
        <v>16.573636753971662</v>
      </c>
      <c r="AO1645" s="39">
        <v>250</v>
      </c>
      <c r="AP1645" s="36">
        <v>3.3967391304347823</v>
      </c>
      <c r="AQ1645" s="34">
        <v>1164.5</v>
      </c>
      <c r="AR1645" s="40">
        <v>7360</v>
      </c>
      <c r="AS1645" s="40" t="s">
        <v>4203</v>
      </c>
      <c r="AT1645" s="34">
        <v>193</v>
      </c>
      <c r="AU1645" s="34">
        <v>7360</v>
      </c>
      <c r="AV1645" s="41">
        <v>3.3967391304347823</v>
      </c>
    </row>
    <row r="1646" spans="1:48" s="44" customFormat="1" ht="21" customHeight="1" x14ac:dyDescent="0.3">
      <c r="A1646" s="43">
        <v>105740</v>
      </c>
      <c r="B1646" s="25" t="s">
        <v>1239</v>
      </c>
      <c r="C1646" s="25" t="s">
        <v>2474</v>
      </c>
      <c r="D1646" s="26" t="s">
        <v>2515</v>
      </c>
      <c r="E1646" s="26" t="s">
        <v>2813</v>
      </c>
      <c r="F1646" s="27" t="s">
        <v>3203</v>
      </c>
      <c r="G1646" s="28">
        <v>-8.008688961585186</v>
      </c>
      <c r="H1646" s="29">
        <v>5.025773195876293</v>
      </c>
      <c r="I1646" s="29">
        <v>7.3781291172595687</v>
      </c>
      <c r="J1646" s="29">
        <v>-0.24479804161566809</v>
      </c>
      <c r="K1646" s="29">
        <v>1.6209476309226867</v>
      </c>
      <c r="L1646" s="29">
        <v>-0.12</v>
      </c>
      <c r="M1646" s="30"/>
      <c r="N1646" s="31">
        <v>9.8735551456193615</v>
      </c>
      <c r="O1646" s="32">
        <v>900.88270309999996</v>
      </c>
      <c r="P1646" s="32">
        <v>789.07660880000003</v>
      </c>
      <c r="Q1646" s="32">
        <v>771.79013669999995</v>
      </c>
      <c r="R1646" s="32">
        <v>830.76751209999998</v>
      </c>
      <c r="S1646" s="32">
        <v>815.51474259999998</v>
      </c>
      <c r="T1646" s="32">
        <v>828.73380950000001</v>
      </c>
      <c r="U1646" s="33">
        <v>202503</v>
      </c>
      <c r="V1646" s="34">
        <v>239</v>
      </c>
      <c r="W1646" s="34">
        <v>244</v>
      </c>
      <c r="X1646" s="34">
        <v>247</v>
      </c>
      <c r="Y1646" s="34">
        <v>254</v>
      </c>
      <c r="Z1646" s="34">
        <v>211</v>
      </c>
      <c r="AA1646" s="35">
        <v>-16.929133858267718</v>
      </c>
      <c r="AB1646" s="36">
        <v>-11.715481171548115</v>
      </c>
      <c r="AC1646" s="34">
        <v>2</v>
      </c>
      <c r="AD1646" s="34">
        <v>4</v>
      </c>
      <c r="AE1646" s="34">
        <v>-4</v>
      </c>
      <c r="AF1646" s="34">
        <v>-4</v>
      </c>
      <c r="AG1646" s="34">
        <v>14</v>
      </c>
      <c r="AH1646" s="37" t="s">
        <v>2435</v>
      </c>
      <c r="AI1646" s="36">
        <v>600</v>
      </c>
      <c r="AJ1646" s="29">
        <v>1.0460251046025104</v>
      </c>
      <c r="AK1646" s="29">
        <v>82.873380949999998</v>
      </c>
      <c r="AL1646" s="29">
        <v>0.63262122862595416</v>
      </c>
      <c r="AM1646" s="29">
        <v>0.76335877862595414</v>
      </c>
      <c r="AN1646" s="38">
        <v>52.061068702290079</v>
      </c>
      <c r="AO1646" s="39">
        <v>250</v>
      </c>
      <c r="AP1646" s="36">
        <v>3.0674846625766872</v>
      </c>
      <c r="AQ1646" s="34">
        <v>1310</v>
      </c>
      <c r="AR1646" s="40">
        <v>8150</v>
      </c>
      <c r="AS1646" s="40">
        <v>116.834</v>
      </c>
      <c r="AT1646" s="34">
        <v>682</v>
      </c>
      <c r="AU1646" s="34">
        <v>8150</v>
      </c>
      <c r="AV1646" s="41">
        <v>3.0674846625766872</v>
      </c>
    </row>
    <row r="1647" spans="1:48" s="44" customFormat="1" ht="21" customHeight="1" x14ac:dyDescent="0.3">
      <c r="A1647" s="23">
        <v>261780</v>
      </c>
      <c r="B1647" s="24" t="s">
        <v>1147</v>
      </c>
      <c r="C1647" s="25" t="s">
        <v>2474</v>
      </c>
      <c r="D1647" s="26" t="s">
        <v>2440</v>
      </c>
      <c r="E1647" s="26" t="s">
        <v>3736</v>
      </c>
      <c r="F1647" s="27" t="s">
        <v>3950</v>
      </c>
      <c r="G1647" s="28">
        <v>-32.333987504258232</v>
      </c>
      <c r="H1647" s="29">
        <v>-11.360633510312301</v>
      </c>
      <c r="I1647" s="29">
        <v>15.746714965896146</v>
      </c>
      <c r="J1647" s="29">
        <v>-6.2404870624048652</v>
      </c>
      <c r="K1647" s="29">
        <v>0.16260162601626771</v>
      </c>
      <c r="L1647" s="29">
        <v>1.1499999999999999</v>
      </c>
      <c r="M1647" s="30"/>
      <c r="N1647" s="31">
        <v>2.7657992040285517</v>
      </c>
      <c r="O1647" s="32">
        <v>1222.8437088000001</v>
      </c>
      <c r="P1647" s="32">
        <v>933.50123040000005</v>
      </c>
      <c r="Q1647" s="32">
        <v>714.87953419999997</v>
      </c>
      <c r="R1647" s="32">
        <v>882.52333109999995</v>
      </c>
      <c r="S1647" s="32">
        <v>826.10631450000005</v>
      </c>
      <c r="T1647" s="32">
        <v>827.44957680000005</v>
      </c>
      <c r="U1647" s="33">
        <v>202503</v>
      </c>
      <c r="V1647" s="34">
        <v>4</v>
      </c>
      <c r="W1647" s="34">
        <v>0</v>
      </c>
      <c r="X1647" s="34">
        <v>0</v>
      </c>
      <c r="Y1647" s="34">
        <v>0</v>
      </c>
      <c r="Z1647" s="34">
        <v>0</v>
      </c>
      <c r="AA1647" s="35" t="s">
        <v>2439</v>
      </c>
      <c r="AB1647" s="36">
        <v>-100</v>
      </c>
      <c r="AC1647" s="34">
        <v>-16</v>
      </c>
      <c r="AD1647" s="34">
        <v>-21</v>
      </c>
      <c r="AE1647" s="34">
        <v>-19</v>
      </c>
      <c r="AF1647" s="34">
        <v>-22</v>
      </c>
      <c r="AG1647" s="34">
        <v>-24</v>
      </c>
      <c r="AH1647" s="37" t="s">
        <v>2465</v>
      </c>
      <c r="AI1647" s="36" t="s">
        <v>2465</v>
      </c>
      <c r="AJ1647" s="29" t="s">
        <v>2439</v>
      </c>
      <c r="AK1647" s="29">
        <v>-9.6215067069767439</v>
      </c>
      <c r="AL1647" s="29">
        <v>2.8264716543125536</v>
      </c>
      <c r="AM1647" s="29">
        <v>-29.376601195559349</v>
      </c>
      <c r="AN1647" s="38">
        <v>58.155422715627672</v>
      </c>
      <c r="AO1647" s="39" t="s">
        <v>2439</v>
      </c>
      <c r="AP1647" s="36" t="s">
        <v>2439</v>
      </c>
      <c r="AQ1647" s="34">
        <v>292.75</v>
      </c>
      <c r="AR1647" s="40">
        <v>3080</v>
      </c>
      <c r="AS1647" s="40" t="s">
        <v>2439</v>
      </c>
      <c r="AT1647" s="34">
        <v>170.25</v>
      </c>
      <c r="AU1647" s="34">
        <v>3080</v>
      </c>
      <c r="AV1647" s="41" t="s">
        <v>2439</v>
      </c>
    </row>
    <row r="1648" spans="1:48" s="44" customFormat="1" ht="21" customHeight="1" x14ac:dyDescent="0.3">
      <c r="A1648" s="43">
        <v>357880</v>
      </c>
      <c r="B1648" s="25" t="s">
        <v>4095</v>
      </c>
      <c r="C1648" s="25" t="s">
        <v>2474</v>
      </c>
      <c r="D1648" s="26" t="s">
        <v>2448</v>
      </c>
      <c r="E1648" s="26" t="s">
        <v>2571</v>
      </c>
      <c r="F1648" s="27" t="s">
        <v>3659</v>
      </c>
      <c r="G1648" s="28">
        <v>177.96325383136229</v>
      </c>
      <c r="H1648" s="29">
        <v>0.57615378155673191</v>
      </c>
      <c r="I1648" s="29">
        <v>53.252994325416239</v>
      </c>
      <c r="J1648" s="29">
        <v>-2.213279678068425</v>
      </c>
      <c r="K1648" s="29">
        <v>-5.447470817120637</v>
      </c>
      <c r="L1648" s="29">
        <v>-1.02</v>
      </c>
      <c r="M1648" s="30"/>
      <c r="N1648" s="31">
        <v>-8.6270757184780944E-2</v>
      </c>
      <c r="O1648" s="32">
        <v>297.65274599999998</v>
      </c>
      <c r="P1648" s="32">
        <v>822.62566900000002</v>
      </c>
      <c r="Q1648" s="32">
        <v>539.86890210000001</v>
      </c>
      <c r="R1648" s="32">
        <v>846.09163205000004</v>
      </c>
      <c r="S1648" s="32">
        <v>875.03239210000004</v>
      </c>
      <c r="T1648" s="32">
        <v>827.36525789999996</v>
      </c>
      <c r="U1648" s="33">
        <v>202503</v>
      </c>
      <c r="V1648" s="34">
        <v>76</v>
      </c>
      <c r="W1648" s="34">
        <v>105</v>
      </c>
      <c r="X1648" s="34">
        <v>56</v>
      </c>
      <c r="Y1648" s="34">
        <v>-38</v>
      </c>
      <c r="Z1648" s="34">
        <v>21</v>
      </c>
      <c r="AA1648" s="35">
        <v>-155.26315789473685</v>
      </c>
      <c r="AB1648" s="36">
        <v>-72.368421052631575</v>
      </c>
      <c r="AC1648" s="34">
        <v>-19</v>
      </c>
      <c r="AD1648" s="34">
        <v>-20</v>
      </c>
      <c r="AE1648" s="34">
        <v>-4</v>
      </c>
      <c r="AF1648" s="34">
        <v>-78</v>
      </c>
      <c r="AG1648" s="34">
        <v>-30</v>
      </c>
      <c r="AH1648" s="37" t="s">
        <v>2465</v>
      </c>
      <c r="AI1648" s="36" t="s">
        <v>2465</v>
      </c>
      <c r="AJ1648" s="29">
        <v>-91.666666666666657</v>
      </c>
      <c r="AK1648" s="29">
        <v>-6.2679186204545454</v>
      </c>
      <c r="AL1648" s="29">
        <v>6.7956078677618068</v>
      </c>
      <c r="AM1648" s="29">
        <v>-108.41889117043122</v>
      </c>
      <c r="AN1648" s="38">
        <v>265.70841889117042</v>
      </c>
      <c r="AO1648" s="39" t="s">
        <v>2439</v>
      </c>
      <c r="AP1648" s="36" t="s">
        <v>2439</v>
      </c>
      <c r="AQ1648" s="34">
        <v>121.75</v>
      </c>
      <c r="AR1648" s="40">
        <v>2430</v>
      </c>
      <c r="AS1648" s="40" t="s">
        <v>2439</v>
      </c>
      <c r="AT1648" s="34">
        <v>323.5</v>
      </c>
      <c r="AU1648" s="34">
        <v>2430</v>
      </c>
      <c r="AV1648" s="41" t="s">
        <v>2439</v>
      </c>
    </row>
    <row r="1649" spans="1:48" s="44" customFormat="1" ht="21" customHeight="1" x14ac:dyDescent="0.3">
      <c r="A1649" s="23">
        <v>234100</v>
      </c>
      <c r="B1649" s="24" t="s">
        <v>1355</v>
      </c>
      <c r="C1649" s="25" t="s">
        <v>2474</v>
      </c>
      <c r="D1649" s="26" t="s">
        <v>2443</v>
      </c>
      <c r="E1649" s="26" t="s">
        <v>2601</v>
      </c>
      <c r="F1649" s="27" t="s">
        <v>3264</v>
      </c>
      <c r="G1649" s="28">
        <v>-9.302858748400789</v>
      </c>
      <c r="H1649" s="29">
        <v>3.5458927974530319</v>
      </c>
      <c r="I1649" s="29">
        <v>24.972716158510131</v>
      </c>
      <c r="J1649" s="29">
        <v>15.271637735246802</v>
      </c>
      <c r="K1649" s="29">
        <v>-8.3351900362416469</v>
      </c>
      <c r="L1649" s="29">
        <v>-0.57999999999999996</v>
      </c>
      <c r="M1649" s="30"/>
      <c r="N1649" s="31">
        <v>11.49529140891341</v>
      </c>
      <c r="O1649" s="32">
        <v>911.89648144</v>
      </c>
      <c r="P1649" s="32">
        <v>798.74152174999995</v>
      </c>
      <c r="Q1649" s="32">
        <v>661.7956825</v>
      </c>
      <c r="R1649" s="32">
        <v>717.49135875000002</v>
      </c>
      <c r="S1649" s="32">
        <v>902.26995524999995</v>
      </c>
      <c r="T1649" s="32">
        <v>827.06403983999996</v>
      </c>
      <c r="U1649" s="33">
        <v>202503</v>
      </c>
      <c r="V1649" s="34">
        <v>393</v>
      </c>
      <c r="W1649" s="34">
        <v>535</v>
      </c>
      <c r="X1649" s="34">
        <v>555</v>
      </c>
      <c r="Y1649" s="34">
        <v>564</v>
      </c>
      <c r="Z1649" s="34">
        <v>550</v>
      </c>
      <c r="AA1649" s="35">
        <v>-2.4822695035460973</v>
      </c>
      <c r="AB1649" s="36">
        <v>39.949109414758269</v>
      </c>
      <c r="AC1649" s="34">
        <v>12</v>
      </c>
      <c r="AD1649" s="34">
        <v>23</v>
      </c>
      <c r="AE1649" s="34">
        <v>14</v>
      </c>
      <c r="AF1649" s="34">
        <v>-38</v>
      </c>
      <c r="AG1649" s="34">
        <v>8</v>
      </c>
      <c r="AH1649" s="37" t="s">
        <v>2435</v>
      </c>
      <c r="AI1649" s="36">
        <v>-33.333333333333336</v>
      </c>
      <c r="AJ1649" s="29">
        <v>0.31760435571687839</v>
      </c>
      <c r="AK1649" s="29">
        <v>118.15200569142857</v>
      </c>
      <c r="AL1649" s="29">
        <v>0.25121544227807729</v>
      </c>
      <c r="AM1649" s="29">
        <v>0.21262054825727086</v>
      </c>
      <c r="AN1649" s="38">
        <v>22.818740982610677</v>
      </c>
      <c r="AO1649" s="39" t="s">
        <v>2439</v>
      </c>
      <c r="AP1649" s="36" t="s">
        <v>2439</v>
      </c>
      <c r="AQ1649" s="34">
        <v>3292.25</v>
      </c>
      <c r="AR1649" s="40">
        <v>1203</v>
      </c>
      <c r="AS1649" s="40" t="s">
        <v>2439</v>
      </c>
      <c r="AT1649" s="34">
        <v>751.25</v>
      </c>
      <c r="AU1649" s="34">
        <v>1203</v>
      </c>
      <c r="AV1649" s="41" t="s">
        <v>2439</v>
      </c>
    </row>
    <row r="1650" spans="1:48" s="44" customFormat="1" ht="21" customHeight="1" x14ac:dyDescent="0.3">
      <c r="A1650" s="23">
        <v>4450</v>
      </c>
      <c r="B1650" s="24" t="s">
        <v>1543</v>
      </c>
      <c r="C1650" s="25" t="s">
        <v>2430</v>
      </c>
      <c r="D1650" s="26" t="s">
        <v>2479</v>
      </c>
      <c r="E1650" s="26" t="s">
        <v>2620</v>
      </c>
      <c r="F1650" s="27" t="s">
        <v>3255</v>
      </c>
      <c r="G1650" s="28">
        <v>21.939586645468999</v>
      </c>
      <c r="H1650" s="29">
        <v>24.918566775244312</v>
      </c>
      <c r="I1650" s="29">
        <v>24.512987012987033</v>
      </c>
      <c r="J1650" s="29">
        <v>5.7931034482758603</v>
      </c>
      <c r="K1650" s="29">
        <v>3.7889039242219313</v>
      </c>
      <c r="L1650" s="29">
        <v>0.66</v>
      </c>
      <c r="M1650" s="30"/>
      <c r="N1650" s="31">
        <v>24.280437051837133</v>
      </c>
      <c r="O1650" s="32">
        <v>677.55219550000004</v>
      </c>
      <c r="P1650" s="32">
        <v>661.39435300000002</v>
      </c>
      <c r="Q1650" s="32">
        <v>663.54873199999997</v>
      </c>
      <c r="R1650" s="32">
        <v>780.96238749999998</v>
      </c>
      <c r="S1650" s="32">
        <v>796.04304049999996</v>
      </c>
      <c r="T1650" s="32">
        <v>826.20434650000004</v>
      </c>
      <c r="U1650" s="33">
        <v>202503</v>
      </c>
      <c r="V1650" s="34">
        <v>377</v>
      </c>
      <c r="W1650" s="34">
        <v>456</v>
      </c>
      <c r="X1650" s="34">
        <v>436</v>
      </c>
      <c r="Y1650" s="34">
        <v>402</v>
      </c>
      <c r="Z1650" s="34">
        <v>418</v>
      </c>
      <c r="AA1650" s="35">
        <v>3.9800995024875663</v>
      </c>
      <c r="AB1650" s="36">
        <v>10.875331564986745</v>
      </c>
      <c r="AC1650" s="34">
        <v>23</v>
      </c>
      <c r="AD1650" s="34">
        <v>44</v>
      </c>
      <c r="AE1650" s="34">
        <v>32</v>
      </c>
      <c r="AF1650" s="34">
        <v>8</v>
      </c>
      <c r="AG1650" s="34">
        <v>16</v>
      </c>
      <c r="AH1650" s="37">
        <v>100</v>
      </c>
      <c r="AI1650" s="36">
        <v>-30.434782608695656</v>
      </c>
      <c r="AJ1650" s="29">
        <v>5.8411214953271031</v>
      </c>
      <c r="AK1650" s="29">
        <v>8.2620434649999996</v>
      </c>
      <c r="AL1650" s="29">
        <v>0.74165560727109514</v>
      </c>
      <c r="AM1650" s="29">
        <v>8.9766606822262123</v>
      </c>
      <c r="AN1650" s="38">
        <v>83.640035906642723</v>
      </c>
      <c r="AO1650" s="39">
        <v>1200</v>
      </c>
      <c r="AP1650" s="36">
        <v>3.1290743155149938</v>
      </c>
      <c r="AQ1650" s="34">
        <v>1114</v>
      </c>
      <c r="AR1650" s="40">
        <v>38350</v>
      </c>
      <c r="AS1650" s="40">
        <v>26.998999999999999</v>
      </c>
      <c r="AT1650" s="34">
        <v>931.75</v>
      </c>
      <c r="AU1650" s="34">
        <v>38350</v>
      </c>
      <c r="AV1650" s="41">
        <v>3.1290743155149938</v>
      </c>
    </row>
    <row r="1651" spans="1:48" s="44" customFormat="1" ht="21" customHeight="1" x14ac:dyDescent="0.3">
      <c r="A1651" s="23">
        <v>382480</v>
      </c>
      <c r="B1651" s="24" t="s">
        <v>969</v>
      </c>
      <c r="C1651" s="25" t="s">
        <v>2474</v>
      </c>
      <c r="D1651" s="26" t="s">
        <v>2436</v>
      </c>
      <c r="E1651" s="26" t="s">
        <v>2826</v>
      </c>
      <c r="F1651" s="27" t="s">
        <v>3211</v>
      </c>
      <c r="G1651" s="28">
        <v>-20.793950850661634</v>
      </c>
      <c r="H1651" s="29">
        <v>5.5415617128463435</v>
      </c>
      <c r="I1651" s="29">
        <v>-12.889812889812902</v>
      </c>
      <c r="J1651" s="29">
        <v>-3.8990825688073438</v>
      </c>
      <c r="K1651" s="29">
        <v>-1.1792452830188704</v>
      </c>
      <c r="L1651" s="29">
        <v>0.48</v>
      </c>
      <c r="M1651" s="30"/>
      <c r="N1651" s="31">
        <v>5.0721253085123097</v>
      </c>
      <c r="O1651" s="32">
        <v>1040.996353</v>
      </c>
      <c r="P1651" s="32">
        <v>781.23922900000002</v>
      </c>
      <c r="Q1651" s="32">
        <v>946.53921700000001</v>
      </c>
      <c r="R1651" s="32">
        <v>857.98565199999996</v>
      </c>
      <c r="S1651" s="32">
        <v>834.37136799999996</v>
      </c>
      <c r="T1651" s="32">
        <v>824.53208299999994</v>
      </c>
      <c r="U1651" s="33">
        <v>202503</v>
      </c>
      <c r="V1651" s="34">
        <v>80</v>
      </c>
      <c r="W1651" s="34">
        <v>90</v>
      </c>
      <c r="X1651" s="34">
        <v>69</v>
      </c>
      <c r="Y1651" s="34">
        <v>139</v>
      </c>
      <c r="Z1651" s="34">
        <v>57</v>
      </c>
      <c r="AA1651" s="35">
        <v>-58.992805755395686</v>
      </c>
      <c r="AB1651" s="36">
        <v>-28.749999999999996</v>
      </c>
      <c r="AC1651" s="34">
        <v>0</v>
      </c>
      <c r="AD1651" s="34">
        <v>2</v>
      </c>
      <c r="AE1651" s="34">
        <v>4</v>
      </c>
      <c r="AF1651" s="34">
        <v>25</v>
      </c>
      <c r="AG1651" s="34">
        <v>-14</v>
      </c>
      <c r="AH1651" s="37" t="s">
        <v>2466</v>
      </c>
      <c r="AI1651" s="36" t="s">
        <v>2466</v>
      </c>
      <c r="AJ1651" s="29">
        <v>4.788732394366197</v>
      </c>
      <c r="AK1651" s="29">
        <v>48.501887235294113</v>
      </c>
      <c r="AL1651" s="29">
        <v>0.85025221242588289</v>
      </c>
      <c r="AM1651" s="29">
        <v>1.7530291312193864</v>
      </c>
      <c r="AN1651" s="38">
        <v>28.615622583139981</v>
      </c>
      <c r="AO1651" s="39">
        <v>11</v>
      </c>
      <c r="AP1651" s="36">
        <v>0.52505966587112174</v>
      </c>
      <c r="AQ1651" s="34">
        <v>969.75</v>
      </c>
      <c r="AR1651" s="40">
        <v>2095</v>
      </c>
      <c r="AS1651" s="40">
        <v>11.897</v>
      </c>
      <c r="AT1651" s="34">
        <v>277.5</v>
      </c>
      <c r="AU1651" s="34">
        <v>2095</v>
      </c>
      <c r="AV1651" s="41">
        <v>0.52505966587112174</v>
      </c>
    </row>
    <row r="1652" spans="1:48" s="44" customFormat="1" ht="21" customHeight="1" x14ac:dyDescent="0.3">
      <c r="A1652" s="23">
        <v>219130</v>
      </c>
      <c r="B1652" s="24" t="s">
        <v>1214</v>
      </c>
      <c r="C1652" s="25" t="s">
        <v>2474</v>
      </c>
      <c r="D1652" s="26" t="s">
        <v>2589</v>
      </c>
      <c r="E1652" s="26" t="s">
        <v>2589</v>
      </c>
      <c r="F1652" s="27" t="s">
        <v>2590</v>
      </c>
      <c r="G1652" s="28">
        <v>-45.05263157894737</v>
      </c>
      <c r="H1652" s="29">
        <v>-8.1632653061224474</v>
      </c>
      <c r="I1652" s="29">
        <v>16.103202846975108</v>
      </c>
      <c r="J1652" s="29">
        <v>-2.6845637583892579</v>
      </c>
      <c r="K1652" s="29">
        <v>6.7048242027800464</v>
      </c>
      <c r="L1652" s="29">
        <v>2.76</v>
      </c>
      <c r="M1652" s="30"/>
      <c r="N1652" s="31">
        <v>2.1907979510541686</v>
      </c>
      <c r="O1652" s="32">
        <v>1499.643875</v>
      </c>
      <c r="P1652" s="32">
        <v>897.26060900000004</v>
      </c>
      <c r="Q1652" s="32">
        <v>709.72619599999996</v>
      </c>
      <c r="R1652" s="32">
        <v>846.74628900000005</v>
      </c>
      <c r="S1652" s="32">
        <v>772.23766699999999</v>
      </c>
      <c r="T1652" s="32">
        <v>824.01484500000004</v>
      </c>
      <c r="U1652" s="33">
        <v>202503</v>
      </c>
      <c r="V1652" s="34">
        <v>132</v>
      </c>
      <c r="W1652" s="34">
        <v>157</v>
      </c>
      <c r="X1652" s="34">
        <v>176</v>
      </c>
      <c r="Y1652" s="34">
        <v>153</v>
      </c>
      <c r="Z1652" s="34">
        <v>170</v>
      </c>
      <c r="AA1652" s="35">
        <v>11.111111111111116</v>
      </c>
      <c r="AB1652" s="36">
        <v>28.787878787878785</v>
      </c>
      <c r="AC1652" s="34">
        <v>0</v>
      </c>
      <c r="AD1652" s="34">
        <v>-3</v>
      </c>
      <c r="AE1652" s="34">
        <v>0</v>
      </c>
      <c r="AF1652" s="34">
        <v>-17</v>
      </c>
      <c r="AG1652" s="34">
        <v>10</v>
      </c>
      <c r="AH1652" s="37" t="s">
        <v>2435</v>
      </c>
      <c r="AI1652" s="36" t="s">
        <v>2435</v>
      </c>
      <c r="AJ1652" s="29">
        <v>-1.524390243902439</v>
      </c>
      <c r="AK1652" s="29">
        <v>-82.401484500000009</v>
      </c>
      <c r="AL1652" s="29">
        <v>1.5430989606741574</v>
      </c>
      <c r="AM1652" s="29">
        <v>-1.8726591760299627</v>
      </c>
      <c r="AN1652" s="38">
        <v>44.288389513108619</v>
      </c>
      <c r="AO1652" s="39" t="s">
        <v>2439</v>
      </c>
      <c r="AP1652" s="36" t="s">
        <v>2439</v>
      </c>
      <c r="AQ1652" s="34">
        <v>534</v>
      </c>
      <c r="AR1652" s="40">
        <v>13050</v>
      </c>
      <c r="AS1652" s="40" t="s">
        <v>2439</v>
      </c>
      <c r="AT1652" s="34">
        <v>236.5</v>
      </c>
      <c r="AU1652" s="34">
        <v>13050</v>
      </c>
      <c r="AV1652" s="41" t="s">
        <v>2439</v>
      </c>
    </row>
    <row r="1653" spans="1:48" s="44" customFormat="1" ht="21" customHeight="1" x14ac:dyDescent="0.3">
      <c r="A1653" s="23">
        <v>347000</v>
      </c>
      <c r="B1653" s="24" t="s">
        <v>1391</v>
      </c>
      <c r="C1653" s="25" t="s">
        <v>2474</v>
      </c>
      <c r="D1653" s="26" t="s">
        <v>2482</v>
      </c>
      <c r="E1653" s="26" t="s">
        <v>2536</v>
      </c>
      <c r="F1653" s="27" t="s">
        <v>3274</v>
      </c>
      <c r="G1653" s="28">
        <v>-13.217391304347824</v>
      </c>
      <c r="H1653" s="29">
        <v>24.750000000000007</v>
      </c>
      <c r="I1653" s="29">
        <v>15.777262180974482</v>
      </c>
      <c r="J1653" s="29">
        <v>-3.8535645472061564</v>
      </c>
      <c r="K1653" s="29">
        <v>0.60483870967742437</v>
      </c>
      <c r="L1653" s="29">
        <v>0</v>
      </c>
      <c r="M1653" s="30"/>
      <c r="N1653" s="31">
        <v>29.200175896604573</v>
      </c>
      <c r="O1653" s="32">
        <v>948.89305999999999</v>
      </c>
      <c r="P1653" s="32">
        <v>660.09951999999998</v>
      </c>
      <c r="Q1653" s="32">
        <v>711.2572328</v>
      </c>
      <c r="R1653" s="32">
        <v>856.47912719999999</v>
      </c>
      <c r="S1653" s="32">
        <v>818.52340479999998</v>
      </c>
      <c r="T1653" s="32">
        <v>823.47415120000005</v>
      </c>
      <c r="U1653" s="33">
        <v>202503</v>
      </c>
      <c r="V1653" s="34">
        <v>74</v>
      </c>
      <c r="W1653" s="34">
        <v>80</v>
      </c>
      <c r="X1653" s="34">
        <v>65</v>
      </c>
      <c r="Y1653" s="34">
        <v>140</v>
      </c>
      <c r="Z1653" s="34">
        <v>65</v>
      </c>
      <c r="AA1653" s="35">
        <v>-53.571428571428569</v>
      </c>
      <c r="AB1653" s="36">
        <v>-12.16216216216216</v>
      </c>
      <c r="AC1653" s="34">
        <v>-2</v>
      </c>
      <c r="AD1653" s="34">
        <v>8</v>
      </c>
      <c r="AE1653" s="34">
        <v>0</v>
      </c>
      <c r="AF1653" s="34">
        <v>22</v>
      </c>
      <c r="AG1653" s="34">
        <v>4</v>
      </c>
      <c r="AH1653" s="37">
        <v>-81.818181818181813</v>
      </c>
      <c r="AI1653" s="36" t="s">
        <v>2435</v>
      </c>
      <c r="AJ1653" s="29">
        <v>9.7142857142857135</v>
      </c>
      <c r="AK1653" s="29">
        <v>24.21982797647059</v>
      </c>
      <c r="AL1653" s="29">
        <v>1.9629896333730632</v>
      </c>
      <c r="AM1653" s="29">
        <v>8.104886769964244</v>
      </c>
      <c r="AN1653" s="38">
        <v>59.058402860548277</v>
      </c>
      <c r="AO1653" s="39" t="s">
        <v>2439</v>
      </c>
      <c r="AP1653" s="36" t="s">
        <v>2439</v>
      </c>
      <c r="AQ1653" s="34">
        <v>419.5</v>
      </c>
      <c r="AR1653" s="40">
        <v>2495</v>
      </c>
      <c r="AS1653" s="40" t="s">
        <v>2439</v>
      </c>
      <c r="AT1653" s="34">
        <v>247.75</v>
      </c>
      <c r="AU1653" s="34">
        <v>2495</v>
      </c>
      <c r="AV1653" s="41" t="s">
        <v>2439</v>
      </c>
    </row>
    <row r="1654" spans="1:48" s="44" customFormat="1" ht="21" customHeight="1" x14ac:dyDescent="0.3">
      <c r="A1654" s="23">
        <v>101330</v>
      </c>
      <c r="B1654" s="24" t="s">
        <v>1546</v>
      </c>
      <c r="C1654" s="25" t="s">
        <v>2474</v>
      </c>
      <c r="D1654" s="26" t="s">
        <v>2530</v>
      </c>
      <c r="E1654" s="26" t="s">
        <v>2623</v>
      </c>
      <c r="F1654" s="27" t="s">
        <v>3594</v>
      </c>
      <c r="G1654" s="28">
        <v>-5.4739652870493982</v>
      </c>
      <c r="H1654" s="29">
        <v>26.881720430107503</v>
      </c>
      <c r="I1654" s="29">
        <v>16.831683168316847</v>
      </c>
      <c r="J1654" s="29">
        <v>3.2069970845481022</v>
      </c>
      <c r="K1654" s="29">
        <v>1.5781922525107461</v>
      </c>
      <c r="L1654" s="29">
        <v>0.85</v>
      </c>
      <c r="M1654" s="30"/>
      <c r="N1654" s="31">
        <v>30.322322818853298</v>
      </c>
      <c r="O1654" s="32">
        <v>866.85623605000001</v>
      </c>
      <c r="P1654" s="32">
        <v>645.80210910000005</v>
      </c>
      <c r="Q1654" s="32">
        <v>701.35497869999995</v>
      </c>
      <c r="R1654" s="32">
        <v>793.94309469999996</v>
      </c>
      <c r="S1654" s="32">
        <v>806.67396065000003</v>
      </c>
      <c r="T1654" s="32">
        <v>819.40482659999998</v>
      </c>
      <c r="U1654" s="33">
        <v>202503</v>
      </c>
      <c r="V1654" s="34">
        <v>3215</v>
      </c>
      <c r="W1654" s="34">
        <v>3293</v>
      </c>
      <c r="X1654" s="34">
        <v>3018</v>
      </c>
      <c r="Y1654" s="34">
        <v>3491</v>
      </c>
      <c r="Z1654" s="34">
        <v>3502</v>
      </c>
      <c r="AA1654" s="35">
        <v>0.31509596104268844</v>
      </c>
      <c r="AB1654" s="36">
        <v>8.9269051321928536</v>
      </c>
      <c r="AC1654" s="34">
        <v>160</v>
      </c>
      <c r="AD1654" s="34">
        <v>204</v>
      </c>
      <c r="AE1654" s="34">
        <v>72</v>
      </c>
      <c r="AF1654" s="34">
        <v>97</v>
      </c>
      <c r="AG1654" s="34">
        <v>83</v>
      </c>
      <c r="AH1654" s="37">
        <v>-14.432989690721653</v>
      </c>
      <c r="AI1654" s="36">
        <v>-48.124999999999993</v>
      </c>
      <c r="AJ1654" s="29">
        <v>3.4275405892964526</v>
      </c>
      <c r="AK1654" s="29">
        <v>1.7969404092105263</v>
      </c>
      <c r="AL1654" s="29">
        <v>0.18412557195663165</v>
      </c>
      <c r="AM1654" s="29">
        <v>10.246615358687714</v>
      </c>
      <c r="AN1654" s="38">
        <v>145.50867928768048</v>
      </c>
      <c r="AO1654" s="39" t="s">
        <v>2439</v>
      </c>
      <c r="AP1654" s="36" t="s">
        <v>2439</v>
      </c>
      <c r="AQ1654" s="34">
        <v>4450.25</v>
      </c>
      <c r="AR1654" s="40">
        <v>3540</v>
      </c>
      <c r="AS1654" s="40" t="s">
        <v>2439</v>
      </c>
      <c r="AT1654" s="34">
        <v>6475.5</v>
      </c>
      <c r="AU1654" s="34">
        <v>3540</v>
      </c>
      <c r="AV1654" s="41" t="s">
        <v>2439</v>
      </c>
    </row>
    <row r="1655" spans="1:48" s="44" customFormat="1" ht="21" customHeight="1" x14ac:dyDescent="0.3">
      <c r="A1655" s="43">
        <v>413390</v>
      </c>
      <c r="B1655" s="25" t="s">
        <v>3241</v>
      </c>
      <c r="C1655" s="25" t="s">
        <v>2474</v>
      </c>
      <c r="D1655" s="26" t="s">
        <v>2436</v>
      </c>
      <c r="E1655" s="26" t="s">
        <v>2640</v>
      </c>
      <c r="F1655" s="27" t="s">
        <v>3042</v>
      </c>
      <c r="G1655" s="28" t="s">
        <v>2439</v>
      </c>
      <c r="H1655" s="29">
        <v>13.87096774193548</v>
      </c>
      <c r="I1655" s="29">
        <v>-21.117318435754196</v>
      </c>
      <c r="J1655" s="29">
        <v>-12.623762376237623</v>
      </c>
      <c r="K1655" s="29">
        <v>-4.0760869565217401</v>
      </c>
      <c r="L1655" s="29">
        <v>0.71</v>
      </c>
      <c r="M1655" s="30"/>
      <c r="N1655" s="31">
        <v>16.756917051589816</v>
      </c>
      <c r="O1655" s="32" t="s">
        <v>2439</v>
      </c>
      <c r="P1655" s="32">
        <v>717.97116000000005</v>
      </c>
      <c r="Q1655" s="32">
        <v>1036.4261100000001</v>
      </c>
      <c r="R1655" s="32">
        <v>935.67854399999999</v>
      </c>
      <c r="S1655" s="32">
        <v>852.30124799999999</v>
      </c>
      <c r="T1655" s="32">
        <v>817.56070799999998</v>
      </c>
      <c r="U1655" s="33">
        <v>202503</v>
      </c>
      <c r="V1655" s="34">
        <v>523</v>
      </c>
      <c r="W1655" s="34">
        <v>290</v>
      </c>
      <c r="X1655" s="34">
        <v>225</v>
      </c>
      <c r="Y1655" s="34">
        <v>333</v>
      </c>
      <c r="Z1655" s="34">
        <v>164</v>
      </c>
      <c r="AA1655" s="35">
        <v>-50.750750750750754</v>
      </c>
      <c r="AB1655" s="36">
        <v>-68.642447418738044</v>
      </c>
      <c r="AC1655" s="34">
        <v>51</v>
      </c>
      <c r="AD1655" s="34">
        <v>10</v>
      </c>
      <c r="AE1655" s="34">
        <v>16</v>
      </c>
      <c r="AF1655" s="34">
        <v>38</v>
      </c>
      <c r="AG1655" s="34">
        <v>6</v>
      </c>
      <c r="AH1655" s="37">
        <v>-84.210526315789465</v>
      </c>
      <c r="AI1655" s="36">
        <v>-88.235294117647058</v>
      </c>
      <c r="AJ1655" s="29">
        <v>6.9169960474308301</v>
      </c>
      <c r="AK1655" s="29">
        <v>11.679438685714285</v>
      </c>
      <c r="AL1655" s="29">
        <v>2.1685960424403183</v>
      </c>
      <c r="AM1655" s="29">
        <v>18.567639257294431</v>
      </c>
      <c r="AN1655" s="38">
        <v>110.94164456233422</v>
      </c>
      <c r="AO1655" s="39">
        <v>100</v>
      </c>
      <c r="AP1655" s="36">
        <v>1.41643059490085</v>
      </c>
      <c r="AQ1655" s="34">
        <v>377</v>
      </c>
      <c r="AR1655" s="40">
        <v>7060</v>
      </c>
      <c r="AS1655" s="40">
        <v>19.015000000000001</v>
      </c>
      <c r="AT1655" s="34">
        <v>418.25</v>
      </c>
      <c r="AU1655" s="34">
        <v>7060</v>
      </c>
      <c r="AV1655" s="41">
        <v>1.41643059490085</v>
      </c>
    </row>
    <row r="1656" spans="1:48" s="44" customFormat="1" ht="21" customHeight="1" x14ac:dyDescent="0.3">
      <c r="A1656" s="23">
        <v>217730</v>
      </c>
      <c r="B1656" s="24" t="s">
        <v>1253</v>
      </c>
      <c r="C1656" s="25" t="s">
        <v>2474</v>
      </c>
      <c r="D1656" s="26" t="s">
        <v>2440</v>
      </c>
      <c r="E1656" s="26" t="s">
        <v>2980</v>
      </c>
      <c r="F1656" s="27" t="s">
        <v>2930</v>
      </c>
      <c r="G1656" s="28">
        <v>-31.226415094339622</v>
      </c>
      <c r="H1656" s="29">
        <v>-33.11926605504587</v>
      </c>
      <c r="I1656" s="29">
        <v>-33.727272727272727</v>
      </c>
      <c r="J1656" s="29">
        <v>-13.625592417061604</v>
      </c>
      <c r="K1656" s="29">
        <v>-12.274368231046928</v>
      </c>
      <c r="L1656" s="29">
        <v>2.5299999999999998</v>
      </c>
      <c r="M1656" s="30"/>
      <c r="N1656" s="31">
        <v>-27.666539532700718</v>
      </c>
      <c r="O1656" s="32">
        <v>1188.3479588</v>
      </c>
      <c r="P1656" s="32">
        <v>1221.9804482</v>
      </c>
      <c r="Q1656" s="32">
        <v>1233.191278</v>
      </c>
      <c r="R1656" s="32">
        <v>946.19403511999997</v>
      </c>
      <c r="S1656" s="32">
        <v>931.61995637999996</v>
      </c>
      <c r="T1656" s="32">
        <v>817.26949242000001</v>
      </c>
      <c r="U1656" s="33">
        <v>202503</v>
      </c>
      <c r="V1656" s="34">
        <v>29</v>
      </c>
      <c r="W1656" s="34">
        <v>6</v>
      </c>
      <c r="X1656" s="34">
        <v>8</v>
      </c>
      <c r="Y1656" s="34">
        <v>33</v>
      </c>
      <c r="Z1656" s="34">
        <v>10</v>
      </c>
      <c r="AA1656" s="35">
        <v>-69.696969696969703</v>
      </c>
      <c r="AB1656" s="36">
        <v>-65.517241379310349</v>
      </c>
      <c r="AC1656" s="34">
        <v>-43</v>
      </c>
      <c r="AD1656" s="34">
        <v>-40</v>
      </c>
      <c r="AE1656" s="34">
        <v>-40</v>
      </c>
      <c r="AF1656" s="34">
        <v>-26</v>
      </c>
      <c r="AG1656" s="34">
        <v>-47</v>
      </c>
      <c r="AH1656" s="37" t="s">
        <v>2465</v>
      </c>
      <c r="AI1656" s="36" t="s">
        <v>2465</v>
      </c>
      <c r="AJ1656" s="29">
        <v>-268.42105263157896</v>
      </c>
      <c r="AK1656" s="29">
        <v>-5.3416306694117646</v>
      </c>
      <c r="AL1656" s="29">
        <v>1.8386265296287965</v>
      </c>
      <c r="AM1656" s="29">
        <v>-34.420697412823401</v>
      </c>
      <c r="AN1656" s="38">
        <v>33.183352080989877</v>
      </c>
      <c r="AO1656" s="39" t="s">
        <v>2439</v>
      </c>
      <c r="AP1656" s="36" t="s">
        <v>2439</v>
      </c>
      <c r="AQ1656" s="34">
        <v>444.5</v>
      </c>
      <c r="AR1656" s="40">
        <v>1458</v>
      </c>
      <c r="AS1656" s="40" t="s">
        <v>2439</v>
      </c>
      <c r="AT1656" s="34">
        <v>147.5</v>
      </c>
      <c r="AU1656" s="34">
        <v>1458</v>
      </c>
      <c r="AV1656" s="41" t="s">
        <v>2439</v>
      </c>
    </row>
    <row r="1657" spans="1:48" s="44" customFormat="1" ht="21" customHeight="1" x14ac:dyDescent="0.3">
      <c r="A1657" s="23">
        <v>222810</v>
      </c>
      <c r="B1657" s="24" t="s">
        <v>1841</v>
      </c>
      <c r="C1657" s="25" t="s">
        <v>2474</v>
      </c>
      <c r="D1657" s="26" t="s">
        <v>2453</v>
      </c>
      <c r="E1657" s="26" t="s">
        <v>2972</v>
      </c>
      <c r="F1657" s="27" t="s">
        <v>3228</v>
      </c>
      <c r="G1657" s="28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30"/>
      <c r="N1657" s="31">
        <v>-1.4805641142645598E-2</v>
      </c>
      <c r="O1657" s="32">
        <v>817.12098000000003</v>
      </c>
      <c r="P1657" s="32">
        <v>817.12098000000003</v>
      </c>
      <c r="Q1657" s="32">
        <v>817.12098000000003</v>
      </c>
      <c r="R1657" s="32">
        <v>817.12098000000003</v>
      </c>
      <c r="S1657" s="32">
        <v>817.12098000000003</v>
      </c>
      <c r="T1657" s="32">
        <v>817.12098000000003</v>
      </c>
      <c r="U1657" s="33">
        <v>202503</v>
      </c>
      <c r="V1657" s="34">
        <v>275</v>
      </c>
      <c r="W1657" s="34">
        <v>141</v>
      </c>
      <c r="X1657" s="34">
        <v>63</v>
      </c>
      <c r="Y1657" s="34">
        <v>73</v>
      </c>
      <c r="Z1657" s="34">
        <v>51</v>
      </c>
      <c r="AA1657" s="35">
        <v>-30.136986301369863</v>
      </c>
      <c r="AB1657" s="36">
        <v>-81.454545454545453</v>
      </c>
      <c r="AC1657" s="34">
        <v>-28</v>
      </c>
      <c r="AD1657" s="34">
        <v>-28</v>
      </c>
      <c r="AE1657" s="34">
        <v>-18</v>
      </c>
      <c r="AF1657" s="34">
        <v>-15</v>
      </c>
      <c r="AG1657" s="34">
        <v>-26</v>
      </c>
      <c r="AH1657" s="37" t="s">
        <v>2465</v>
      </c>
      <c r="AI1657" s="36" t="s">
        <v>2465</v>
      </c>
      <c r="AJ1657" s="29">
        <v>-26.524390243902442</v>
      </c>
      <c r="AK1657" s="29">
        <v>-9.3921951724137926</v>
      </c>
      <c r="AL1657" s="29">
        <v>5.6843198608695653</v>
      </c>
      <c r="AM1657" s="29">
        <v>-60.521739130434781</v>
      </c>
      <c r="AN1657" s="38">
        <v>219.65217391304347</v>
      </c>
      <c r="AO1657" s="39" t="s">
        <v>2439</v>
      </c>
      <c r="AP1657" s="36" t="s">
        <v>2439</v>
      </c>
      <c r="AQ1657" s="34">
        <v>143.75</v>
      </c>
      <c r="AR1657" s="40">
        <v>5400</v>
      </c>
      <c r="AS1657" s="40" t="s">
        <v>2439</v>
      </c>
      <c r="AT1657" s="34">
        <v>315.75</v>
      </c>
      <c r="AU1657" s="34">
        <v>5400</v>
      </c>
      <c r="AV1657" s="41" t="s">
        <v>2439</v>
      </c>
    </row>
    <row r="1658" spans="1:48" s="44" customFormat="1" ht="21" customHeight="1" x14ac:dyDescent="0.3">
      <c r="A1658" s="23">
        <v>451220</v>
      </c>
      <c r="B1658" s="24" t="s">
        <v>2233</v>
      </c>
      <c r="C1658" s="25" t="s">
        <v>2474</v>
      </c>
      <c r="D1658" s="26" t="s">
        <v>2431</v>
      </c>
      <c r="E1658" s="26" t="s">
        <v>2505</v>
      </c>
      <c r="F1658" s="27" t="s">
        <v>3289</v>
      </c>
      <c r="G1658" s="28">
        <v>-43.733043950081395</v>
      </c>
      <c r="H1658" s="29">
        <v>-1.6129032258064502</v>
      </c>
      <c r="I1658" s="29">
        <v>-1.5194681861348536</v>
      </c>
      <c r="J1658" s="29">
        <v>4.116465863453822</v>
      </c>
      <c r="K1658" s="29">
        <v>4.2211055276381915</v>
      </c>
      <c r="L1658" s="29">
        <v>0.28999999999999998</v>
      </c>
      <c r="M1658" s="30"/>
      <c r="N1658" s="31">
        <v>29.527037108370969</v>
      </c>
      <c r="O1658" s="32">
        <v>1451.2908073000001</v>
      </c>
      <c r="P1658" s="32">
        <v>829.98399940000002</v>
      </c>
      <c r="Q1658" s="32">
        <v>829.19653830000004</v>
      </c>
      <c r="R1658" s="32">
        <v>784.31125559999998</v>
      </c>
      <c r="S1658" s="32">
        <v>783.52379450000001</v>
      </c>
      <c r="T1658" s="32">
        <v>816.59716070000002</v>
      </c>
      <c r="U1658" s="33">
        <v>202503</v>
      </c>
      <c r="V1658" s="34">
        <v>17</v>
      </c>
      <c r="W1658" s="34">
        <v>16</v>
      </c>
      <c r="X1658" s="34">
        <v>47</v>
      </c>
      <c r="Y1658" s="34">
        <v>55</v>
      </c>
      <c r="Z1658" s="34">
        <v>57</v>
      </c>
      <c r="AA1658" s="35">
        <v>3.6363636363636376</v>
      </c>
      <c r="AB1658" s="36">
        <v>235.29411764705884</v>
      </c>
      <c r="AC1658" s="34">
        <v>-7</v>
      </c>
      <c r="AD1658" s="34">
        <v>-7</v>
      </c>
      <c r="AE1658" s="34">
        <v>-4</v>
      </c>
      <c r="AF1658" s="34">
        <v>-4</v>
      </c>
      <c r="AG1658" s="34">
        <v>-10</v>
      </c>
      <c r="AH1658" s="37" t="s">
        <v>2465</v>
      </c>
      <c r="AI1658" s="36" t="s">
        <v>2465</v>
      </c>
      <c r="AJ1658" s="29">
        <v>-14.285714285714285</v>
      </c>
      <c r="AK1658" s="29">
        <v>-32.663886427999998</v>
      </c>
      <c r="AL1658" s="29">
        <v>2.747172954415475</v>
      </c>
      <c r="AM1658" s="29">
        <v>-8.4104289318755256</v>
      </c>
      <c r="AN1658" s="38">
        <v>79.983179142136251</v>
      </c>
      <c r="AO1658" s="39" t="s">
        <v>2439</v>
      </c>
      <c r="AP1658" s="36" t="s">
        <v>2439</v>
      </c>
      <c r="AQ1658" s="34">
        <v>297.25</v>
      </c>
      <c r="AR1658" s="40">
        <v>10370</v>
      </c>
      <c r="AS1658" s="40" t="s">
        <v>2439</v>
      </c>
      <c r="AT1658" s="34">
        <v>237.75</v>
      </c>
      <c r="AU1658" s="34">
        <v>10370</v>
      </c>
      <c r="AV1658" s="41" t="s">
        <v>2439</v>
      </c>
    </row>
    <row r="1659" spans="1:48" s="44" customFormat="1" ht="21" customHeight="1" x14ac:dyDescent="0.3">
      <c r="A1659" s="43">
        <v>12790</v>
      </c>
      <c r="B1659" s="25" t="s">
        <v>1400</v>
      </c>
      <c r="C1659" s="25" t="s">
        <v>2474</v>
      </c>
      <c r="D1659" s="26" t="s">
        <v>2440</v>
      </c>
      <c r="E1659" s="26" t="s">
        <v>2497</v>
      </c>
      <c r="F1659" s="27" t="s">
        <v>3873</v>
      </c>
      <c r="G1659" s="28">
        <v>-8.344549125168232</v>
      </c>
      <c r="H1659" s="29">
        <v>1.6417910447761308</v>
      </c>
      <c r="I1659" s="29">
        <v>7.7531645569620222</v>
      </c>
      <c r="J1659" s="29">
        <v>0</v>
      </c>
      <c r="K1659" s="29">
        <v>1.6417910447761308</v>
      </c>
      <c r="L1659" s="29">
        <v>0.15</v>
      </c>
      <c r="M1659" s="30"/>
      <c r="N1659" s="31">
        <v>4.7339521770784154</v>
      </c>
      <c r="O1659" s="32">
        <v>890.59063449999996</v>
      </c>
      <c r="P1659" s="32">
        <v>803.08980499999996</v>
      </c>
      <c r="Q1659" s="32">
        <v>757.541428</v>
      </c>
      <c r="R1659" s="32">
        <v>816.27486150000004</v>
      </c>
      <c r="S1659" s="32">
        <v>803.08980499999996</v>
      </c>
      <c r="T1659" s="32">
        <v>816.27486150000004</v>
      </c>
      <c r="U1659" s="33">
        <v>202503</v>
      </c>
      <c r="V1659" s="34">
        <v>228</v>
      </c>
      <c r="W1659" s="34">
        <v>245</v>
      </c>
      <c r="X1659" s="34">
        <v>206</v>
      </c>
      <c r="Y1659" s="34">
        <v>215</v>
      </c>
      <c r="Z1659" s="34">
        <v>192</v>
      </c>
      <c r="AA1659" s="35">
        <v>-10.697674418604652</v>
      </c>
      <c r="AB1659" s="36">
        <v>-15.789473684210531</v>
      </c>
      <c r="AC1659" s="34">
        <v>37</v>
      </c>
      <c r="AD1659" s="34">
        <v>45</v>
      </c>
      <c r="AE1659" s="34">
        <v>30</v>
      </c>
      <c r="AF1659" s="34">
        <v>40</v>
      </c>
      <c r="AG1659" s="34">
        <v>20</v>
      </c>
      <c r="AH1659" s="37">
        <v>-50</v>
      </c>
      <c r="AI1659" s="36">
        <v>-45.945945945945944</v>
      </c>
      <c r="AJ1659" s="29">
        <v>15.734265734265735</v>
      </c>
      <c r="AK1659" s="29">
        <v>6.0464804555555558</v>
      </c>
      <c r="AL1659" s="29">
        <v>0.5662676805411031</v>
      </c>
      <c r="AM1659" s="29">
        <v>9.3652445369406863</v>
      </c>
      <c r="AN1659" s="38">
        <v>12.920568851890394</v>
      </c>
      <c r="AO1659" s="39">
        <v>190</v>
      </c>
      <c r="AP1659" s="36">
        <v>2.7900146842878124</v>
      </c>
      <c r="AQ1659" s="34">
        <v>1441.5</v>
      </c>
      <c r="AR1659" s="40">
        <v>6810</v>
      </c>
      <c r="AS1659" s="40" t="s">
        <v>4197</v>
      </c>
      <c r="AT1659" s="34">
        <v>186.25</v>
      </c>
      <c r="AU1659" s="34">
        <v>6810</v>
      </c>
      <c r="AV1659" s="41">
        <v>2.7900146842878124</v>
      </c>
    </row>
    <row r="1660" spans="1:48" s="44" customFormat="1" ht="21" customHeight="1" x14ac:dyDescent="0.3">
      <c r="A1660" s="23">
        <v>320000</v>
      </c>
      <c r="B1660" s="24" t="s">
        <v>2379</v>
      </c>
      <c r="C1660" s="25" t="s">
        <v>2474</v>
      </c>
      <c r="D1660" s="26" t="s">
        <v>2475</v>
      </c>
      <c r="E1660" s="26" t="s">
        <v>2496</v>
      </c>
      <c r="F1660" s="27" t="s">
        <v>3232</v>
      </c>
      <c r="G1660" s="28">
        <v>2.4377148155402262</v>
      </c>
      <c r="H1660" s="29">
        <v>1.1147205743689437</v>
      </c>
      <c r="I1660" s="29">
        <v>0.76544692817077653</v>
      </c>
      <c r="J1660" s="29">
        <v>-14.819677452868618</v>
      </c>
      <c r="K1660" s="29">
        <v>-1.5594541910331383</v>
      </c>
      <c r="L1660" s="29">
        <v>1</v>
      </c>
      <c r="M1660" s="30"/>
      <c r="N1660" s="31">
        <v>12.441915588741548</v>
      </c>
      <c r="O1660" s="32">
        <v>796.3883214</v>
      </c>
      <c r="P1660" s="32">
        <v>806.80833895000001</v>
      </c>
      <c r="Q1660" s="32">
        <v>809.60490164999999</v>
      </c>
      <c r="R1660" s="32">
        <v>957.73527630000001</v>
      </c>
      <c r="S1660" s="32">
        <v>828.72559349999995</v>
      </c>
      <c r="T1660" s="32">
        <v>815.80199749999997</v>
      </c>
      <c r="U1660" s="33">
        <v>202503</v>
      </c>
      <c r="V1660" s="34">
        <v>24</v>
      </c>
      <c r="W1660" s="34">
        <v>37</v>
      </c>
      <c r="X1660" s="34">
        <v>15</v>
      </c>
      <c r="Y1660" s="34">
        <v>18</v>
      </c>
      <c r="Z1660" s="34">
        <v>22</v>
      </c>
      <c r="AA1660" s="35">
        <v>22.222222222222232</v>
      </c>
      <c r="AB1660" s="36">
        <v>-8.3333333333333375</v>
      </c>
      <c r="AC1660" s="34">
        <v>-11</v>
      </c>
      <c r="AD1660" s="34">
        <v>-3</v>
      </c>
      <c r="AE1660" s="34">
        <v>-14</v>
      </c>
      <c r="AF1660" s="34">
        <v>-16</v>
      </c>
      <c r="AG1660" s="34">
        <v>-17</v>
      </c>
      <c r="AH1660" s="37" t="s">
        <v>2465</v>
      </c>
      <c r="AI1660" s="36" t="s">
        <v>2465</v>
      </c>
      <c r="AJ1660" s="29">
        <v>-54.347826086956516</v>
      </c>
      <c r="AK1660" s="29">
        <v>-16.31603995</v>
      </c>
      <c r="AL1660" s="29">
        <v>2.071878088888889</v>
      </c>
      <c r="AM1660" s="29">
        <v>-12.698412698412698</v>
      </c>
      <c r="AN1660" s="38">
        <v>34.730158730158728</v>
      </c>
      <c r="AO1660" s="39" t="s">
        <v>2439</v>
      </c>
      <c r="AP1660" s="36" t="s">
        <v>2439</v>
      </c>
      <c r="AQ1660" s="34">
        <v>393.75</v>
      </c>
      <c r="AR1660" s="40">
        <v>2525</v>
      </c>
      <c r="AS1660" s="40" t="s">
        <v>2439</v>
      </c>
      <c r="AT1660" s="34">
        <v>136.75</v>
      </c>
      <c r="AU1660" s="34">
        <v>2525</v>
      </c>
      <c r="AV1660" s="41" t="s">
        <v>2439</v>
      </c>
    </row>
    <row r="1661" spans="1:48" s="44" customFormat="1" ht="21" customHeight="1" x14ac:dyDescent="0.3">
      <c r="A1661" s="23">
        <v>288620</v>
      </c>
      <c r="B1661" s="24" t="s">
        <v>946</v>
      </c>
      <c r="C1661" s="25" t="s">
        <v>2474</v>
      </c>
      <c r="D1661" s="26" t="s">
        <v>2482</v>
      </c>
      <c r="E1661" s="26" t="s">
        <v>2626</v>
      </c>
      <c r="F1661" s="27" t="s">
        <v>2627</v>
      </c>
      <c r="G1661" s="28">
        <v>-20.759837177747631</v>
      </c>
      <c r="H1661" s="29">
        <v>22.818086225026278</v>
      </c>
      <c r="I1661" s="29">
        <v>52.879581151832468</v>
      </c>
      <c r="J1661" s="29">
        <v>0.77653149266609933</v>
      </c>
      <c r="K1661" s="29">
        <v>4.2857142857142705</v>
      </c>
      <c r="L1661" s="29">
        <v>-0.17</v>
      </c>
      <c r="M1661" s="30"/>
      <c r="N1661" s="31">
        <v>26.24175221197622</v>
      </c>
      <c r="O1661" s="32">
        <v>1028.7511784000001</v>
      </c>
      <c r="P1661" s="32">
        <v>663.73295159999998</v>
      </c>
      <c r="Q1661" s="32">
        <v>533.21974239999997</v>
      </c>
      <c r="R1661" s="32">
        <v>808.90272440000001</v>
      </c>
      <c r="S1661" s="32">
        <v>781.68339200000003</v>
      </c>
      <c r="T1661" s="32">
        <v>815.18410879999999</v>
      </c>
      <c r="U1661" s="33">
        <v>202503</v>
      </c>
      <c r="V1661" s="34">
        <v>107</v>
      </c>
      <c r="W1661" s="34">
        <v>99</v>
      </c>
      <c r="X1661" s="34">
        <v>55</v>
      </c>
      <c r="Y1661" s="34">
        <v>75</v>
      </c>
      <c r="Z1661" s="34">
        <v>37</v>
      </c>
      <c r="AA1661" s="35">
        <v>-50.666666666666657</v>
      </c>
      <c r="AB1661" s="36">
        <v>-65.420560747663558</v>
      </c>
      <c r="AC1661" s="34">
        <v>12</v>
      </c>
      <c r="AD1661" s="34">
        <v>-3</v>
      </c>
      <c r="AE1661" s="34">
        <v>-10</v>
      </c>
      <c r="AF1661" s="34">
        <v>-40</v>
      </c>
      <c r="AG1661" s="34">
        <v>-14</v>
      </c>
      <c r="AH1661" s="37" t="s">
        <v>2465</v>
      </c>
      <c r="AI1661" s="36" t="s">
        <v>2466</v>
      </c>
      <c r="AJ1661" s="29">
        <v>-25.18796992481203</v>
      </c>
      <c r="AK1661" s="29">
        <v>-12.166926997014926</v>
      </c>
      <c r="AL1661" s="29">
        <v>1.1926614613021214</v>
      </c>
      <c r="AM1661" s="29">
        <v>-9.8024871982443305</v>
      </c>
      <c r="AN1661" s="38">
        <v>84.381858083394292</v>
      </c>
      <c r="AO1661" s="39">
        <v>50</v>
      </c>
      <c r="AP1661" s="36">
        <v>0.42808219178082191</v>
      </c>
      <c r="AQ1661" s="34">
        <v>683.5</v>
      </c>
      <c r="AR1661" s="40">
        <v>11680</v>
      </c>
      <c r="AS1661" s="40">
        <v>-28.324999999999999</v>
      </c>
      <c r="AT1661" s="34">
        <v>576.75</v>
      </c>
      <c r="AU1661" s="34">
        <v>11680</v>
      </c>
      <c r="AV1661" s="41">
        <v>0.42808219178082191</v>
      </c>
    </row>
    <row r="1662" spans="1:48" s="44" customFormat="1" ht="21" customHeight="1" x14ac:dyDescent="0.3">
      <c r="A1662" s="23">
        <v>171120</v>
      </c>
      <c r="B1662" s="24" t="s">
        <v>945</v>
      </c>
      <c r="C1662" s="25" t="s">
        <v>2474</v>
      </c>
      <c r="D1662" s="26" t="s">
        <v>2455</v>
      </c>
      <c r="E1662" s="26" t="s">
        <v>2614</v>
      </c>
      <c r="F1662" s="27" t="s">
        <v>3120</v>
      </c>
      <c r="G1662" s="28">
        <v>-13.851992409867176</v>
      </c>
      <c r="H1662" s="29">
        <v>-5.4166666666666696</v>
      </c>
      <c r="I1662" s="29">
        <v>-1.9438444924406051</v>
      </c>
      <c r="J1662" s="29">
        <v>-2.3655913978494536</v>
      </c>
      <c r="K1662" s="29">
        <v>-0.65645514223194867</v>
      </c>
      <c r="L1662" s="29">
        <v>-0.44</v>
      </c>
      <c r="M1662" s="30"/>
      <c r="N1662" s="31">
        <v>-10.095695245101421</v>
      </c>
      <c r="O1662" s="32">
        <v>946.01137600000004</v>
      </c>
      <c r="P1662" s="32">
        <v>861.64224000000002</v>
      </c>
      <c r="Q1662" s="32">
        <v>831.12574400000005</v>
      </c>
      <c r="R1662" s="32">
        <v>834.71591999999998</v>
      </c>
      <c r="S1662" s="32">
        <v>820.35521600000004</v>
      </c>
      <c r="T1662" s="32">
        <v>814.96995200000003</v>
      </c>
      <c r="U1662" s="33">
        <v>202503</v>
      </c>
      <c r="V1662" s="34">
        <v>264</v>
      </c>
      <c r="W1662" s="34">
        <v>428</v>
      </c>
      <c r="X1662" s="34">
        <v>371</v>
      </c>
      <c r="Y1662" s="34">
        <v>355</v>
      </c>
      <c r="Z1662" s="34">
        <v>251</v>
      </c>
      <c r="AA1662" s="35">
        <v>-29.295774647887328</v>
      </c>
      <c r="AB1662" s="36">
        <v>-4.9242424242424203</v>
      </c>
      <c r="AC1662" s="34">
        <v>10</v>
      </c>
      <c r="AD1662" s="34">
        <v>51</v>
      </c>
      <c r="AE1662" s="34">
        <v>17</v>
      </c>
      <c r="AF1662" s="34">
        <v>16</v>
      </c>
      <c r="AG1662" s="34">
        <v>-20</v>
      </c>
      <c r="AH1662" s="37" t="s">
        <v>2466</v>
      </c>
      <c r="AI1662" s="36" t="s">
        <v>2466</v>
      </c>
      <c r="AJ1662" s="29">
        <v>4.5551601423487549</v>
      </c>
      <c r="AK1662" s="29">
        <v>12.733905500000001</v>
      </c>
      <c r="AL1662" s="29">
        <v>0.63224976881303341</v>
      </c>
      <c r="AM1662" s="29">
        <v>4.9650892164468576</v>
      </c>
      <c r="AN1662" s="38">
        <v>20.287044220325832</v>
      </c>
      <c r="AO1662" s="39">
        <v>100</v>
      </c>
      <c r="AP1662" s="36">
        <v>4.4052863436123353</v>
      </c>
      <c r="AQ1662" s="34">
        <v>1289</v>
      </c>
      <c r="AR1662" s="40">
        <v>2270</v>
      </c>
      <c r="AS1662" s="40">
        <v>17.387</v>
      </c>
      <c r="AT1662" s="34">
        <v>261.5</v>
      </c>
      <c r="AU1662" s="34">
        <v>2270</v>
      </c>
      <c r="AV1662" s="41">
        <v>4.4052863436123353</v>
      </c>
    </row>
    <row r="1663" spans="1:48" s="44" customFormat="1" ht="21" customHeight="1" x14ac:dyDescent="0.3">
      <c r="A1663" s="23">
        <v>192250</v>
      </c>
      <c r="B1663" s="24" t="s">
        <v>1329</v>
      </c>
      <c r="C1663" s="25" t="s">
        <v>2474</v>
      </c>
      <c r="D1663" s="26" t="s">
        <v>2560</v>
      </c>
      <c r="E1663" s="26" t="s">
        <v>3775</v>
      </c>
      <c r="F1663" s="27" t="s">
        <v>3311</v>
      </c>
      <c r="G1663" s="28">
        <v>4.3517575696513822</v>
      </c>
      <c r="H1663" s="29">
        <v>41.574415744157456</v>
      </c>
      <c r="I1663" s="29">
        <v>28.316610925306573</v>
      </c>
      <c r="J1663" s="29">
        <v>-10.982211910286155</v>
      </c>
      <c r="K1663" s="29">
        <v>5.9852670349907822</v>
      </c>
      <c r="L1663" s="29">
        <v>0.52</v>
      </c>
      <c r="M1663" s="30"/>
      <c r="N1663" s="31">
        <v>46.73432207840775</v>
      </c>
      <c r="O1663" s="32">
        <v>779.50396470999999</v>
      </c>
      <c r="P1663" s="32">
        <v>574.55726249999998</v>
      </c>
      <c r="Q1663" s="32">
        <v>633.92111250000005</v>
      </c>
      <c r="R1663" s="32">
        <v>913.77926249999996</v>
      </c>
      <c r="S1663" s="32">
        <v>767.48977500000001</v>
      </c>
      <c r="T1663" s="32">
        <v>813.42608749999999</v>
      </c>
      <c r="U1663" s="33">
        <v>202503</v>
      </c>
      <c r="V1663" s="34">
        <v>73</v>
      </c>
      <c r="W1663" s="34">
        <v>99</v>
      </c>
      <c r="X1663" s="34">
        <v>139</v>
      </c>
      <c r="Y1663" s="34">
        <v>207</v>
      </c>
      <c r="Z1663" s="34">
        <v>68</v>
      </c>
      <c r="AA1663" s="35">
        <v>-67.149758454106276</v>
      </c>
      <c r="AB1663" s="36">
        <v>-6.8493150684931559</v>
      </c>
      <c r="AC1663" s="34">
        <v>-6</v>
      </c>
      <c r="AD1663" s="34">
        <v>-3</v>
      </c>
      <c r="AE1663" s="34">
        <v>9</v>
      </c>
      <c r="AF1663" s="34">
        <v>13</v>
      </c>
      <c r="AG1663" s="34">
        <v>-9</v>
      </c>
      <c r="AH1663" s="37" t="s">
        <v>2466</v>
      </c>
      <c r="AI1663" s="36" t="s">
        <v>2465</v>
      </c>
      <c r="AJ1663" s="29">
        <v>1.9493177387914229</v>
      </c>
      <c r="AK1663" s="29">
        <v>81.342608749999997</v>
      </c>
      <c r="AL1663" s="29">
        <v>0.70183441544434855</v>
      </c>
      <c r="AM1663" s="29">
        <v>0.86281276962899056</v>
      </c>
      <c r="AN1663" s="38">
        <v>64.473684210526315</v>
      </c>
      <c r="AO1663" s="39">
        <v>200</v>
      </c>
      <c r="AP1663" s="36">
        <v>1.7376194613379672</v>
      </c>
      <c r="AQ1663" s="34">
        <v>1159</v>
      </c>
      <c r="AR1663" s="40">
        <v>11510</v>
      </c>
      <c r="AS1663" s="40">
        <v>315.24599999999998</v>
      </c>
      <c r="AT1663" s="34">
        <v>747.25</v>
      </c>
      <c r="AU1663" s="34">
        <v>11510</v>
      </c>
      <c r="AV1663" s="41">
        <v>1.7376194613379672</v>
      </c>
    </row>
    <row r="1664" spans="1:48" s="44" customFormat="1" ht="21" customHeight="1" x14ac:dyDescent="0.3">
      <c r="A1664" s="23">
        <v>38880</v>
      </c>
      <c r="B1664" s="24" t="s">
        <v>844</v>
      </c>
      <c r="C1664" s="25" t="s">
        <v>2474</v>
      </c>
      <c r="D1664" s="26" t="s">
        <v>2431</v>
      </c>
      <c r="E1664" s="26" t="s">
        <v>2638</v>
      </c>
      <c r="F1664" s="27" t="s">
        <v>3305</v>
      </c>
      <c r="G1664" s="28">
        <v>6.3487256756418198</v>
      </c>
      <c r="H1664" s="29">
        <v>-0.63169261194856441</v>
      </c>
      <c r="I1664" s="29">
        <v>7.9999999999999849</v>
      </c>
      <c r="J1664" s="29">
        <v>-6.086956521739129</v>
      </c>
      <c r="K1664" s="29">
        <v>-1.3698630136986356</v>
      </c>
      <c r="L1664" s="29">
        <v>0.47</v>
      </c>
      <c r="M1664" s="30"/>
      <c r="N1664" s="31">
        <v>31.379677421520903</v>
      </c>
      <c r="O1664" s="32">
        <v>763.10997884000005</v>
      </c>
      <c r="P1664" s="32">
        <v>816.71687817999998</v>
      </c>
      <c r="Q1664" s="32">
        <v>751.44235000000003</v>
      </c>
      <c r="R1664" s="32">
        <v>864.1587025</v>
      </c>
      <c r="S1664" s="32">
        <v>822.82937325</v>
      </c>
      <c r="T1664" s="32">
        <v>811.55773799999997</v>
      </c>
      <c r="U1664" s="33">
        <v>202503</v>
      </c>
      <c r="V1664" s="34">
        <v>126</v>
      </c>
      <c r="W1664" s="34">
        <v>134</v>
      </c>
      <c r="X1664" s="34">
        <v>116</v>
      </c>
      <c r="Y1664" s="34">
        <v>130</v>
      </c>
      <c r="Z1664" s="34">
        <v>133</v>
      </c>
      <c r="AA1664" s="35">
        <v>2.3076923076922995</v>
      </c>
      <c r="AB1664" s="36">
        <v>5.555555555555558</v>
      </c>
      <c r="AC1664" s="34">
        <v>-17</v>
      </c>
      <c r="AD1664" s="34">
        <v>-6</v>
      </c>
      <c r="AE1664" s="34">
        <v>-11</v>
      </c>
      <c r="AF1664" s="34">
        <v>-31</v>
      </c>
      <c r="AG1664" s="34">
        <v>-17</v>
      </c>
      <c r="AH1664" s="37" t="s">
        <v>2465</v>
      </c>
      <c r="AI1664" s="36" t="s">
        <v>2465</v>
      </c>
      <c r="AJ1664" s="29">
        <v>-12.670565302144249</v>
      </c>
      <c r="AK1664" s="29">
        <v>-12.485503661538461</v>
      </c>
      <c r="AL1664" s="29">
        <v>0.89848628618876281</v>
      </c>
      <c r="AM1664" s="29">
        <v>-7.1962358151120949</v>
      </c>
      <c r="AN1664" s="38">
        <v>73.318571823969009</v>
      </c>
      <c r="AO1664" s="39" t="s">
        <v>2439</v>
      </c>
      <c r="AP1664" s="36" t="s">
        <v>2439</v>
      </c>
      <c r="AQ1664" s="34">
        <v>903.25</v>
      </c>
      <c r="AR1664" s="40">
        <v>216</v>
      </c>
      <c r="AS1664" s="40" t="s">
        <v>2439</v>
      </c>
      <c r="AT1664" s="34">
        <v>662.25</v>
      </c>
      <c r="AU1664" s="34">
        <v>216</v>
      </c>
      <c r="AV1664" s="41" t="s">
        <v>2439</v>
      </c>
    </row>
    <row r="1665" spans="1:48" s="44" customFormat="1" ht="21" customHeight="1" x14ac:dyDescent="0.3">
      <c r="A1665" s="23">
        <v>412540</v>
      </c>
      <c r="B1665" s="24" t="s">
        <v>2311</v>
      </c>
      <c r="C1665" s="25" t="s">
        <v>2474</v>
      </c>
      <c r="D1665" s="26" t="s">
        <v>2436</v>
      </c>
      <c r="E1665" s="26" t="s">
        <v>2640</v>
      </c>
      <c r="F1665" s="27" t="s">
        <v>3042</v>
      </c>
      <c r="G1665" s="28">
        <v>-70.634328358208947</v>
      </c>
      <c r="H1665" s="29">
        <v>-46.316507503410634</v>
      </c>
      <c r="I1665" s="29">
        <v>0</v>
      </c>
      <c r="J1665" s="29">
        <v>0</v>
      </c>
      <c r="K1665" s="29">
        <v>0</v>
      </c>
      <c r="L1665" s="29">
        <v>0</v>
      </c>
      <c r="M1665" s="30"/>
      <c r="N1665" s="31">
        <v>-42.77956222445043</v>
      </c>
      <c r="O1665" s="32">
        <v>2760.48911</v>
      </c>
      <c r="P1665" s="32">
        <v>1510.0287444999999</v>
      </c>
      <c r="Q1665" s="32">
        <v>810.63616775000003</v>
      </c>
      <c r="R1665" s="32">
        <v>810.63616775000003</v>
      </c>
      <c r="S1665" s="32">
        <v>810.63616775000003</v>
      </c>
      <c r="T1665" s="32">
        <v>810.63616775000003</v>
      </c>
      <c r="U1665" s="33">
        <v>202503</v>
      </c>
      <c r="V1665" s="34">
        <v>742</v>
      </c>
      <c r="W1665" s="34">
        <v>1134</v>
      </c>
      <c r="X1665" s="34">
        <v>972</v>
      </c>
      <c r="Y1665" s="34">
        <v>-373</v>
      </c>
      <c r="Z1665" s="34">
        <v>1429</v>
      </c>
      <c r="AA1665" s="35">
        <v>-483.10991957104557</v>
      </c>
      <c r="AB1665" s="36">
        <v>92.587601078167125</v>
      </c>
      <c r="AC1665" s="34">
        <v>33</v>
      </c>
      <c r="AD1665" s="34">
        <v>20</v>
      </c>
      <c r="AE1665" s="34">
        <v>30</v>
      </c>
      <c r="AF1665" s="34">
        <v>-1379</v>
      </c>
      <c r="AG1665" s="34">
        <v>339</v>
      </c>
      <c r="AH1665" s="37" t="s">
        <v>2435</v>
      </c>
      <c r="AI1665" s="36">
        <v>927.27272727272737</v>
      </c>
      <c r="AJ1665" s="29">
        <v>-31.309297912713475</v>
      </c>
      <c r="AK1665" s="29">
        <v>-0.81882441186868693</v>
      </c>
      <c r="AL1665" s="29">
        <v>1.6052201341584158</v>
      </c>
      <c r="AM1665" s="29">
        <v>-196.03960396039605</v>
      </c>
      <c r="AN1665" s="38">
        <v>523.5148514851486</v>
      </c>
      <c r="AO1665" s="39" t="s">
        <v>2439</v>
      </c>
      <c r="AP1665" s="36" t="s">
        <v>2439</v>
      </c>
      <c r="AQ1665" s="34">
        <v>505</v>
      </c>
      <c r="AR1665" s="40">
        <v>3935</v>
      </c>
      <c r="AS1665" s="40" t="s">
        <v>2439</v>
      </c>
      <c r="AT1665" s="34">
        <v>2643.75</v>
      </c>
      <c r="AU1665" s="34">
        <v>3935</v>
      </c>
      <c r="AV1665" s="41" t="s">
        <v>2439</v>
      </c>
    </row>
    <row r="1666" spans="1:48" s="44" customFormat="1" ht="21" customHeight="1" x14ac:dyDescent="0.3">
      <c r="A1666" s="23">
        <v>396300</v>
      </c>
      <c r="B1666" s="24" t="s">
        <v>1107</v>
      </c>
      <c r="C1666" s="25" t="s">
        <v>2474</v>
      </c>
      <c r="D1666" s="26" t="s">
        <v>2456</v>
      </c>
      <c r="E1666" s="26" t="s">
        <v>2718</v>
      </c>
      <c r="F1666" s="27" t="s">
        <v>3269</v>
      </c>
      <c r="G1666" s="28">
        <v>-5.4095826893353909</v>
      </c>
      <c r="H1666" s="29">
        <v>20.710059171597628</v>
      </c>
      <c r="I1666" s="29">
        <v>46.062052505966598</v>
      </c>
      <c r="J1666" s="29">
        <v>19.53125</v>
      </c>
      <c r="K1666" s="29">
        <v>-6.7073170731707261</v>
      </c>
      <c r="L1666" s="29">
        <v>-1.92</v>
      </c>
      <c r="M1666" s="30"/>
      <c r="N1666" s="31">
        <v>28.368571970469048</v>
      </c>
      <c r="O1666" s="32">
        <v>856.93532500000003</v>
      </c>
      <c r="P1666" s="32">
        <v>671.508825</v>
      </c>
      <c r="Q1666" s="32">
        <v>554.95502499999998</v>
      </c>
      <c r="R1666" s="32">
        <v>678.13120000000004</v>
      </c>
      <c r="S1666" s="32">
        <v>868.85559999999998</v>
      </c>
      <c r="T1666" s="32">
        <v>810.57870000000003</v>
      </c>
      <c r="U1666" s="33">
        <v>202503</v>
      </c>
      <c r="V1666" s="34">
        <v>236</v>
      </c>
      <c r="W1666" s="34">
        <v>223</v>
      </c>
      <c r="X1666" s="34">
        <v>245</v>
      </c>
      <c r="Y1666" s="34">
        <v>220</v>
      </c>
      <c r="Z1666" s="34">
        <v>196</v>
      </c>
      <c r="AA1666" s="35">
        <v>-10.909090909090914</v>
      </c>
      <c r="AB1666" s="36">
        <v>-16.949152542372879</v>
      </c>
      <c r="AC1666" s="34">
        <v>4</v>
      </c>
      <c r="AD1666" s="34">
        <v>2</v>
      </c>
      <c r="AE1666" s="34">
        <v>-5</v>
      </c>
      <c r="AF1666" s="34">
        <v>-29</v>
      </c>
      <c r="AG1666" s="34">
        <v>-6</v>
      </c>
      <c r="AH1666" s="37" t="s">
        <v>2465</v>
      </c>
      <c r="AI1666" s="36" t="s">
        <v>2466</v>
      </c>
      <c r="AJ1666" s="29">
        <v>-4.2986425339366514</v>
      </c>
      <c r="AK1666" s="29">
        <v>-21.331018421052633</v>
      </c>
      <c r="AL1666" s="29">
        <v>1.1404554344002815</v>
      </c>
      <c r="AM1666" s="29">
        <v>-5.3464650017587063</v>
      </c>
      <c r="AN1666" s="38">
        <v>75.940907492085827</v>
      </c>
      <c r="AO1666" s="39" t="s">
        <v>2439</v>
      </c>
      <c r="AP1666" s="36" t="s">
        <v>2439</v>
      </c>
      <c r="AQ1666" s="34">
        <v>710.75</v>
      </c>
      <c r="AR1666" s="40">
        <v>3060</v>
      </c>
      <c r="AS1666" s="40" t="s">
        <v>2439</v>
      </c>
      <c r="AT1666" s="34">
        <v>539.75</v>
      </c>
      <c r="AU1666" s="34">
        <v>3060</v>
      </c>
      <c r="AV1666" s="41" t="s">
        <v>2439</v>
      </c>
    </row>
    <row r="1667" spans="1:48" s="44" customFormat="1" ht="21" customHeight="1" x14ac:dyDescent="0.3">
      <c r="A1667" s="23">
        <v>13870</v>
      </c>
      <c r="B1667" s="24" t="s">
        <v>1370</v>
      </c>
      <c r="C1667" s="25" t="s">
        <v>2430</v>
      </c>
      <c r="D1667" s="26" t="s">
        <v>2443</v>
      </c>
      <c r="E1667" s="26" t="s">
        <v>2601</v>
      </c>
      <c r="F1667" s="27" t="s">
        <v>2838</v>
      </c>
      <c r="G1667" s="28">
        <v>-2.1990740740740811</v>
      </c>
      <c r="H1667" s="29">
        <v>15.912208504801084</v>
      </c>
      <c r="I1667" s="29">
        <v>12.666666666666648</v>
      </c>
      <c r="J1667" s="29">
        <v>4.0640394088669929</v>
      </c>
      <c r="K1667" s="29">
        <v>3.936039360393595</v>
      </c>
      <c r="L1667" s="29">
        <v>2.2999999999999998</v>
      </c>
      <c r="M1667" s="30"/>
      <c r="N1667" s="31">
        <v>15.15064198425895</v>
      </c>
      <c r="O1667" s="32">
        <v>823.92249600000002</v>
      </c>
      <c r="P1667" s="32">
        <v>695.18460600000003</v>
      </c>
      <c r="Q1667" s="32">
        <v>715.21050000000002</v>
      </c>
      <c r="R1667" s="32">
        <v>774.33456799999999</v>
      </c>
      <c r="S1667" s="32">
        <v>775.28818200000001</v>
      </c>
      <c r="T1667" s="32">
        <v>805.80382999999995</v>
      </c>
      <c r="U1667" s="33">
        <v>202503</v>
      </c>
      <c r="V1667" s="34">
        <v>1777</v>
      </c>
      <c r="W1667" s="34">
        <v>1878</v>
      </c>
      <c r="X1667" s="34">
        <v>1739</v>
      </c>
      <c r="Y1667" s="34">
        <v>1873</v>
      </c>
      <c r="Z1667" s="34">
        <v>1797</v>
      </c>
      <c r="AA1667" s="35">
        <v>-4.0576615056059806</v>
      </c>
      <c r="AB1667" s="36">
        <v>1.1254924029262758</v>
      </c>
      <c r="AC1667" s="34">
        <v>53</v>
      </c>
      <c r="AD1667" s="34">
        <v>57</v>
      </c>
      <c r="AE1667" s="34">
        <v>4</v>
      </c>
      <c r="AF1667" s="34">
        <v>113</v>
      </c>
      <c r="AG1667" s="34">
        <v>14</v>
      </c>
      <c r="AH1667" s="37">
        <v>-87.610619469026545</v>
      </c>
      <c r="AI1667" s="36">
        <v>-73.584905660377359</v>
      </c>
      <c r="AJ1667" s="29">
        <v>2.5799368738850008</v>
      </c>
      <c r="AK1667" s="29">
        <v>4.2861905851063824</v>
      </c>
      <c r="AL1667" s="29">
        <v>0.28574603900709217</v>
      </c>
      <c r="AM1667" s="29">
        <v>6.666666666666667</v>
      </c>
      <c r="AN1667" s="38">
        <v>125.68262411347517</v>
      </c>
      <c r="AO1667" s="39">
        <v>250</v>
      </c>
      <c r="AP1667" s="36">
        <v>5.9171597633136095</v>
      </c>
      <c r="AQ1667" s="34">
        <v>2820</v>
      </c>
      <c r="AR1667" s="40">
        <v>4225</v>
      </c>
      <c r="AS1667" s="40">
        <v>32.228000000000002</v>
      </c>
      <c r="AT1667" s="34">
        <v>3544.25</v>
      </c>
      <c r="AU1667" s="34">
        <v>4225</v>
      </c>
      <c r="AV1667" s="41">
        <v>5.9171597633136095</v>
      </c>
    </row>
    <row r="1668" spans="1:48" s="44" customFormat="1" ht="21" customHeight="1" x14ac:dyDescent="0.3">
      <c r="A1668" s="23">
        <v>31820</v>
      </c>
      <c r="B1668" s="24" t="s">
        <v>4315</v>
      </c>
      <c r="C1668" s="25" t="s">
        <v>2430</v>
      </c>
      <c r="D1668" s="26" t="s">
        <v>2448</v>
      </c>
      <c r="E1668" s="26" t="s">
        <v>3149</v>
      </c>
      <c r="F1668" s="27" t="s">
        <v>3150</v>
      </c>
      <c r="G1668" s="28">
        <v>2.3076923076923217</v>
      </c>
      <c r="H1668" s="29">
        <v>19.819819819819816</v>
      </c>
      <c r="I1668" s="29">
        <v>8.306188925081436</v>
      </c>
      <c r="J1668" s="29">
        <v>-2.3494860499265635</v>
      </c>
      <c r="K1668" s="29">
        <v>1.8376722817764257</v>
      </c>
      <c r="L1668" s="29">
        <v>-1.04</v>
      </c>
      <c r="M1668" s="30"/>
      <c r="N1668" s="31">
        <v>24.533034296678412</v>
      </c>
      <c r="O1668" s="32">
        <v>786.83452899999997</v>
      </c>
      <c r="P1668" s="32">
        <v>671.83563630000003</v>
      </c>
      <c r="Q1668" s="32">
        <v>743.25600124000005</v>
      </c>
      <c r="R1668" s="32">
        <v>824.36048345999995</v>
      </c>
      <c r="S1668" s="32">
        <v>790.46607298000004</v>
      </c>
      <c r="T1668" s="32">
        <v>804.99224890000005</v>
      </c>
      <c r="U1668" s="33">
        <v>202503</v>
      </c>
      <c r="V1668" s="34">
        <v>1723</v>
      </c>
      <c r="W1668" s="34">
        <v>2012</v>
      </c>
      <c r="X1668" s="34">
        <v>2284</v>
      </c>
      <c r="Y1668" s="34">
        <v>3935</v>
      </c>
      <c r="Z1668" s="34">
        <v>2010</v>
      </c>
      <c r="AA1668" s="35">
        <v>-48.919949174078781</v>
      </c>
      <c r="AB1668" s="36">
        <v>16.656993615786408</v>
      </c>
      <c r="AC1668" s="34">
        <v>-13</v>
      </c>
      <c r="AD1668" s="34">
        <v>25</v>
      </c>
      <c r="AE1668" s="34">
        <v>36</v>
      </c>
      <c r="AF1668" s="34">
        <v>162</v>
      </c>
      <c r="AG1668" s="34">
        <v>-77</v>
      </c>
      <c r="AH1668" s="37" t="s">
        <v>2466</v>
      </c>
      <c r="AI1668" s="36" t="s">
        <v>2465</v>
      </c>
      <c r="AJ1668" s="29">
        <v>1.4256420271457866</v>
      </c>
      <c r="AK1668" s="29">
        <v>5.513645540410959</v>
      </c>
      <c r="AL1668" s="29">
        <v>0.35717903445368832</v>
      </c>
      <c r="AM1668" s="29">
        <v>6.4780920687742647</v>
      </c>
      <c r="AN1668" s="38">
        <v>146.14531336661122</v>
      </c>
      <c r="AO1668" s="39" t="s">
        <v>2439</v>
      </c>
      <c r="AP1668" s="36" t="s">
        <v>2439</v>
      </c>
      <c r="AQ1668" s="34">
        <v>2253.75</v>
      </c>
      <c r="AR1668" s="40">
        <v>665</v>
      </c>
      <c r="AS1668" s="40" t="s">
        <v>2439</v>
      </c>
      <c r="AT1668" s="34">
        <v>3293.75</v>
      </c>
      <c r="AU1668" s="34">
        <v>665</v>
      </c>
      <c r="AV1668" s="41" t="s">
        <v>2439</v>
      </c>
    </row>
    <row r="1669" spans="1:48" s="44" customFormat="1" ht="21" customHeight="1" x14ac:dyDescent="0.3">
      <c r="A1669" s="23">
        <v>189980</v>
      </c>
      <c r="B1669" s="24" t="s">
        <v>1299</v>
      </c>
      <c r="C1669" s="25" t="s">
        <v>2474</v>
      </c>
      <c r="D1669" s="26" t="s">
        <v>2479</v>
      </c>
      <c r="E1669" s="26" t="s">
        <v>2632</v>
      </c>
      <c r="F1669" s="27" t="s">
        <v>2633</v>
      </c>
      <c r="G1669" s="28">
        <v>-9.8876404494382069</v>
      </c>
      <c r="H1669" s="29">
        <v>18.920521945432967</v>
      </c>
      <c r="I1669" s="29">
        <v>12.387892376681609</v>
      </c>
      <c r="J1669" s="29">
        <v>0.85513078470824677</v>
      </c>
      <c r="K1669" s="29">
        <v>1.8800813008130079</v>
      </c>
      <c r="L1669" s="29">
        <v>-0.74</v>
      </c>
      <c r="M1669" s="30"/>
      <c r="N1669" s="31">
        <v>22.966854124827595</v>
      </c>
      <c r="O1669" s="32">
        <v>893.06665075000001</v>
      </c>
      <c r="P1669" s="32">
        <v>676.72376322000002</v>
      </c>
      <c r="Q1669" s="32">
        <v>716.05883368000002</v>
      </c>
      <c r="R1669" s="32">
        <v>797.94000075999998</v>
      </c>
      <c r="S1669" s="32">
        <v>789.91243536000002</v>
      </c>
      <c r="T1669" s="32">
        <v>804.76343135000002</v>
      </c>
      <c r="U1669" s="33">
        <v>202503</v>
      </c>
      <c r="V1669" s="34">
        <v>225</v>
      </c>
      <c r="W1669" s="34">
        <v>294</v>
      </c>
      <c r="X1669" s="34">
        <v>256</v>
      </c>
      <c r="Y1669" s="34">
        <v>251</v>
      </c>
      <c r="Z1669" s="34">
        <v>243</v>
      </c>
      <c r="AA1669" s="35">
        <v>-3.1872509960159334</v>
      </c>
      <c r="AB1669" s="36">
        <v>8.0000000000000071</v>
      </c>
      <c r="AC1669" s="34">
        <v>18</v>
      </c>
      <c r="AD1669" s="34">
        <v>36</v>
      </c>
      <c r="AE1669" s="34">
        <v>35</v>
      </c>
      <c r="AF1669" s="34">
        <v>18</v>
      </c>
      <c r="AG1669" s="34">
        <v>22</v>
      </c>
      <c r="AH1669" s="37">
        <v>22.222222222222232</v>
      </c>
      <c r="AI1669" s="36">
        <v>22.222222222222232</v>
      </c>
      <c r="AJ1669" s="29">
        <v>10.632183908045976</v>
      </c>
      <c r="AK1669" s="29">
        <v>7.2501210031531533</v>
      </c>
      <c r="AL1669" s="29">
        <v>0.81993217661742235</v>
      </c>
      <c r="AM1669" s="29">
        <v>11.309220580743759</v>
      </c>
      <c r="AN1669" s="38">
        <v>120.42791645440651</v>
      </c>
      <c r="AO1669" s="39">
        <v>70</v>
      </c>
      <c r="AP1669" s="36">
        <v>3.4912718204488775</v>
      </c>
      <c r="AQ1669" s="34">
        <v>981.5</v>
      </c>
      <c r="AR1669" s="40">
        <v>2005</v>
      </c>
      <c r="AS1669" s="40">
        <v>52.116999999999997</v>
      </c>
      <c r="AT1669" s="34">
        <v>1182</v>
      </c>
      <c r="AU1669" s="34">
        <v>2005</v>
      </c>
      <c r="AV1669" s="41">
        <v>3.4912718204488775</v>
      </c>
    </row>
    <row r="1670" spans="1:48" s="44" customFormat="1" ht="21" customHeight="1" x14ac:dyDescent="0.3">
      <c r="A1670" s="43">
        <v>52220</v>
      </c>
      <c r="B1670" s="25" t="s">
        <v>1434</v>
      </c>
      <c r="C1670" s="25" t="s">
        <v>2474</v>
      </c>
      <c r="D1670" s="26" t="s">
        <v>2502</v>
      </c>
      <c r="E1670" s="26" t="s">
        <v>2610</v>
      </c>
      <c r="F1670" s="27" t="s">
        <v>3225</v>
      </c>
      <c r="G1670" s="28">
        <v>16.527545909849749</v>
      </c>
      <c r="H1670" s="29">
        <v>-0.99290780141843005</v>
      </c>
      <c r="I1670" s="29">
        <v>-20.861678004535143</v>
      </c>
      <c r="J1670" s="29">
        <v>-10.741687979539627</v>
      </c>
      <c r="K1670" s="29">
        <v>-0.99290780141843005</v>
      </c>
      <c r="L1670" s="29">
        <v>-1.83</v>
      </c>
      <c r="M1670" s="30"/>
      <c r="N1670" s="31">
        <v>-1.514686944257071</v>
      </c>
      <c r="O1670" s="32">
        <v>688.85</v>
      </c>
      <c r="P1670" s="32">
        <v>810.75</v>
      </c>
      <c r="Q1670" s="32">
        <v>1014.3</v>
      </c>
      <c r="R1670" s="32">
        <v>899.3</v>
      </c>
      <c r="S1670" s="32">
        <v>810.75</v>
      </c>
      <c r="T1670" s="32">
        <v>802.7</v>
      </c>
      <c r="U1670" s="33">
        <v>202503</v>
      </c>
      <c r="V1670" s="34">
        <v>115</v>
      </c>
      <c r="W1670" s="34">
        <v>117</v>
      </c>
      <c r="X1670" s="34">
        <v>104</v>
      </c>
      <c r="Y1670" s="34">
        <v>118</v>
      </c>
      <c r="Z1670" s="34">
        <v>102</v>
      </c>
      <c r="AA1670" s="35">
        <v>-13.559322033898303</v>
      </c>
      <c r="AB1670" s="36">
        <v>-11.304347826086957</v>
      </c>
      <c r="AC1670" s="34">
        <v>-2</v>
      </c>
      <c r="AD1670" s="34">
        <v>6</v>
      </c>
      <c r="AE1670" s="34">
        <v>0</v>
      </c>
      <c r="AF1670" s="34">
        <v>2</v>
      </c>
      <c r="AG1670" s="34">
        <v>-5</v>
      </c>
      <c r="AH1670" s="37" t="s">
        <v>2466</v>
      </c>
      <c r="AI1670" s="36" t="s">
        <v>2465</v>
      </c>
      <c r="AJ1670" s="29">
        <v>0.68027210884353739</v>
      </c>
      <c r="AK1670" s="29">
        <v>267.56666666666666</v>
      </c>
      <c r="AL1670" s="29">
        <v>1.2792031872509961</v>
      </c>
      <c r="AM1670" s="29">
        <v>0.4780876494023904</v>
      </c>
      <c r="AN1670" s="38">
        <v>18.167330677290835</v>
      </c>
      <c r="AO1670" s="39" t="s">
        <v>2439</v>
      </c>
      <c r="AP1670" s="36" t="s">
        <v>2439</v>
      </c>
      <c r="AQ1670" s="34">
        <v>627.5</v>
      </c>
      <c r="AR1670" s="40">
        <v>3490</v>
      </c>
      <c r="AS1670" s="40" t="s">
        <v>2439</v>
      </c>
      <c r="AT1670" s="34">
        <v>114</v>
      </c>
      <c r="AU1670" s="34">
        <v>3490</v>
      </c>
      <c r="AV1670" s="41" t="s">
        <v>2439</v>
      </c>
    </row>
    <row r="1671" spans="1:48" s="44" customFormat="1" ht="21" customHeight="1" x14ac:dyDescent="0.3">
      <c r="A1671" s="23">
        <v>109960</v>
      </c>
      <c r="B1671" s="24" t="s">
        <v>2330</v>
      </c>
      <c r="C1671" s="25" t="s">
        <v>2474</v>
      </c>
      <c r="D1671" s="26" t="s">
        <v>2555</v>
      </c>
      <c r="E1671" s="26" t="s">
        <v>2847</v>
      </c>
      <c r="F1671" s="27" t="s">
        <v>3350</v>
      </c>
      <c r="G1671" s="28">
        <v>-4.8650153613493563</v>
      </c>
      <c r="H1671" s="29">
        <v>-20.802120877499974</v>
      </c>
      <c r="I1671" s="29">
        <v>3.4086297350777617</v>
      </c>
      <c r="J1671" s="29">
        <v>18.444305868664724</v>
      </c>
      <c r="K1671" s="29">
        <v>21.324410570638342</v>
      </c>
      <c r="L1671" s="29">
        <v>11.01</v>
      </c>
      <c r="M1671" s="30"/>
      <c r="N1671" s="31">
        <v>-21.779274205429889</v>
      </c>
      <c r="O1671" s="32">
        <v>842.45038722000004</v>
      </c>
      <c r="P1671" s="32">
        <v>1011.97791576</v>
      </c>
      <c r="Q1671" s="32">
        <v>775.04657834</v>
      </c>
      <c r="R1671" s="32">
        <v>676.65983653000001</v>
      </c>
      <c r="S1671" s="32">
        <v>660.59669500999996</v>
      </c>
      <c r="T1671" s="32">
        <v>801.46504646999995</v>
      </c>
      <c r="U1671" s="33">
        <v>202503</v>
      </c>
      <c r="V1671" s="34">
        <v>34</v>
      </c>
      <c r="W1671" s="34">
        <v>49</v>
      </c>
      <c r="X1671" s="34">
        <v>33</v>
      </c>
      <c r="Y1671" s="34">
        <v>48</v>
      </c>
      <c r="Z1671" s="34">
        <v>33</v>
      </c>
      <c r="AA1671" s="35">
        <v>-31.25</v>
      </c>
      <c r="AB1671" s="36">
        <v>-2.9411764705882359</v>
      </c>
      <c r="AC1671" s="34">
        <v>0</v>
      </c>
      <c r="AD1671" s="34">
        <v>8</v>
      </c>
      <c r="AE1671" s="34">
        <v>1</v>
      </c>
      <c r="AF1671" s="34">
        <v>1</v>
      </c>
      <c r="AG1671" s="34">
        <v>2</v>
      </c>
      <c r="AH1671" s="37">
        <v>100</v>
      </c>
      <c r="AI1671" s="36" t="s">
        <v>2435</v>
      </c>
      <c r="AJ1671" s="29">
        <v>7.3619631901840492</v>
      </c>
      <c r="AK1671" s="29">
        <v>66.788753872499996</v>
      </c>
      <c r="AL1671" s="29">
        <v>0.25966792369026404</v>
      </c>
      <c r="AM1671" s="29">
        <v>0.388789891462822</v>
      </c>
      <c r="AN1671" s="38">
        <v>9.9708407581402891</v>
      </c>
      <c r="AO1671" s="39" t="s">
        <v>2439</v>
      </c>
      <c r="AP1671" s="36" t="s">
        <v>2439</v>
      </c>
      <c r="AQ1671" s="34">
        <v>3086.5</v>
      </c>
      <c r="AR1671" s="40">
        <v>363</v>
      </c>
      <c r="AS1671" s="40" t="s">
        <v>2439</v>
      </c>
      <c r="AT1671" s="34">
        <v>307.75</v>
      </c>
      <c r="AU1671" s="34">
        <v>363</v>
      </c>
      <c r="AV1671" s="41" t="s">
        <v>2439</v>
      </c>
    </row>
    <row r="1672" spans="1:48" s="44" customFormat="1" ht="21" customHeight="1" x14ac:dyDescent="0.3">
      <c r="A1672" s="23">
        <v>4720</v>
      </c>
      <c r="B1672" s="24" t="s">
        <v>1258</v>
      </c>
      <c r="C1672" s="25" t="s">
        <v>2430</v>
      </c>
      <c r="D1672" s="26" t="s">
        <v>2440</v>
      </c>
      <c r="E1672" s="26" t="s">
        <v>2497</v>
      </c>
      <c r="F1672" s="27" t="s">
        <v>3733</v>
      </c>
      <c r="G1672" s="28">
        <v>-15.957781075902721</v>
      </c>
      <c r="H1672" s="29">
        <v>-2.7999804618455193</v>
      </c>
      <c r="I1672" s="29">
        <v>10.095141028823296</v>
      </c>
      <c r="J1672" s="29">
        <v>-1.933090655485159</v>
      </c>
      <c r="K1672" s="29">
        <v>0.11574074074074403</v>
      </c>
      <c r="L1672" s="29">
        <v>-0.69</v>
      </c>
      <c r="M1672" s="30"/>
      <c r="N1672" s="31">
        <v>4.2910790708091229</v>
      </c>
      <c r="O1672" s="32">
        <v>952.55471</v>
      </c>
      <c r="P1672" s="32">
        <v>823.60900600000002</v>
      </c>
      <c r="Q1672" s="32">
        <v>727.1420948</v>
      </c>
      <c r="R1672" s="32">
        <v>816.32848439999998</v>
      </c>
      <c r="S1672" s="32">
        <v>799.62262559999999</v>
      </c>
      <c r="T1672" s="32">
        <v>800.54811474999997</v>
      </c>
      <c r="U1672" s="33">
        <v>202503</v>
      </c>
      <c r="V1672" s="34">
        <v>425</v>
      </c>
      <c r="W1672" s="34">
        <v>429</v>
      </c>
      <c r="X1672" s="34">
        <v>417</v>
      </c>
      <c r="Y1672" s="34">
        <v>442</v>
      </c>
      <c r="Z1672" s="34">
        <v>429</v>
      </c>
      <c r="AA1672" s="35">
        <v>-2.9411764705882359</v>
      </c>
      <c r="AB1672" s="36">
        <v>0.94117647058824527</v>
      </c>
      <c r="AC1672" s="34">
        <v>30</v>
      </c>
      <c r="AD1672" s="34">
        <v>27</v>
      </c>
      <c r="AE1672" s="34">
        <v>31</v>
      </c>
      <c r="AF1672" s="34">
        <v>19</v>
      </c>
      <c r="AG1672" s="34">
        <v>20</v>
      </c>
      <c r="AH1672" s="37">
        <v>5.2631578947368363</v>
      </c>
      <c r="AI1672" s="36">
        <v>-33.333333333333336</v>
      </c>
      <c r="AJ1672" s="29">
        <v>5.6493884682585902</v>
      </c>
      <c r="AK1672" s="29">
        <v>8.2530733479381446</v>
      </c>
      <c r="AL1672" s="29">
        <v>0.33080500609504132</v>
      </c>
      <c r="AM1672" s="29">
        <v>4.0082644628099171</v>
      </c>
      <c r="AN1672" s="38">
        <v>43.739669421487605</v>
      </c>
      <c r="AO1672" s="39" t="s">
        <v>2439</v>
      </c>
      <c r="AP1672" s="36" t="s">
        <v>2439</v>
      </c>
      <c r="AQ1672" s="34">
        <v>2420</v>
      </c>
      <c r="AR1672" s="40">
        <v>4325</v>
      </c>
      <c r="AS1672" s="40" t="s">
        <v>2439</v>
      </c>
      <c r="AT1672" s="34">
        <v>1058.5</v>
      </c>
      <c r="AU1672" s="34">
        <v>4325</v>
      </c>
      <c r="AV1672" s="41" t="s">
        <v>2439</v>
      </c>
    </row>
    <row r="1673" spans="1:48" s="44" customFormat="1" ht="21" customHeight="1" x14ac:dyDescent="0.3">
      <c r="A1673" s="23">
        <v>220</v>
      </c>
      <c r="B1673" s="24" t="s">
        <v>1307</v>
      </c>
      <c r="C1673" s="25" t="s">
        <v>2430</v>
      </c>
      <c r="D1673" s="26" t="s">
        <v>2440</v>
      </c>
      <c r="E1673" s="26" t="s">
        <v>2497</v>
      </c>
      <c r="F1673" s="27" t="s">
        <v>3733</v>
      </c>
      <c r="G1673" s="28">
        <v>-2.8008298755186622</v>
      </c>
      <c r="H1673" s="29">
        <v>-6.2999999999999945</v>
      </c>
      <c r="I1673" s="29">
        <v>4.6927374301676039</v>
      </c>
      <c r="J1673" s="29">
        <v>-0.10660980810233145</v>
      </c>
      <c r="K1673" s="29">
        <v>3.5359116022099402</v>
      </c>
      <c r="L1673" s="29">
        <v>0.21</v>
      </c>
      <c r="M1673" s="30"/>
      <c r="N1673" s="31">
        <v>1.411292385456786</v>
      </c>
      <c r="O1673" s="32">
        <v>820.95931819999998</v>
      </c>
      <c r="P1673" s="32">
        <v>851.61755000000005</v>
      </c>
      <c r="Q1673" s="32">
        <v>762.19770725000001</v>
      </c>
      <c r="R1673" s="32">
        <v>798.81726189999995</v>
      </c>
      <c r="S1673" s="32">
        <v>770.71388275000004</v>
      </c>
      <c r="T1673" s="32">
        <v>797.96564435000005</v>
      </c>
      <c r="U1673" s="33">
        <v>202503</v>
      </c>
      <c r="V1673" s="34">
        <v>334</v>
      </c>
      <c r="W1673" s="34">
        <v>332</v>
      </c>
      <c r="X1673" s="34">
        <v>336</v>
      </c>
      <c r="Y1673" s="34">
        <v>330</v>
      </c>
      <c r="Z1673" s="34">
        <v>329</v>
      </c>
      <c r="AA1673" s="35">
        <v>-0.30303030303030498</v>
      </c>
      <c r="AB1673" s="36">
        <v>-1.4970059880239472</v>
      </c>
      <c r="AC1673" s="34">
        <v>47</v>
      </c>
      <c r="AD1673" s="34">
        <v>38</v>
      </c>
      <c r="AE1673" s="34">
        <v>35</v>
      </c>
      <c r="AF1673" s="34">
        <v>-3</v>
      </c>
      <c r="AG1673" s="34">
        <v>39</v>
      </c>
      <c r="AH1673" s="37" t="s">
        <v>2435</v>
      </c>
      <c r="AI1673" s="36">
        <v>-17.021276595744684</v>
      </c>
      <c r="AJ1673" s="29">
        <v>8.2140165787490567</v>
      </c>
      <c r="AK1673" s="29">
        <v>7.3207857279816517</v>
      </c>
      <c r="AL1673" s="29">
        <v>0.6017840455128205</v>
      </c>
      <c r="AM1673" s="29">
        <v>8.2202111613876312</v>
      </c>
      <c r="AN1673" s="38">
        <v>53.902714932126692</v>
      </c>
      <c r="AO1673" s="39">
        <v>100</v>
      </c>
      <c r="AP1673" s="36">
        <v>2.134471718249733</v>
      </c>
      <c r="AQ1673" s="34">
        <v>1326</v>
      </c>
      <c r="AR1673" s="40">
        <v>4685</v>
      </c>
      <c r="AS1673" s="40">
        <v>18.748999999999999</v>
      </c>
      <c r="AT1673" s="34">
        <v>714.75</v>
      </c>
      <c r="AU1673" s="34">
        <v>4685</v>
      </c>
      <c r="AV1673" s="41">
        <v>2.134471718249733</v>
      </c>
    </row>
    <row r="1674" spans="1:48" s="44" customFormat="1" ht="21" customHeight="1" x14ac:dyDescent="0.3">
      <c r="A1674" s="43">
        <v>1470</v>
      </c>
      <c r="B1674" s="25" t="s">
        <v>605</v>
      </c>
      <c r="C1674" s="25" t="s">
        <v>2430</v>
      </c>
      <c r="D1674" s="26" t="s">
        <v>2455</v>
      </c>
      <c r="E1674" s="26" t="s">
        <v>3774</v>
      </c>
      <c r="F1674" s="27" t="s">
        <v>2782</v>
      </c>
      <c r="G1674" s="28">
        <v>-73.897601247284811</v>
      </c>
      <c r="H1674" s="29">
        <v>-65.575396825396822</v>
      </c>
      <c r="I1674" s="29">
        <v>0</v>
      </c>
      <c r="J1674" s="29">
        <v>0</v>
      </c>
      <c r="K1674" s="29">
        <v>0</v>
      </c>
      <c r="L1674" s="29">
        <v>0</v>
      </c>
      <c r="M1674" s="30"/>
      <c r="N1674" s="31">
        <v>-61.785178485723037</v>
      </c>
      <c r="O1674" s="32">
        <v>3053.3436287999998</v>
      </c>
      <c r="P1674" s="32">
        <v>2315.19278592</v>
      </c>
      <c r="Q1674" s="32">
        <v>796.99592928000004</v>
      </c>
      <c r="R1674" s="32">
        <v>796.99592928000004</v>
      </c>
      <c r="S1674" s="32">
        <v>796.99592928000004</v>
      </c>
      <c r="T1674" s="32">
        <v>796.99592928000004</v>
      </c>
      <c r="U1674" s="33">
        <v>202503</v>
      </c>
      <c r="V1674" s="34">
        <v>1164</v>
      </c>
      <c r="W1674" s="34">
        <v>882</v>
      </c>
      <c r="X1674" s="34">
        <v>643</v>
      </c>
      <c r="Y1674" s="34">
        <v>1936</v>
      </c>
      <c r="Z1674" s="34">
        <v>49</v>
      </c>
      <c r="AA1674" s="35">
        <v>-97.469008264462815</v>
      </c>
      <c r="AB1674" s="36">
        <v>-95.790378006872857</v>
      </c>
      <c r="AC1674" s="34">
        <v>-136</v>
      </c>
      <c r="AD1674" s="34">
        <v>-274</v>
      </c>
      <c r="AE1674" s="34">
        <v>-268</v>
      </c>
      <c r="AF1674" s="34">
        <v>-448</v>
      </c>
      <c r="AG1674" s="34">
        <v>-294</v>
      </c>
      <c r="AH1674" s="37" t="s">
        <v>2465</v>
      </c>
      <c r="AI1674" s="36" t="s">
        <v>2465</v>
      </c>
      <c r="AJ1674" s="29">
        <v>-36.581196581196579</v>
      </c>
      <c r="AK1674" s="29">
        <v>-0.62071334056074767</v>
      </c>
      <c r="AL1674" s="29">
        <v>3.4539368549512459</v>
      </c>
      <c r="AM1674" s="29">
        <v>-556.44637053087763</v>
      </c>
      <c r="AN1674" s="38">
        <v>1500</v>
      </c>
      <c r="AO1674" s="39" t="s">
        <v>2439</v>
      </c>
      <c r="AP1674" s="36" t="s">
        <v>2439</v>
      </c>
      <c r="AQ1674" s="34">
        <v>230.75</v>
      </c>
      <c r="AR1674" s="40">
        <v>347</v>
      </c>
      <c r="AS1674" s="40" t="s">
        <v>2439</v>
      </c>
      <c r="AT1674" s="34">
        <v>3461.25</v>
      </c>
      <c r="AU1674" s="34">
        <v>347</v>
      </c>
      <c r="AV1674" s="41" t="s">
        <v>2439</v>
      </c>
    </row>
    <row r="1675" spans="1:48" s="44" customFormat="1" ht="21" customHeight="1" x14ac:dyDescent="0.3">
      <c r="A1675" s="23">
        <v>222160</v>
      </c>
      <c r="B1675" s="24" t="s">
        <v>2281</v>
      </c>
      <c r="C1675" s="25" t="s">
        <v>2474</v>
      </c>
      <c r="D1675" s="26" t="s">
        <v>2589</v>
      </c>
      <c r="E1675" s="26" t="s">
        <v>2674</v>
      </c>
      <c r="F1675" s="27" t="s">
        <v>2820</v>
      </c>
      <c r="G1675" s="28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30"/>
      <c r="N1675" s="31">
        <v>6.1231490110880138E-2</v>
      </c>
      <c r="O1675" s="32">
        <v>795.51289559999998</v>
      </c>
      <c r="P1675" s="32">
        <v>795.51289559999998</v>
      </c>
      <c r="Q1675" s="32">
        <v>795.51289559999998</v>
      </c>
      <c r="R1675" s="32">
        <v>795.51289559999998</v>
      </c>
      <c r="S1675" s="32">
        <v>795.51289559999998</v>
      </c>
      <c r="T1675" s="32">
        <v>795.51289559999998</v>
      </c>
      <c r="U1675" s="33">
        <v>202503</v>
      </c>
      <c r="V1675" s="34">
        <v>9</v>
      </c>
      <c r="W1675" s="34">
        <v>33</v>
      </c>
      <c r="X1675" s="34">
        <v>42</v>
      </c>
      <c r="Y1675" s="34">
        <v>8</v>
      </c>
      <c r="Z1675" s="34">
        <v>10</v>
      </c>
      <c r="AA1675" s="35">
        <v>25</v>
      </c>
      <c r="AB1675" s="36">
        <v>11.111111111111116</v>
      </c>
      <c r="AC1675" s="34">
        <v>-43</v>
      </c>
      <c r="AD1675" s="34">
        <v>-9</v>
      </c>
      <c r="AE1675" s="34">
        <v>0</v>
      </c>
      <c r="AF1675" s="34">
        <v>-23</v>
      </c>
      <c r="AG1675" s="34">
        <v>-12</v>
      </c>
      <c r="AH1675" s="37" t="s">
        <v>2465</v>
      </c>
      <c r="AI1675" s="36" t="s">
        <v>2465</v>
      </c>
      <c r="AJ1675" s="29">
        <v>-47.311827956989248</v>
      </c>
      <c r="AK1675" s="29">
        <v>-18.079838536363635</v>
      </c>
      <c r="AL1675" s="29">
        <v>3.7702032966824643</v>
      </c>
      <c r="AM1675" s="29">
        <v>-20.85308056872038</v>
      </c>
      <c r="AN1675" s="38">
        <v>19.194312796208532</v>
      </c>
      <c r="AO1675" s="39" t="s">
        <v>2439</v>
      </c>
      <c r="AP1675" s="36" t="s">
        <v>2439</v>
      </c>
      <c r="AQ1675" s="34">
        <v>211</v>
      </c>
      <c r="AR1675" s="40">
        <v>8040</v>
      </c>
      <c r="AS1675" s="40" t="s">
        <v>2439</v>
      </c>
      <c r="AT1675" s="34">
        <v>40.5</v>
      </c>
      <c r="AU1675" s="34">
        <v>8040</v>
      </c>
      <c r="AV1675" s="41" t="s">
        <v>2439</v>
      </c>
    </row>
    <row r="1676" spans="1:48" s="44" customFormat="1" ht="21" customHeight="1" x14ac:dyDescent="0.3">
      <c r="A1676" s="23">
        <v>78860</v>
      </c>
      <c r="B1676" s="24" t="s">
        <v>2409</v>
      </c>
      <c r="C1676" s="25" t="s">
        <v>2474</v>
      </c>
      <c r="D1676" s="26" t="s">
        <v>2502</v>
      </c>
      <c r="E1676" s="26" t="s">
        <v>2607</v>
      </c>
      <c r="F1676" s="27" t="s">
        <v>3185</v>
      </c>
      <c r="G1676" s="28">
        <v>86.830123412580406</v>
      </c>
      <c r="H1676" s="29">
        <v>-1.0957392912114172</v>
      </c>
      <c r="I1676" s="29">
        <v>-11.643492894340469</v>
      </c>
      <c r="J1676" s="29">
        <v>-7.3458073458073425</v>
      </c>
      <c r="K1676" s="29">
        <v>-2.6219956300072789</v>
      </c>
      <c r="L1676" s="29">
        <v>-0.82</v>
      </c>
      <c r="M1676" s="30"/>
      <c r="N1676" s="31">
        <v>-5.7549225367185546</v>
      </c>
      <c r="O1676" s="32">
        <v>424.81017600000001</v>
      </c>
      <c r="P1676" s="32">
        <v>802.46631479999996</v>
      </c>
      <c r="Q1676" s="32">
        <v>898.26250730000004</v>
      </c>
      <c r="R1676" s="32">
        <v>856.59736851000002</v>
      </c>
      <c r="S1676" s="32">
        <v>815.04378860999998</v>
      </c>
      <c r="T1676" s="32">
        <v>793.67337609000003</v>
      </c>
      <c r="U1676" s="33">
        <v>202503</v>
      </c>
      <c r="V1676" s="34">
        <v>40</v>
      </c>
      <c r="W1676" s="34">
        <v>32</v>
      </c>
      <c r="X1676" s="34">
        <v>73</v>
      </c>
      <c r="Y1676" s="34">
        <v>107</v>
      </c>
      <c r="Z1676" s="34">
        <v>38</v>
      </c>
      <c r="AA1676" s="35">
        <v>-64.485981308411212</v>
      </c>
      <c r="AB1676" s="36">
        <v>-5.0000000000000044</v>
      </c>
      <c r="AC1676" s="34">
        <v>-23</v>
      </c>
      <c r="AD1676" s="34">
        <v>-22</v>
      </c>
      <c r="AE1676" s="34">
        <v>-23</v>
      </c>
      <c r="AF1676" s="34">
        <v>-5</v>
      </c>
      <c r="AG1676" s="34">
        <v>-21</v>
      </c>
      <c r="AH1676" s="37" t="s">
        <v>2465</v>
      </c>
      <c r="AI1676" s="36" t="s">
        <v>2465</v>
      </c>
      <c r="AJ1676" s="29">
        <v>-28.4</v>
      </c>
      <c r="AK1676" s="29">
        <v>-11.178498254788733</v>
      </c>
      <c r="AL1676" s="29">
        <v>0.98470642194789082</v>
      </c>
      <c r="AM1676" s="29">
        <v>-8.808933002481389</v>
      </c>
      <c r="AN1676" s="38">
        <v>28.62903225806452</v>
      </c>
      <c r="AO1676" s="39" t="s">
        <v>2439</v>
      </c>
      <c r="AP1676" s="36" t="s">
        <v>2439</v>
      </c>
      <c r="AQ1676" s="34">
        <v>806</v>
      </c>
      <c r="AR1676" s="40">
        <v>1337</v>
      </c>
      <c r="AS1676" s="40" t="s">
        <v>2439</v>
      </c>
      <c r="AT1676" s="34">
        <v>230.75</v>
      </c>
      <c r="AU1676" s="34">
        <v>1337</v>
      </c>
      <c r="AV1676" s="41" t="s">
        <v>2439</v>
      </c>
    </row>
    <row r="1677" spans="1:48" s="44" customFormat="1" ht="21" customHeight="1" x14ac:dyDescent="0.3">
      <c r="A1677" s="23">
        <v>351870</v>
      </c>
      <c r="B1677" s="24" t="s">
        <v>2405</v>
      </c>
      <c r="C1677" s="25" t="s">
        <v>2474</v>
      </c>
      <c r="D1677" s="26" t="s">
        <v>2563</v>
      </c>
      <c r="E1677" s="26" t="s">
        <v>2815</v>
      </c>
      <c r="F1677" s="27" t="s">
        <v>3040</v>
      </c>
      <c r="G1677" s="28" t="s">
        <v>2439</v>
      </c>
      <c r="H1677" s="29">
        <v>-37.190812720848058</v>
      </c>
      <c r="I1677" s="29">
        <v>-5.0734312416555465</v>
      </c>
      <c r="J1677" s="29">
        <v>-8.7291399229781792</v>
      </c>
      <c r="K1677" s="29">
        <v>-0.28050490883591017</v>
      </c>
      <c r="L1677" s="29">
        <v>0.14000000000000001</v>
      </c>
      <c r="M1677" s="30"/>
      <c r="N1677" s="31">
        <v>-30.996255307390207</v>
      </c>
      <c r="O1677" s="32" t="s">
        <v>2439</v>
      </c>
      <c r="P1677" s="32">
        <v>1263.3846744</v>
      </c>
      <c r="Q1677" s="32">
        <v>835.93208579999998</v>
      </c>
      <c r="R1677" s="32">
        <v>869.41401180000003</v>
      </c>
      <c r="S1677" s="32">
        <v>795.75377460000004</v>
      </c>
      <c r="T1677" s="32">
        <v>793.52164619999996</v>
      </c>
      <c r="U1677" s="33">
        <v>202503</v>
      </c>
      <c r="V1677" s="34">
        <v>106</v>
      </c>
      <c r="W1677" s="34">
        <v>149</v>
      </c>
      <c r="X1677" s="34">
        <v>163</v>
      </c>
      <c r="Y1677" s="34">
        <v>170</v>
      </c>
      <c r="Z1677" s="34">
        <v>112</v>
      </c>
      <c r="AA1677" s="35">
        <v>-34.117647058823529</v>
      </c>
      <c r="AB1677" s="36">
        <v>5.6603773584905648</v>
      </c>
      <c r="AC1677" s="34">
        <v>-3</v>
      </c>
      <c r="AD1677" s="34">
        <v>16</v>
      </c>
      <c r="AE1677" s="34">
        <v>15</v>
      </c>
      <c r="AF1677" s="34">
        <v>8</v>
      </c>
      <c r="AG1677" s="34">
        <v>5</v>
      </c>
      <c r="AH1677" s="37">
        <v>-37.5</v>
      </c>
      <c r="AI1677" s="36" t="s">
        <v>2435</v>
      </c>
      <c r="AJ1677" s="29">
        <v>7.4074074074074066</v>
      </c>
      <c r="AK1677" s="29">
        <v>18.034582868181818</v>
      </c>
      <c r="AL1677" s="29">
        <v>2.0827339795275588</v>
      </c>
      <c r="AM1677" s="29">
        <v>11.548556430446194</v>
      </c>
      <c r="AN1677" s="38">
        <v>154.46194225721786</v>
      </c>
      <c r="AO1677" s="39" t="s">
        <v>2439</v>
      </c>
      <c r="AP1677" s="36" t="s">
        <v>2439</v>
      </c>
      <c r="AQ1677" s="34">
        <v>381</v>
      </c>
      <c r="AR1677" s="40">
        <v>7110</v>
      </c>
      <c r="AS1677" s="40" t="s">
        <v>2439</v>
      </c>
      <c r="AT1677" s="34">
        <v>588.5</v>
      </c>
      <c r="AU1677" s="34">
        <v>7110</v>
      </c>
      <c r="AV1677" s="41" t="s">
        <v>2439</v>
      </c>
    </row>
    <row r="1678" spans="1:48" s="44" customFormat="1" ht="21" customHeight="1" x14ac:dyDescent="0.3">
      <c r="A1678" s="23">
        <v>234920</v>
      </c>
      <c r="B1678" s="24" t="s">
        <v>1628</v>
      </c>
      <c r="C1678" s="25" t="s">
        <v>2474</v>
      </c>
      <c r="D1678" s="26" t="s">
        <v>2475</v>
      </c>
      <c r="E1678" s="26" t="s">
        <v>2476</v>
      </c>
      <c r="F1678" s="27" t="s">
        <v>3298</v>
      </c>
      <c r="G1678" s="28">
        <v>-20.488466757123469</v>
      </c>
      <c r="H1678" s="29">
        <v>40.191387559808625</v>
      </c>
      <c r="I1678" s="29">
        <v>87.520000000000024</v>
      </c>
      <c r="J1678" s="29">
        <v>30.222222222222239</v>
      </c>
      <c r="K1678" s="29">
        <v>4.6428571428571486</v>
      </c>
      <c r="L1678" s="29">
        <v>2.4500000000000002</v>
      </c>
      <c r="M1678" s="30"/>
      <c r="N1678" s="31">
        <v>43.292306698032277</v>
      </c>
      <c r="O1678" s="32">
        <v>997.22806700000001</v>
      </c>
      <c r="P1678" s="32">
        <v>565.592038</v>
      </c>
      <c r="Q1678" s="32">
        <v>422.8409375</v>
      </c>
      <c r="R1678" s="32">
        <v>608.89094999999998</v>
      </c>
      <c r="S1678" s="32">
        <v>757.73095999999998</v>
      </c>
      <c r="T1678" s="32">
        <v>792.91132600000003</v>
      </c>
      <c r="U1678" s="33">
        <v>202503</v>
      </c>
      <c r="V1678" s="34">
        <v>19</v>
      </c>
      <c r="W1678" s="34">
        <v>31</v>
      </c>
      <c r="X1678" s="34">
        <v>37</v>
      </c>
      <c r="Y1678" s="34">
        <v>33</v>
      </c>
      <c r="Z1678" s="34">
        <v>23</v>
      </c>
      <c r="AA1678" s="35">
        <v>-30.303030303030297</v>
      </c>
      <c r="AB1678" s="36">
        <v>21.052631578947366</v>
      </c>
      <c r="AC1678" s="34">
        <v>-14</v>
      </c>
      <c r="AD1678" s="34">
        <v>-12</v>
      </c>
      <c r="AE1678" s="34">
        <v>0</v>
      </c>
      <c r="AF1678" s="34">
        <v>-22</v>
      </c>
      <c r="AG1678" s="34">
        <v>-13</v>
      </c>
      <c r="AH1678" s="37" t="s">
        <v>2465</v>
      </c>
      <c r="AI1678" s="36" t="s">
        <v>2465</v>
      </c>
      <c r="AJ1678" s="29">
        <v>-37.903225806451616</v>
      </c>
      <c r="AK1678" s="29">
        <v>-16.870453744680852</v>
      </c>
      <c r="AL1678" s="29">
        <v>3.0673552263056094</v>
      </c>
      <c r="AM1678" s="29">
        <v>-18.181818181818183</v>
      </c>
      <c r="AN1678" s="38">
        <v>112.47582205029015</v>
      </c>
      <c r="AO1678" s="39" t="s">
        <v>2439</v>
      </c>
      <c r="AP1678" s="36" t="s">
        <v>2439</v>
      </c>
      <c r="AQ1678" s="34">
        <v>258.5</v>
      </c>
      <c r="AR1678" s="40">
        <v>5860</v>
      </c>
      <c r="AS1678" s="40" t="s">
        <v>2439</v>
      </c>
      <c r="AT1678" s="34">
        <v>290.75</v>
      </c>
      <c r="AU1678" s="34">
        <v>5860</v>
      </c>
      <c r="AV1678" s="41" t="s">
        <v>2439</v>
      </c>
    </row>
    <row r="1679" spans="1:48" s="44" customFormat="1" ht="21" customHeight="1" x14ac:dyDescent="0.3">
      <c r="A1679" s="23">
        <v>195990</v>
      </c>
      <c r="B1679" s="24" t="s">
        <v>1073</v>
      </c>
      <c r="C1679" s="25" t="s">
        <v>2474</v>
      </c>
      <c r="D1679" s="26" t="s">
        <v>2440</v>
      </c>
      <c r="E1679" s="26" t="s">
        <v>2445</v>
      </c>
      <c r="F1679" s="27" t="s">
        <v>3727</v>
      </c>
      <c r="G1679" s="28">
        <v>-46.228239845261122</v>
      </c>
      <c r="H1679" s="29">
        <v>-36.818181818181813</v>
      </c>
      <c r="I1679" s="29">
        <v>-9.1503267973856222</v>
      </c>
      <c r="J1679" s="29">
        <v>-9.1503267973856222</v>
      </c>
      <c r="K1679" s="29">
        <v>-2.1126760563380254</v>
      </c>
      <c r="L1679" s="29">
        <v>-1.07</v>
      </c>
      <c r="M1679" s="30"/>
      <c r="N1679" s="31">
        <v>-36.853102162853546</v>
      </c>
      <c r="O1679" s="32">
        <v>1471.8458575699999</v>
      </c>
      <c r="P1679" s="32">
        <v>1252.6347724</v>
      </c>
      <c r="Q1679" s="32">
        <v>871.15054626000006</v>
      </c>
      <c r="R1679" s="32">
        <v>871.15054626000006</v>
      </c>
      <c r="S1679" s="32">
        <v>808.51880763999998</v>
      </c>
      <c r="T1679" s="32">
        <v>791.43742438000004</v>
      </c>
      <c r="U1679" s="33">
        <v>202503</v>
      </c>
      <c r="V1679" s="34">
        <v>61</v>
      </c>
      <c r="W1679" s="34">
        <v>20</v>
      </c>
      <c r="X1679" s="34">
        <v>133</v>
      </c>
      <c r="Y1679" s="34">
        <v>103</v>
      </c>
      <c r="Z1679" s="34">
        <v>89</v>
      </c>
      <c r="AA1679" s="35">
        <v>-13.592233009708742</v>
      </c>
      <c r="AB1679" s="36">
        <v>45.9016393442623</v>
      </c>
      <c r="AC1679" s="34">
        <v>-20</v>
      </c>
      <c r="AD1679" s="34">
        <v>-30</v>
      </c>
      <c r="AE1679" s="34">
        <v>-16</v>
      </c>
      <c r="AF1679" s="34">
        <v>-35</v>
      </c>
      <c r="AG1679" s="34">
        <v>-33</v>
      </c>
      <c r="AH1679" s="37" t="s">
        <v>2465</v>
      </c>
      <c r="AI1679" s="36" t="s">
        <v>2465</v>
      </c>
      <c r="AJ1679" s="29">
        <v>-33.043478260869563</v>
      </c>
      <c r="AK1679" s="29">
        <v>-6.9424335471929828</v>
      </c>
      <c r="AL1679" s="29">
        <v>0.6794912422236532</v>
      </c>
      <c r="AM1679" s="29">
        <v>-9.787508048937541</v>
      </c>
      <c r="AN1679" s="38">
        <v>27.065893968662802</v>
      </c>
      <c r="AO1679" s="39" t="s">
        <v>2439</v>
      </c>
      <c r="AP1679" s="36" t="s">
        <v>2439</v>
      </c>
      <c r="AQ1679" s="34">
        <v>1164.75</v>
      </c>
      <c r="AR1679" s="40">
        <v>278</v>
      </c>
      <c r="AS1679" s="40" t="s">
        <v>2439</v>
      </c>
      <c r="AT1679" s="34">
        <v>315.25</v>
      </c>
      <c r="AU1679" s="34">
        <v>278</v>
      </c>
      <c r="AV1679" s="41" t="s">
        <v>2439</v>
      </c>
    </row>
    <row r="1680" spans="1:48" s="44" customFormat="1" ht="21" customHeight="1" x14ac:dyDescent="0.3">
      <c r="A1680" s="23">
        <v>1380</v>
      </c>
      <c r="B1680" s="24" t="s">
        <v>1573</v>
      </c>
      <c r="C1680" s="25" t="s">
        <v>2430</v>
      </c>
      <c r="D1680" s="26" t="s">
        <v>2443</v>
      </c>
      <c r="E1680" s="26" t="s">
        <v>2601</v>
      </c>
      <c r="F1680" s="27" t="s">
        <v>2933</v>
      </c>
      <c r="G1680" s="28">
        <v>-44.374009508716327</v>
      </c>
      <c r="H1680" s="29">
        <v>-49.713467048710605</v>
      </c>
      <c r="I1680" s="29">
        <v>-17.216981132075471</v>
      </c>
      <c r="J1680" s="29">
        <v>-1.7907106883044199</v>
      </c>
      <c r="K1680" s="29">
        <v>1.3864818024263315</v>
      </c>
      <c r="L1680" s="29">
        <v>-0.06</v>
      </c>
      <c r="M1680" s="30"/>
      <c r="N1680" s="31">
        <v>-49.504128275672855</v>
      </c>
      <c r="O1680" s="32">
        <v>1418.61871165</v>
      </c>
      <c r="P1680" s="32">
        <v>1569.2485907</v>
      </c>
      <c r="Q1680" s="32">
        <v>953.2398316</v>
      </c>
      <c r="R1680" s="32">
        <v>803.50923540999997</v>
      </c>
      <c r="S1680" s="32">
        <v>778.32931532999999</v>
      </c>
      <c r="T1680" s="32">
        <v>789.12070964999998</v>
      </c>
      <c r="U1680" s="33">
        <v>202503</v>
      </c>
      <c r="V1680" s="34">
        <v>253</v>
      </c>
      <c r="W1680" s="34">
        <v>288</v>
      </c>
      <c r="X1680" s="34">
        <v>152</v>
      </c>
      <c r="Y1680" s="34">
        <v>302</v>
      </c>
      <c r="Z1680" s="34">
        <v>231</v>
      </c>
      <c r="AA1680" s="35">
        <v>-23.509933774834437</v>
      </c>
      <c r="AB1680" s="36">
        <v>-8.6956521739130483</v>
      </c>
      <c r="AC1680" s="34">
        <v>20</v>
      </c>
      <c r="AD1680" s="34">
        <v>38</v>
      </c>
      <c r="AE1680" s="34">
        <v>-25</v>
      </c>
      <c r="AF1680" s="34">
        <v>28</v>
      </c>
      <c r="AG1680" s="34">
        <v>19</v>
      </c>
      <c r="AH1680" s="37">
        <v>-32.142857142857139</v>
      </c>
      <c r="AI1680" s="36">
        <v>-5.0000000000000044</v>
      </c>
      <c r="AJ1680" s="29">
        <v>6.166495375128469</v>
      </c>
      <c r="AK1680" s="29">
        <v>13.152011827499999</v>
      </c>
      <c r="AL1680" s="29">
        <v>0.53059049228441757</v>
      </c>
      <c r="AM1680" s="29">
        <v>4.0342914775592531</v>
      </c>
      <c r="AN1680" s="38">
        <v>32.307950916120355</v>
      </c>
      <c r="AO1680" s="39" t="s">
        <v>2439</v>
      </c>
      <c r="AP1680" s="36" t="s">
        <v>2439</v>
      </c>
      <c r="AQ1680" s="34">
        <v>1487.25</v>
      </c>
      <c r="AR1680" s="40">
        <v>1755</v>
      </c>
      <c r="AS1680" s="40" t="s">
        <v>2439</v>
      </c>
      <c r="AT1680" s="34">
        <v>480.5</v>
      </c>
      <c r="AU1680" s="34">
        <v>1755</v>
      </c>
      <c r="AV1680" s="41" t="s">
        <v>2439</v>
      </c>
    </row>
    <row r="1681" spans="1:48" s="44" customFormat="1" ht="21" customHeight="1" x14ac:dyDescent="0.3">
      <c r="A1681" s="43">
        <v>7820</v>
      </c>
      <c r="B1681" s="25" t="s">
        <v>1209</v>
      </c>
      <c r="C1681" s="25" t="s">
        <v>2474</v>
      </c>
      <c r="D1681" s="26" t="s">
        <v>2515</v>
      </c>
      <c r="E1681" s="26" t="s">
        <v>2768</v>
      </c>
      <c r="F1681" s="27" t="s">
        <v>3213</v>
      </c>
      <c r="G1681" s="28">
        <v>-22.485207100591708</v>
      </c>
      <c r="H1681" s="29">
        <v>-2.7227722772277252</v>
      </c>
      <c r="I1681" s="29">
        <v>-15.118790496760258</v>
      </c>
      <c r="J1681" s="29">
        <v>1.2886597938144284</v>
      </c>
      <c r="K1681" s="29">
        <v>2.2106631989596837</v>
      </c>
      <c r="L1681" s="29">
        <v>-0.51</v>
      </c>
      <c r="M1681" s="30"/>
      <c r="N1681" s="31">
        <v>0.46886039251410327</v>
      </c>
      <c r="O1681" s="32">
        <v>1015.7210622</v>
      </c>
      <c r="P1681" s="32">
        <v>809.37141840000004</v>
      </c>
      <c r="Q1681" s="32">
        <v>927.57169980000003</v>
      </c>
      <c r="R1681" s="32">
        <v>777.31710480000004</v>
      </c>
      <c r="S1681" s="32">
        <v>770.30522370000006</v>
      </c>
      <c r="T1681" s="32">
        <v>787.33407780000005</v>
      </c>
      <c r="U1681" s="33">
        <v>202503</v>
      </c>
      <c r="V1681" s="34">
        <v>255</v>
      </c>
      <c r="W1681" s="34">
        <v>323</v>
      </c>
      <c r="X1681" s="34">
        <v>495</v>
      </c>
      <c r="Y1681" s="34">
        <v>559</v>
      </c>
      <c r="Z1681" s="34">
        <v>481</v>
      </c>
      <c r="AA1681" s="35">
        <v>-13.953488372093027</v>
      </c>
      <c r="AB1681" s="36">
        <v>88.627450980392155</v>
      </c>
      <c r="AC1681" s="34">
        <v>12</v>
      </c>
      <c r="AD1681" s="34">
        <v>21</v>
      </c>
      <c r="AE1681" s="34">
        <v>21</v>
      </c>
      <c r="AF1681" s="34">
        <v>16</v>
      </c>
      <c r="AG1681" s="34">
        <v>20</v>
      </c>
      <c r="AH1681" s="37">
        <v>25</v>
      </c>
      <c r="AI1681" s="36">
        <v>66.666666666666671</v>
      </c>
      <c r="AJ1681" s="29">
        <v>4.1980624327233578</v>
      </c>
      <c r="AK1681" s="29">
        <v>10.094026638461539</v>
      </c>
      <c r="AL1681" s="29">
        <v>1.3651219381014306</v>
      </c>
      <c r="AM1681" s="29">
        <v>13.524057217165151</v>
      </c>
      <c r="AN1681" s="38">
        <v>85.392284351972265</v>
      </c>
      <c r="AO1681" s="39" t="s">
        <v>2439</v>
      </c>
      <c r="AP1681" s="36" t="s">
        <v>2439</v>
      </c>
      <c r="AQ1681" s="34">
        <v>576.75</v>
      </c>
      <c r="AR1681" s="40">
        <v>3930</v>
      </c>
      <c r="AS1681" s="40" t="s">
        <v>2439</v>
      </c>
      <c r="AT1681" s="34">
        <v>492.5</v>
      </c>
      <c r="AU1681" s="34">
        <v>3930</v>
      </c>
      <c r="AV1681" s="41" t="s">
        <v>2439</v>
      </c>
    </row>
    <row r="1682" spans="1:48" s="44" customFormat="1" ht="21" customHeight="1" x14ac:dyDescent="0.3">
      <c r="A1682" s="23">
        <v>64240</v>
      </c>
      <c r="B1682" s="24" t="s">
        <v>1046</v>
      </c>
      <c r="C1682" s="25" t="s">
        <v>2474</v>
      </c>
      <c r="D1682" s="26" t="s">
        <v>2475</v>
      </c>
      <c r="E1682" s="26" t="s">
        <v>2840</v>
      </c>
      <c r="F1682" s="27" t="s">
        <v>3962</v>
      </c>
      <c r="G1682" s="28">
        <v>-32.121212121212118</v>
      </c>
      <c r="H1682" s="29">
        <v>-1.3215859030836996</v>
      </c>
      <c r="I1682" s="29">
        <v>1.3574660633484115</v>
      </c>
      <c r="J1682" s="29">
        <v>-14.828897338403035</v>
      </c>
      <c r="K1682" s="29">
        <v>3.2258064516129004</v>
      </c>
      <c r="L1682" s="29">
        <v>-0.88</v>
      </c>
      <c r="M1682" s="30"/>
      <c r="N1682" s="31">
        <v>2.7717391954960258</v>
      </c>
      <c r="O1682" s="32">
        <v>1156.254396</v>
      </c>
      <c r="P1682" s="32">
        <v>795.36287240000001</v>
      </c>
      <c r="Q1682" s="32">
        <v>774.34006520000003</v>
      </c>
      <c r="R1682" s="32">
        <v>921.49971559999994</v>
      </c>
      <c r="S1682" s="32">
        <v>760.32486040000003</v>
      </c>
      <c r="T1682" s="32">
        <v>784.85146880000002</v>
      </c>
      <c r="U1682" s="33">
        <v>202503</v>
      </c>
      <c r="V1682" s="34">
        <v>203</v>
      </c>
      <c r="W1682" s="34">
        <v>230</v>
      </c>
      <c r="X1682" s="34">
        <v>100</v>
      </c>
      <c r="Y1682" s="34">
        <v>446</v>
      </c>
      <c r="Z1682" s="34">
        <v>86</v>
      </c>
      <c r="AA1682" s="35">
        <v>-80.717488789237663</v>
      </c>
      <c r="AB1682" s="36">
        <v>-57.635467980295573</v>
      </c>
      <c r="AC1682" s="34">
        <v>-24</v>
      </c>
      <c r="AD1682" s="34">
        <v>-10</v>
      </c>
      <c r="AE1682" s="34">
        <v>-20</v>
      </c>
      <c r="AF1682" s="34">
        <v>29</v>
      </c>
      <c r="AG1682" s="34">
        <v>-31</v>
      </c>
      <c r="AH1682" s="37" t="s">
        <v>2466</v>
      </c>
      <c r="AI1682" s="36" t="s">
        <v>2465</v>
      </c>
      <c r="AJ1682" s="29">
        <v>-3.7122969837587005</v>
      </c>
      <c r="AK1682" s="29">
        <v>-24.526608400000001</v>
      </c>
      <c r="AL1682" s="29">
        <v>0.82572484881641239</v>
      </c>
      <c r="AM1682" s="29">
        <v>-3.3666491320357705</v>
      </c>
      <c r="AN1682" s="38">
        <v>28.458705944239878</v>
      </c>
      <c r="AO1682" s="39" t="s">
        <v>2439</v>
      </c>
      <c r="AP1682" s="36" t="s">
        <v>2439</v>
      </c>
      <c r="AQ1682" s="34">
        <v>950.5</v>
      </c>
      <c r="AR1682" s="40">
        <v>2240</v>
      </c>
      <c r="AS1682" s="40" t="s">
        <v>2439</v>
      </c>
      <c r="AT1682" s="34">
        <v>270.5</v>
      </c>
      <c r="AU1682" s="34">
        <v>2240</v>
      </c>
      <c r="AV1682" s="41" t="s">
        <v>2439</v>
      </c>
    </row>
    <row r="1683" spans="1:48" s="44" customFormat="1" ht="21" customHeight="1" x14ac:dyDescent="0.3">
      <c r="A1683" s="23">
        <v>36710</v>
      </c>
      <c r="B1683" s="24" t="s">
        <v>962</v>
      </c>
      <c r="C1683" s="25" t="s">
        <v>2474</v>
      </c>
      <c r="D1683" s="26" t="s">
        <v>2470</v>
      </c>
      <c r="E1683" s="26" t="s">
        <v>2470</v>
      </c>
      <c r="F1683" s="27" t="s">
        <v>2470</v>
      </c>
      <c r="G1683" s="28">
        <v>-35.103003980649902</v>
      </c>
      <c r="H1683" s="29">
        <v>32.838283828382856</v>
      </c>
      <c r="I1683" s="29">
        <v>24.228395061728403</v>
      </c>
      <c r="J1683" s="29">
        <v>3.6703155183515968</v>
      </c>
      <c r="K1683" s="29">
        <v>-5.5164319248826255</v>
      </c>
      <c r="L1683" s="29">
        <v>-0.12</v>
      </c>
      <c r="M1683" s="30"/>
      <c r="N1683" s="31">
        <v>52.664810814107746</v>
      </c>
      <c r="O1683" s="32">
        <v>1208.7536250000001</v>
      </c>
      <c r="P1683" s="32">
        <v>590.52614147999998</v>
      </c>
      <c r="Q1683" s="32">
        <v>631.45369584000002</v>
      </c>
      <c r="R1683" s="32">
        <v>756.67252286999997</v>
      </c>
      <c r="S1683" s="32">
        <v>830.24467416000005</v>
      </c>
      <c r="T1683" s="32">
        <v>784.44479190000004</v>
      </c>
      <c r="U1683" s="33">
        <v>202503</v>
      </c>
      <c r="V1683" s="34">
        <v>3013</v>
      </c>
      <c r="W1683" s="34">
        <v>3179</v>
      </c>
      <c r="X1683" s="34">
        <v>3420</v>
      </c>
      <c r="Y1683" s="34">
        <v>3409</v>
      </c>
      <c r="Z1683" s="34">
        <v>3244</v>
      </c>
      <c r="AA1683" s="35">
        <v>-4.8401290701085342</v>
      </c>
      <c r="AB1683" s="36">
        <v>7.6667772983737059</v>
      </c>
      <c r="AC1683" s="34">
        <v>-464</v>
      </c>
      <c r="AD1683" s="34">
        <v>-162</v>
      </c>
      <c r="AE1683" s="34">
        <v>-162</v>
      </c>
      <c r="AF1683" s="34">
        <v>-527</v>
      </c>
      <c r="AG1683" s="34">
        <v>-368</v>
      </c>
      <c r="AH1683" s="37" t="s">
        <v>2465</v>
      </c>
      <c r="AI1683" s="36" t="s">
        <v>2465</v>
      </c>
      <c r="AJ1683" s="29">
        <v>-9.1986115303350431</v>
      </c>
      <c r="AK1683" s="29">
        <v>-0.64351500566037734</v>
      </c>
      <c r="AL1683" s="29">
        <v>0.2669541575293517</v>
      </c>
      <c r="AM1683" s="29">
        <v>-41.48375021269355</v>
      </c>
      <c r="AN1683" s="38">
        <v>397.66887867959844</v>
      </c>
      <c r="AO1683" s="39">
        <v>10</v>
      </c>
      <c r="AP1683" s="36">
        <v>0.6211180124223602</v>
      </c>
      <c r="AQ1683" s="34">
        <v>2938.5</v>
      </c>
      <c r="AR1683" s="40">
        <v>1610</v>
      </c>
      <c r="AS1683" s="40">
        <v>-0.441</v>
      </c>
      <c r="AT1683" s="34">
        <v>11685.5</v>
      </c>
      <c r="AU1683" s="34">
        <v>1610</v>
      </c>
      <c r="AV1683" s="41">
        <v>0.6211180124223602</v>
      </c>
    </row>
    <row r="1684" spans="1:48" s="44" customFormat="1" ht="21" customHeight="1" x14ac:dyDescent="0.3">
      <c r="A1684" s="23">
        <v>52770</v>
      </c>
      <c r="B1684" s="24" t="s">
        <v>1978</v>
      </c>
      <c r="C1684" s="25" t="s">
        <v>2474</v>
      </c>
      <c r="D1684" s="26" t="s">
        <v>2471</v>
      </c>
      <c r="E1684" s="26" t="s">
        <v>2579</v>
      </c>
      <c r="F1684" s="27" t="s">
        <v>3667</v>
      </c>
      <c r="G1684" s="28">
        <v>6.9658496359180644</v>
      </c>
      <c r="H1684" s="29">
        <v>53.213252279981994</v>
      </c>
      <c r="I1684" s="29">
        <v>75.50889881091382</v>
      </c>
      <c r="J1684" s="29">
        <v>65.391326997108195</v>
      </c>
      <c r="K1684" s="29">
        <v>0.77607738175051733</v>
      </c>
      <c r="L1684" s="29">
        <v>6.28</v>
      </c>
      <c r="M1684" s="30"/>
      <c r="N1684" s="31">
        <v>70.645532259751391</v>
      </c>
      <c r="O1684" s="32">
        <v>733.13808162999999</v>
      </c>
      <c r="P1684" s="32">
        <v>511.8404357</v>
      </c>
      <c r="Q1684" s="32">
        <v>446.81915465999998</v>
      </c>
      <c r="R1684" s="32">
        <v>474.15266100000002</v>
      </c>
      <c r="S1684" s="32">
        <v>778.16819069999997</v>
      </c>
      <c r="T1684" s="32">
        <v>784.20737801999996</v>
      </c>
      <c r="U1684" s="33">
        <v>202503</v>
      </c>
      <c r="V1684" s="34">
        <v>35</v>
      </c>
      <c r="W1684" s="34">
        <v>56</v>
      </c>
      <c r="X1684" s="34">
        <v>44</v>
      </c>
      <c r="Y1684" s="34">
        <v>37</v>
      </c>
      <c r="Z1684" s="34">
        <v>26</v>
      </c>
      <c r="AA1684" s="35">
        <v>-29.729729729729726</v>
      </c>
      <c r="AB1684" s="36">
        <v>-25.714285714285712</v>
      </c>
      <c r="AC1684" s="34">
        <v>-17</v>
      </c>
      <c r="AD1684" s="34">
        <v>-16</v>
      </c>
      <c r="AE1684" s="34">
        <v>-34</v>
      </c>
      <c r="AF1684" s="34">
        <v>-52</v>
      </c>
      <c r="AG1684" s="34">
        <v>-27</v>
      </c>
      <c r="AH1684" s="37" t="s">
        <v>2465</v>
      </c>
      <c r="AI1684" s="36" t="s">
        <v>2465</v>
      </c>
      <c r="AJ1684" s="29">
        <v>-79.141104294478524</v>
      </c>
      <c r="AK1684" s="29">
        <v>-6.0791269613953487</v>
      </c>
      <c r="AL1684" s="29">
        <v>6.0439874991907514</v>
      </c>
      <c r="AM1684" s="29">
        <v>-99.421965317919074</v>
      </c>
      <c r="AN1684" s="38">
        <v>45.857418111753375</v>
      </c>
      <c r="AO1684" s="39" t="s">
        <v>2439</v>
      </c>
      <c r="AP1684" s="36" t="s">
        <v>2439</v>
      </c>
      <c r="AQ1684" s="34">
        <v>129.75</v>
      </c>
      <c r="AR1684" s="40">
        <v>1353</v>
      </c>
      <c r="AS1684" s="40" t="s">
        <v>2439</v>
      </c>
      <c r="AT1684" s="34">
        <v>59.5</v>
      </c>
      <c r="AU1684" s="34">
        <v>1353</v>
      </c>
      <c r="AV1684" s="41" t="s">
        <v>2439</v>
      </c>
    </row>
    <row r="1685" spans="1:48" s="44" customFormat="1" ht="21" customHeight="1" x14ac:dyDescent="0.3">
      <c r="A1685" s="23">
        <v>376930</v>
      </c>
      <c r="B1685" s="24" t="s">
        <v>1668</v>
      </c>
      <c r="C1685" s="25" t="s">
        <v>2474</v>
      </c>
      <c r="D1685" s="26" t="s">
        <v>2440</v>
      </c>
      <c r="E1685" s="26" t="s">
        <v>2732</v>
      </c>
      <c r="F1685" s="27" t="s">
        <v>3925</v>
      </c>
      <c r="G1685" s="28">
        <v>-21.042830540037237</v>
      </c>
      <c r="H1685" s="29">
        <v>-38.102189781021899</v>
      </c>
      <c r="I1685" s="29">
        <v>-24.014336917562716</v>
      </c>
      <c r="J1685" s="29">
        <v>-15.030060120240474</v>
      </c>
      <c r="K1685" s="29">
        <v>2.4154589371980784</v>
      </c>
      <c r="L1685" s="29">
        <v>4.18</v>
      </c>
      <c r="M1685" s="30"/>
      <c r="N1685" s="31">
        <v>-33.565879002403584</v>
      </c>
      <c r="O1685" s="32">
        <v>992.02856099999997</v>
      </c>
      <c r="P1685" s="32">
        <v>1265.436805</v>
      </c>
      <c r="Q1685" s="32">
        <v>1030.8229739999999</v>
      </c>
      <c r="R1685" s="32">
        <v>921.82914700000003</v>
      </c>
      <c r="S1685" s="32">
        <v>764.80414199999996</v>
      </c>
      <c r="T1685" s="32">
        <v>783.27767200000005</v>
      </c>
      <c r="U1685" s="33">
        <v>202503</v>
      </c>
      <c r="V1685" s="34">
        <v>0</v>
      </c>
      <c r="W1685" s="34">
        <v>2</v>
      </c>
      <c r="X1685" s="34">
        <v>14</v>
      </c>
      <c r="Y1685" s="34">
        <v>0</v>
      </c>
      <c r="Z1685" s="34">
        <v>14</v>
      </c>
      <c r="AA1685" s="35" t="s">
        <v>2439</v>
      </c>
      <c r="AB1685" s="36" t="s">
        <v>2439</v>
      </c>
      <c r="AC1685" s="34">
        <v>-40</v>
      </c>
      <c r="AD1685" s="34">
        <v>-77</v>
      </c>
      <c r="AE1685" s="34">
        <v>-44</v>
      </c>
      <c r="AF1685" s="34">
        <v>-67</v>
      </c>
      <c r="AG1685" s="34">
        <v>-44</v>
      </c>
      <c r="AH1685" s="37" t="s">
        <v>2465</v>
      </c>
      <c r="AI1685" s="36" t="s">
        <v>2465</v>
      </c>
      <c r="AJ1685" s="29">
        <v>-773.33333333333337</v>
      </c>
      <c r="AK1685" s="29">
        <v>-3.3761968620689657</v>
      </c>
      <c r="AL1685" s="29">
        <v>3.3014864994731297</v>
      </c>
      <c r="AM1685" s="29">
        <v>-97.787144362486828</v>
      </c>
      <c r="AN1685" s="38">
        <v>66.174920969441516</v>
      </c>
      <c r="AO1685" s="39" t="s">
        <v>2439</v>
      </c>
      <c r="AP1685" s="36" t="s">
        <v>2439</v>
      </c>
      <c r="AQ1685" s="34">
        <v>237.25</v>
      </c>
      <c r="AR1685" s="40">
        <v>2120</v>
      </c>
      <c r="AS1685" s="40" t="s">
        <v>2439</v>
      </c>
      <c r="AT1685" s="34">
        <v>157</v>
      </c>
      <c r="AU1685" s="34">
        <v>2120</v>
      </c>
      <c r="AV1685" s="41" t="s">
        <v>2439</v>
      </c>
    </row>
    <row r="1686" spans="1:48" s="44" customFormat="1" ht="21" customHeight="1" x14ac:dyDescent="0.3">
      <c r="A1686" s="23">
        <v>388870</v>
      </c>
      <c r="B1686" s="24" t="s">
        <v>2201</v>
      </c>
      <c r="C1686" s="25" t="s">
        <v>2474</v>
      </c>
      <c r="D1686" s="26" t="s">
        <v>2440</v>
      </c>
      <c r="E1686" s="26" t="s">
        <v>3736</v>
      </c>
      <c r="F1686" s="27" t="s">
        <v>3944</v>
      </c>
      <c r="G1686" s="28">
        <v>-49.771084046556659</v>
      </c>
      <c r="H1686" s="29">
        <v>-30.459770114942529</v>
      </c>
      <c r="I1686" s="29">
        <v>-8.0547112462006076</v>
      </c>
      <c r="J1686" s="29">
        <v>-13.447782546494992</v>
      </c>
      <c r="K1686" s="29">
        <v>-3.2000000000000028</v>
      </c>
      <c r="L1686" s="29">
        <v>0.5</v>
      </c>
      <c r="M1686" s="30"/>
      <c r="N1686" s="31">
        <v>-20.730904519635864</v>
      </c>
      <c r="O1686" s="32">
        <v>1559.3187134</v>
      </c>
      <c r="P1686" s="32">
        <v>1126.2960840000001</v>
      </c>
      <c r="Q1686" s="32">
        <v>851.84232559999998</v>
      </c>
      <c r="R1686" s="32">
        <v>904.92064679999999</v>
      </c>
      <c r="S1686" s="32">
        <v>809.12075000000004</v>
      </c>
      <c r="T1686" s="32">
        <v>783.22888599999999</v>
      </c>
      <c r="U1686" s="33">
        <v>202503</v>
      </c>
      <c r="V1686" s="34">
        <v>0</v>
      </c>
      <c r="W1686" s="34">
        <v>0</v>
      </c>
      <c r="X1686" s="34">
        <v>0</v>
      </c>
      <c r="Y1686" s="34">
        <v>0</v>
      </c>
      <c r="Z1686" s="34">
        <v>0</v>
      </c>
      <c r="AA1686" s="35" t="s">
        <v>2439</v>
      </c>
      <c r="AB1686" s="36" t="s">
        <v>2439</v>
      </c>
      <c r="AC1686" s="34">
        <v>-35</v>
      </c>
      <c r="AD1686" s="34">
        <v>-31</v>
      </c>
      <c r="AE1686" s="34">
        <v>-30</v>
      </c>
      <c r="AF1686" s="34">
        <v>-29</v>
      </c>
      <c r="AG1686" s="34">
        <v>-31</v>
      </c>
      <c r="AH1686" s="37" t="s">
        <v>2465</v>
      </c>
      <c r="AI1686" s="36" t="s">
        <v>2465</v>
      </c>
      <c r="AJ1686" s="29" t="s">
        <v>2439</v>
      </c>
      <c r="AK1686" s="29">
        <v>-6.4729659999999996</v>
      </c>
      <c r="AL1686" s="29">
        <v>4.0372622989690718</v>
      </c>
      <c r="AM1686" s="29">
        <v>-62.371134020618555</v>
      </c>
      <c r="AN1686" s="38">
        <v>4.768041237113402</v>
      </c>
      <c r="AO1686" s="39" t="s">
        <v>2439</v>
      </c>
      <c r="AP1686" s="36" t="s">
        <v>2439</v>
      </c>
      <c r="AQ1686" s="34">
        <v>194</v>
      </c>
      <c r="AR1686" s="40">
        <v>6050</v>
      </c>
      <c r="AS1686" s="40" t="s">
        <v>2439</v>
      </c>
      <c r="AT1686" s="34">
        <v>9.25</v>
      </c>
      <c r="AU1686" s="34">
        <v>6050</v>
      </c>
      <c r="AV1686" s="41" t="s">
        <v>2439</v>
      </c>
    </row>
    <row r="1687" spans="1:48" s="44" customFormat="1" ht="21" customHeight="1" x14ac:dyDescent="0.3">
      <c r="A1687" s="23">
        <v>187870</v>
      </c>
      <c r="B1687" s="24" t="s">
        <v>4316</v>
      </c>
      <c r="C1687" s="25" t="s">
        <v>2474</v>
      </c>
      <c r="D1687" s="26" t="s">
        <v>2525</v>
      </c>
      <c r="E1687" s="26" t="s">
        <v>2668</v>
      </c>
      <c r="F1687" s="27" t="s">
        <v>3647</v>
      </c>
      <c r="G1687" s="28">
        <v>-30.869565217391305</v>
      </c>
      <c r="H1687" s="29">
        <v>-6.4705882352941284</v>
      </c>
      <c r="I1687" s="29">
        <v>6.507177033492817</v>
      </c>
      <c r="J1687" s="29">
        <v>-2.9642545771578099</v>
      </c>
      <c r="K1687" s="29">
        <v>-0.53619302949061698</v>
      </c>
      <c r="L1687" s="29">
        <v>0.72</v>
      </c>
      <c r="M1687" s="30"/>
      <c r="N1687" s="31">
        <v>-6.3340155619121212</v>
      </c>
      <c r="O1687" s="32">
        <v>1132.894049</v>
      </c>
      <c r="P1687" s="32">
        <v>837.35647100000006</v>
      </c>
      <c r="Q1687" s="32">
        <v>735.32564049999996</v>
      </c>
      <c r="R1687" s="32">
        <v>807.09905230000004</v>
      </c>
      <c r="S1687" s="32">
        <v>787.39654710000002</v>
      </c>
      <c r="T1687" s="32">
        <v>783.17458169999998</v>
      </c>
      <c r="U1687" s="33">
        <v>202503</v>
      </c>
      <c r="V1687" s="34">
        <v>80</v>
      </c>
      <c r="W1687" s="34">
        <v>77</v>
      </c>
      <c r="X1687" s="34">
        <v>53</v>
      </c>
      <c r="Y1687" s="34">
        <v>262</v>
      </c>
      <c r="Z1687" s="34">
        <v>86</v>
      </c>
      <c r="AA1687" s="35">
        <v>-67.175572519083971</v>
      </c>
      <c r="AB1687" s="36">
        <v>7.4999999999999956</v>
      </c>
      <c r="AC1687" s="34">
        <v>5</v>
      </c>
      <c r="AD1687" s="34">
        <v>-32</v>
      </c>
      <c r="AE1687" s="34">
        <v>-11</v>
      </c>
      <c r="AF1687" s="34">
        <v>80</v>
      </c>
      <c r="AG1687" s="34">
        <v>-8</v>
      </c>
      <c r="AH1687" s="37" t="s">
        <v>2466</v>
      </c>
      <c r="AI1687" s="36" t="s">
        <v>2466</v>
      </c>
      <c r="AJ1687" s="29">
        <v>6.0669456066945608</v>
      </c>
      <c r="AK1687" s="29">
        <v>27.006020058620688</v>
      </c>
      <c r="AL1687" s="29">
        <v>0.56101331067335247</v>
      </c>
      <c r="AM1687" s="29">
        <v>2.0773638968481376</v>
      </c>
      <c r="AN1687" s="38">
        <v>36.031518624641834</v>
      </c>
      <c r="AO1687" s="39">
        <v>200</v>
      </c>
      <c r="AP1687" s="36">
        <v>1.7969451931716083</v>
      </c>
      <c r="AQ1687" s="34">
        <v>1396</v>
      </c>
      <c r="AR1687" s="40">
        <v>11130</v>
      </c>
      <c r="AS1687" s="40">
        <v>17.071999999999999</v>
      </c>
      <c r="AT1687" s="34">
        <v>503</v>
      </c>
      <c r="AU1687" s="34">
        <v>11130</v>
      </c>
      <c r="AV1687" s="41">
        <v>1.7969451931716083</v>
      </c>
    </row>
    <row r="1688" spans="1:48" s="44" customFormat="1" ht="21" customHeight="1" x14ac:dyDescent="0.3">
      <c r="A1688" s="43">
        <v>4870</v>
      </c>
      <c r="B1688" s="25" t="s">
        <v>1802</v>
      </c>
      <c r="C1688" s="25" t="s">
        <v>2430</v>
      </c>
      <c r="D1688" s="26" t="s">
        <v>2455</v>
      </c>
      <c r="E1688" s="26" t="s">
        <v>2614</v>
      </c>
      <c r="F1688" s="27" t="s">
        <v>3218</v>
      </c>
      <c r="G1688" s="28">
        <v>32.132066012061777</v>
      </c>
      <c r="H1688" s="29">
        <v>-3.7872934851433615</v>
      </c>
      <c r="I1688" s="29">
        <v>3.7481259370314879</v>
      </c>
      <c r="J1688" s="29">
        <v>1.6152716593245131</v>
      </c>
      <c r="K1688" s="29">
        <v>-8.1009296148738414</v>
      </c>
      <c r="L1688" s="29">
        <v>0</v>
      </c>
      <c r="M1688" s="30"/>
      <c r="N1688" s="31">
        <v>-0.50018404987987042</v>
      </c>
      <c r="O1688" s="32">
        <v>592.65808982999999</v>
      </c>
      <c r="P1688" s="32">
        <v>813.91679627999997</v>
      </c>
      <c r="Q1688" s="32">
        <v>754.80050498000003</v>
      </c>
      <c r="R1688" s="32">
        <v>770.64339414000005</v>
      </c>
      <c r="S1688" s="32">
        <v>852.12110982000002</v>
      </c>
      <c r="T1688" s="32">
        <v>783.09137848</v>
      </c>
      <c r="U1688" s="33">
        <v>202503</v>
      </c>
      <c r="V1688" s="34">
        <v>7</v>
      </c>
      <c r="W1688" s="34">
        <v>11</v>
      </c>
      <c r="X1688" s="34">
        <v>17</v>
      </c>
      <c r="Y1688" s="34">
        <v>18</v>
      </c>
      <c r="Z1688" s="34">
        <v>11</v>
      </c>
      <c r="AA1688" s="35">
        <v>-38.888888888888886</v>
      </c>
      <c r="AB1688" s="36">
        <v>57.142857142857139</v>
      </c>
      <c r="AC1688" s="34">
        <v>-12</v>
      </c>
      <c r="AD1688" s="34">
        <v>-13</v>
      </c>
      <c r="AE1688" s="34">
        <v>-13</v>
      </c>
      <c r="AF1688" s="34">
        <v>-14</v>
      </c>
      <c r="AG1688" s="34">
        <v>-14</v>
      </c>
      <c r="AH1688" s="37" t="s">
        <v>2465</v>
      </c>
      <c r="AI1688" s="36" t="s">
        <v>2465</v>
      </c>
      <c r="AJ1688" s="29">
        <v>-94.73684210526315</v>
      </c>
      <c r="AK1688" s="29">
        <v>-14.501692194074074</v>
      </c>
      <c r="AL1688" s="29">
        <v>0.50817091400389358</v>
      </c>
      <c r="AM1688" s="29">
        <v>-3.5042180402336145</v>
      </c>
      <c r="AN1688" s="38">
        <v>26.476314081765089</v>
      </c>
      <c r="AO1688" s="39" t="s">
        <v>2439</v>
      </c>
      <c r="AP1688" s="36" t="s">
        <v>2439</v>
      </c>
      <c r="AQ1688" s="34">
        <v>1541</v>
      </c>
      <c r="AR1688" s="40">
        <v>692</v>
      </c>
      <c r="AS1688" s="40" t="s">
        <v>2439</v>
      </c>
      <c r="AT1688" s="34">
        <v>408</v>
      </c>
      <c r="AU1688" s="34">
        <v>692</v>
      </c>
      <c r="AV1688" s="41" t="s">
        <v>2439</v>
      </c>
    </row>
    <row r="1689" spans="1:48" s="44" customFormat="1" ht="21" customHeight="1" x14ac:dyDescent="0.3">
      <c r="A1689" s="23">
        <v>950200</v>
      </c>
      <c r="B1689" s="24" t="s">
        <v>1142</v>
      </c>
      <c r="C1689" s="25" t="s">
        <v>2474</v>
      </c>
      <c r="D1689" s="26" t="s">
        <v>2440</v>
      </c>
      <c r="E1689" s="26" t="s">
        <v>2952</v>
      </c>
      <c r="F1689" s="27" t="s">
        <v>3856</v>
      </c>
      <c r="G1689" s="28">
        <v>-7.1917808219178037</v>
      </c>
      <c r="H1689" s="29">
        <v>-3.214285714285714</v>
      </c>
      <c r="I1689" s="29">
        <v>28.436018957345976</v>
      </c>
      <c r="J1689" s="29">
        <v>1.7521902377972465</v>
      </c>
      <c r="K1689" s="29">
        <v>5.1746442432082818</v>
      </c>
      <c r="L1689" s="29">
        <v>-0.12</v>
      </c>
      <c r="M1689" s="30"/>
      <c r="N1689" s="31">
        <v>1.1264437585400744</v>
      </c>
      <c r="O1689" s="32">
        <v>842.5391214</v>
      </c>
      <c r="P1689" s="32">
        <v>807.91422599999999</v>
      </c>
      <c r="Q1689" s="32">
        <v>608.82107744999996</v>
      </c>
      <c r="R1689" s="32">
        <v>768.48031734999995</v>
      </c>
      <c r="S1689" s="32">
        <v>743.47344844999998</v>
      </c>
      <c r="T1689" s="32">
        <v>781.94555445000003</v>
      </c>
      <c r="U1689" s="33">
        <v>202503</v>
      </c>
      <c r="V1689" s="34">
        <v>92</v>
      </c>
      <c r="W1689" s="34">
        <v>85</v>
      </c>
      <c r="X1689" s="34">
        <v>112</v>
      </c>
      <c r="Y1689" s="34">
        <v>138</v>
      </c>
      <c r="Z1689" s="34">
        <v>113</v>
      </c>
      <c r="AA1689" s="35">
        <v>-18.115942028985511</v>
      </c>
      <c r="AB1689" s="36">
        <v>22.826086956521728</v>
      </c>
      <c r="AC1689" s="34">
        <v>-18</v>
      </c>
      <c r="AD1689" s="34">
        <v>-9</v>
      </c>
      <c r="AE1689" s="34">
        <v>-10</v>
      </c>
      <c r="AF1689" s="34">
        <v>-5</v>
      </c>
      <c r="AG1689" s="34">
        <v>-18</v>
      </c>
      <c r="AH1689" s="37" t="s">
        <v>2465</v>
      </c>
      <c r="AI1689" s="36" t="s">
        <v>2465</v>
      </c>
      <c r="AJ1689" s="29">
        <v>-9.375</v>
      </c>
      <c r="AK1689" s="29">
        <v>-18.617751296428573</v>
      </c>
      <c r="AL1689" s="29">
        <v>2.6461778492385788</v>
      </c>
      <c r="AM1689" s="29">
        <v>-14.213197969543149</v>
      </c>
      <c r="AN1689" s="38">
        <v>81.725888324873097</v>
      </c>
      <c r="AO1689" s="39" t="s">
        <v>2439</v>
      </c>
      <c r="AP1689" s="36" t="s">
        <v>2439</v>
      </c>
      <c r="AQ1689" s="34">
        <v>295.5</v>
      </c>
      <c r="AR1689" s="40">
        <v>4065</v>
      </c>
      <c r="AS1689" s="40" t="s">
        <v>2439</v>
      </c>
      <c r="AT1689" s="34">
        <v>241.5</v>
      </c>
      <c r="AU1689" s="34">
        <v>4065</v>
      </c>
      <c r="AV1689" s="41" t="s">
        <v>2439</v>
      </c>
    </row>
    <row r="1690" spans="1:48" s="44" customFormat="1" ht="21" customHeight="1" x14ac:dyDescent="0.3">
      <c r="A1690" s="23">
        <v>52790</v>
      </c>
      <c r="B1690" s="24" t="s">
        <v>1363</v>
      </c>
      <c r="C1690" s="25" t="s">
        <v>2474</v>
      </c>
      <c r="D1690" s="26" t="s">
        <v>2471</v>
      </c>
      <c r="E1690" s="26" t="s">
        <v>2579</v>
      </c>
      <c r="F1690" s="27" t="s">
        <v>3207</v>
      </c>
      <c r="G1690" s="28">
        <v>-19.388954171562865</v>
      </c>
      <c r="H1690" s="29">
        <v>-5.3793103448275925</v>
      </c>
      <c r="I1690" s="29">
        <v>2.8485757121439192</v>
      </c>
      <c r="J1690" s="29">
        <v>2.5411061285500747</v>
      </c>
      <c r="K1690" s="29">
        <v>1.0309278350515427</v>
      </c>
      <c r="L1690" s="29">
        <v>-0.28999999999999998</v>
      </c>
      <c r="M1690" s="30"/>
      <c r="N1690" s="31">
        <v>-7.3309022845845062</v>
      </c>
      <c r="O1690" s="32">
        <v>964.23729379999997</v>
      </c>
      <c r="P1690" s="32">
        <v>821.47125500000004</v>
      </c>
      <c r="Q1690" s="32">
        <v>755.75355460000003</v>
      </c>
      <c r="R1690" s="32">
        <v>758.01968220000003</v>
      </c>
      <c r="S1690" s="32">
        <v>769.35032020000006</v>
      </c>
      <c r="T1690" s="32">
        <v>777.28176680000001</v>
      </c>
      <c r="U1690" s="33">
        <v>202503</v>
      </c>
      <c r="V1690" s="34">
        <v>85</v>
      </c>
      <c r="W1690" s="34">
        <v>96</v>
      </c>
      <c r="X1690" s="34">
        <v>414</v>
      </c>
      <c r="Y1690" s="34">
        <v>201</v>
      </c>
      <c r="Z1690" s="34">
        <v>135</v>
      </c>
      <c r="AA1690" s="35">
        <v>-32.835820895522382</v>
      </c>
      <c r="AB1690" s="36">
        <v>58.823529411764696</v>
      </c>
      <c r="AC1690" s="34">
        <v>-12</v>
      </c>
      <c r="AD1690" s="34">
        <v>-8</v>
      </c>
      <c r="AE1690" s="34">
        <v>231</v>
      </c>
      <c r="AF1690" s="34">
        <v>83</v>
      </c>
      <c r="AG1690" s="34">
        <v>-19</v>
      </c>
      <c r="AH1690" s="37" t="s">
        <v>2466</v>
      </c>
      <c r="AI1690" s="36" t="s">
        <v>2465</v>
      </c>
      <c r="AJ1690" s="29">
        <v>33.924349881796687</v>
      </c>
      <c r="AK1690" s="29">
        <v>2.7082988390243905</v>
      </c>
      <c r="AL1690" s="29">
        <v>0.32178918103912235</v>
      </c>
      <c r="AM1690" s="29">
        <v>11.881598012833781</v>
      </c>
      <c r="AN1690" s="38">
        <v>48.364727799627403</v>
      </c>
      <c r="AO1690" s="39" t="s">
        <v>2439</v>
      </c>
      <c r="AP1690" s="36" t="s">
        <v>2439</v>
      </c>
      <c r="AQ1690" s="34">
        <v>2415.5</v>
      </c>
      <c r="AR1690" s="40">
        <v>6860</v>
      </c>
      <c r="AS1690" s="40" t="s">
        <v>2439</v>
      </c>
      <c r="AT1690" s="34">
        <v>1168.25</v>
      </c>
      <c r="AU1690" s="34">
        <v>6860</v>
      </c>
      <c r="AV1690" s="41" t="s">
        <v>2439</v>
      </c>
    </row>
    <row r="1691" spans="1:48" s="44" customFormat="1" ht="21" customHeight="1" x14ac:dyDescent="0.3">
      <c r="A1691" s="23">
        <v>7980</v>
      </c>
      <c r="B1691" s="24" t="s">
        <v>2327</v>
      </c>
      <c r="C1691" s="25" t="s">
        <v>2430</v>
      </c>
      <c r="D1691" s="26" t="s">
        <v>2558</v>
      </c>
      <c r="E1691" s="26" t="s">
        <v>2570</v>
      </c>
      <c r="F1691" s="27" t="s">
        <v>3661</v>
      </c>
      <c r="G1691" s="28">
        <v>-10.548025928108428</v>
      </c>
      <c r="H1691" s="29">
        <v>-0.5893909626719096</v>
      </c>
      <c r="I1691" s="29">
        <v>11.5356355620867</v>
      </c>
      <c r="J1691" s="29">
        <v>2.4291497975708509</v>
      </c>
      <c r="K1691" s="29">
        <v>2.915254237288134</v>
      </c>
      <c r="L1691" s="29">
        <v>0.13</v>
      </c>
      <c r="M1691" s="30"/>
      <c r="N1691" s="31">
        <v>6.1759185285202634</v>
      </c>
      <c r="O1691" s="32">
        <v>868.44195609999997</v>
      </c>
      <c r="P1691" s="32">
        <v>781.44423510000001</v>
      </c>
      <c r="Q1691" s="32">
        <v>696.4935193</v>
      </c>
      <c r="R1691" s="32">
        <v>758.41542660000005</v>
      </c>
      <c r="S1691" s="32">
        <v>754.83316749999994</v>
      </c>
      <c r="T1691" s="32">
        <v>776.8384734</v>
      </c>
      <c r="U1691" s="33">
        <v>202503</v>
      </c>
      <c r="V1691" s="34">
        <v>2266</v>
      </c>
      <c r="W1691" s="34">
        <v>2342</v>
      </c>
      <c r="X1691" s="34">
        <v>3615</v>
      </c>
      <c r="Y1691" s="34">
        <v>2418</v>
      </c>
      <c r="Z1691" s="34">
        <v>2572</v>
      </c>
      <c r="AA1691" s="35">
        <v>6.3688999172870187</v>
      </c>
      <c r="AB1691" s="36">
        <v>13.503971756398947</v>
      </c>
      <c r="AC1691" s="34">
        <v>116</v>
      </c>
      <c r="AD1691" s="34">
        <v>93</v>
      </c>
      <c r="AE1691" s="34">
        <v>288</v>
      </c>
      <c r="AF1691" s="34">
        <v>-8</v>
      </c>
      <c r="AG1691" s="34">
        <v>152</v>
      </c>
      <c r="AH1691" s="37" t="s">
        <v>2435</v>
      </c>
      <c r="AI1691" s="36">
        <v>31.034482758620683</v>
      </c>
      <c r="AJ1691" s="29">
        <v>4.795834475198685</v>
      </c>
      <c r="AK1691" s="29">
        <v>1.4796923302857143</v>
      </c>
      <c r="AL1691" s="29">
        <v>0.33308542111694717</v>
      </c>
      <c r="AM1691" s="29">
        <v>22.51045128095187</v>
      </c>
      <c r="AN1691" s="38">
        <v>231.08586129274306</v>
      </c>
      <c r="AO1691" s="39">
        <v>50</v>
      </c>
      <c r="AP1691" s="36">
        <v>3.293807641633729</v>
      </c>
      <c r="AQ1691" s="34">
        <v>2332.25</v>
      </c>
      <c r="AR1691" s="40">
        <v>1518</v>
      </c>
      <c r="AS1691" s="40">
        <v>10.765000000000001</v>
      </c>
      <c r="AT1691" s="34">
        <v>5389.5</v>
      </c>
      <c r="AU1691" s="34">
        <v>1518</v>
      </c>
      <c r="AV1691" s="41">
        <v>3.293807641633729</v>
      </c>
    </row>
    <row r="1692" spans="1:48" s="44" customFormat="1" ht="21" customHeight="1" x14ac:dyDescent="0.3">
      <c r="A1692" s="23">
        <v>302430</v>
      </c>
      <c r="B1692" s="24" t="s">
        <v>1060</v>
      </c>
      <c r="C1692" s="25" t="s">
        <v>2474</v>
      </c>
      <c r="D1692" s="26" t="s">
        <v>2436</v>
      </c>
      <c r="E1692" s="26" t="s">
        <v>2640</v>
      </c>
      <c r="F1692" s="27" t="s">
        <v>3808</v>
      </c>
      <c r="G1692" s="28">
        <v>-18.807810894141831</v>
      </c>
      <c r="H1692" s="29">
        <v>6.1827956989247479</v>
      </c>
      <c r="I1692" s="29">
        <v>-16.929547844374337</v>
      </c>
      <c r="J1692" s="29">
        <v>-5.1620648259303685</v>
      </c>
      <c r="K1692" s="29">
        <v>-1.7412935323383061</v>
      </c>
      <c r="L1692" s="29">
        <v>0</v>
      </c>
      <c r="M1692" s="30"/>
      <c r="N1692" s="31">
        <v>8.2437757488538423</v>
      </c>
      <c r="O1692" s="32">
        <v>956.77113840000004</v>
      </c>
      <c r="P1692" s="32">
        <v>731.59067519999996</v>
      </c>
      <c r="Q1692" s="32">
        <v>935.13808080000001</v>
      </c>
      <c r="R1692" s="32">
        <v>819.10622639999997</v>
      </c>
      <c r="S1692" s="32">
        <v>790.58992320000004</v>
      </c>
      <c r="T1692" s="32">
        <v>776.82343200000003</v>
      </c>
      <c r="U1692" s="33">
        <v>202503</v>
      </c>
      <c r="V1692" s="34">
        <v>143</v>
      </c>
      <c r="W1692" s="34">
        <v>163</v>
      </c>
      <c r="X1692" s="34">
        <v>133</v>
      </c>
      <c r="Y1692" s="34">
        <v>91</v>
      </c>
      <c r="Z1692" s="34">
        <v>87</v>
      </c>
      <c r="AA1692" s="35">
        <v>-4.3956043956043906</v>
      </c>
      <c r="AB1692" s="36">
        <v>-39.160839160839153</v>
      </c>
      <c r="AC1692" s="34">
        <v>8</v>
      </c>
      <c r="AD1692" s="34">
        <v>15</v>
      </c>
      <c r="AE1692" s="34">
        <v>9</v>
      </c>
      <c r="AF1692" s="34">
        <v>-105</v>
      </c>
      <c r="AG1692" s="34">
        <v>-22</v>
      </c>
      <c r="AH1692" s="37" t="s">
        <v>2465</v>
      </c>
      <c r="AI1692" s="36" t="s">
        <v>2466</v>
      </c>
      <c r="AJ1692" s="29">
        <v>-21.729957805907173</v>
      </c>
      <c r="AK1692" s="29">
        <v>-7.5419750679611655</v>
      </c>
      <c r="AL1692" s="29">
        <v>1.1685948582173751</v>
      </c>
      <c r="AM1692" s="29">
        <v>-15.494546822113575</v>
      </c>
      <c r="AN1692" s="38">
        <v>23.05377961639714</v>
      </c>
      <c r="AO1692" s="39" t="s">
        <v>2439</v>
      </c>
      <c r="AP1692" s="36" t="s">
        <v>2439</v>
      </c>
      <c r="AQ1692" s="34">
        <v>664.75</v>
      </c>
      <c r="AR1692" s="40">
        <v>7900</v>
      </c>
      <c r="AS1692" s="40" t="s">
        <v>2439</v>
      </c>
      <c r="AT1692" s="34">
        <v>153.25</v>
      </c>
      <c r="AU1692" s="34">
        <v>7900</v>
      </c>
      <c r="AV1692" s="41" t="s">
        <v>2439</v>
      </c>
    </row>
    <row r="1693" spans="1:48" s="44" customFormat="1" ht="21" customHeight="1" x14ac:dyDescent="0.3">
      <c r="A1693" s="23">
        <v>9180</v>
      </c>
      <c r="B1693" s="24" t="s">
        <v>1549</v>
      </c>
      <c r="C1693" s="25" t="s">
        <v>2430</v>
      </c>
      <c r="D1693" s="26" t="s">
        <v>2468</v>
      </c>
      <c r="E1693" s="26" t="s">
        <v>2498</v>
      </c>
      <c r="F1693" s="27" t="s">
        <v>2499</v>
      </c>
      <c r="G1693" s="28">
        <v>-1.0840266107098873</v>
      </c>
      <c r="H1693" s="29">
        <v>28.738317757009323</v>
      </c>
      <c r="I1693" s="29">
        <v>32.134292565947241</v>
      </c>
      <c r="J1693" s="29">
        <v>17.987152034261243</v>
      </c>
      <c r="K1693" s="29">
        <v>3.183520599250933</v>
      </c>
      <c r="L1693" s="29">
        <v>0.18</v>
      </c>
      <c r="M1693" s="30"/>
      <c r="N1693" s="31">
        <v>32.823635469554823</v>
      </c>
      <c r="O1693" s="32">
        <v>784.19384875000003</v>
      </c>
      <c r="P1693" s="32">
        <v>602.53465500000004</v>
      </c>
      <c r="Q1693" s="32">
        <v>587.04895124999996</v>
      </c>
      <c r="R1693" s="32">
        <v>657.43851374999997</v>
      </c>
      <c r="S1693" s="32">
        <v>751.76052749999997</v>
      </c>
      <c r="T1693" s="32">
        <v>775.69297874999995</v>
      </c>
      <c r="U1693" s="33">
        <v>202503</v>
      </c>
      <c r="V1693" s="34">
        <v>1680</v>
      </c>
      <c r="W1693" s="34">
        <v>1723</v>
      </c>
      <c r="X1693" s="34">
        <v>1758</v>
      </c>
      <c r="Y1693" s="34">
        <v>1709</v>
      </c>
      <c r="Z1693" s="34">
        <v>1741</v>
      </c>
      <c r="AA1693" s="35">
        <v>1.8724400234054972</v>
      </c>
      <c r="AB1693" s="36">
        <v>3.6309523809523903</v>
      </c>
      <c r="AC1693" s="34">
        <v>68</v>
      </c>
      <c r="AD1693" s="34">
        <v>66</v>
      </c>
      <c r="AE1693" s="34">
        <v>53</v>
      </c>
      <c r="AF1693" s="34">
        <v>-19</v>
      </c>
      <c r="AG1693" s="34">
        <v>57</v>
      </c>
      <c r="AH1693" s="37" t="s">
        <v>2435</v>
      </c>
      <c r="AI1693" s="36">
        <v>-16.176470588235293</v>
      </c>
      <c r="AJ1693" s="29">
        <v>2.2651853989323332</v>
      </c>
      <c r="AK1693" s="29">
        <v>4.9407196098726107</v>
      </c>
      <c r="AL1693" s="29">
        <v>0.59772142458100552</v>
      </c>
      <c r="AM1693" s="29">
        <v>12.097861683683298</v>
      </c>
      <c r="AN1693" s="38">
        <v>109.70911192448469</v>
      </c>
      <c r="AO1693" s="39">
        <v>150</v>
      </c>
      <c r="AP1693" s="36">
        <v>5.4446460980036298</v>
      </c>
      <c r="AQ1693" s="34">
        <v>1297.75</v>
      </c>
      <c r="AR1693" s="40">
        <v>2755</v>
      </c>
      <c r="AS1693" s="40">
        <v>48.69</v>
      </c>
      <c r="AT1693" s="34">
        <v>1423.75</v>
      </c>
      <c r="AU1693" s="34">
        <v>2755</v>
      </c>
      <c r="AV1693" s="41">
        <v>5.4446460980036298</v>
      </c>
    </row>
    <row r="1694" spans="1:48" s="44" customFormat="1" ht="21" customHeight="1" x14ac:dyDescent="0.3">
      <c r="A1694" s="43">
        <v>148780</v>
      </c>
      <c r="B1694" s="25" t="s">
        <v>2387</v>
      </c>
      <c r="C1694" s="25" t="s">
        <v>2474</v>
      </c>
      <c r="D1694" s="26" t="s">
        <v>2521</v>
      </c>
      <c r="E1694" s="26" t="s">
        <v>2521</v>
      </c>
      <c r="F1694" s="27" t="s">
        <v>3430</v>
      </c>
      <c r="G1694" s="28">
        <v>71.777003484320545</v>
      </c>
      <c r="H1694" s="29">
        <v>146.5</v>
      </c>
      <c r="I1694" s="29">
        <v>104.05629139072849</v>
      </c>
      <c r="J1694" s="29">
        <v>42.567958357432033</v>
      </c>
      <c r="K1694" s="29">
        <v>7.6419213973799138</v>
      </c>
      <c r="L1694" s="29">
        <v>-4.2699999999999996</v>
      </c>
      <c r="M1694" s="30"/>
      <c r="N1694" s="31">
        <v>150.20953737172627</v>
      </c>
      <c r="O1694" s="32">
        <v>451.24615375000002</v>
      </c>
      <c r="P1694" s="32">
        <v>314.45724999999999</v>
      </c>
      <c r="Q1694" s="32">
        <v>379.86435799999998</v>
      </c>
      <c r="R1694" s="32">
        <v>543.69658525</v>
      </c>
      <c r="S1694" s="32">
        <v>720.1071025</v>
      </c>
      <c r="T1694" s="32">
        <v>775.13712124999995</v>
      </c>
      <c r="U1694" s="33">
        <v>202503</v>
      </c>
      <c r="V1694" s="34">
        <v>41</v>
      </c>
      <c r="W1694" s="34">
        <v>42</v>
      </c>
      <c r="X1694" s="34">
        <v>45</v>
      </c>
      <c r="Y1694" s="34">
        <v>45</v>
      </c>
      <c r="Z1694" s="34">
        <v>37</v>
      </c>
      <c r="AA1694" s="35">
        <v>-17.777777777777782</v>
      </c>
      <c r="AB1694" s="36">
        <v>-9.7560975609756078</v>
      </c>
      <c r="AC1694" s="34">
        <v>-1</v>
      </c>
      <c r="AD1694" s="34">
        <v>-2</v>
      </c>
      <c r="AE1694" s="34">
        <v>-3</v>
      </c>
      <c r="AF1694" s="34">
        <v>-2</v>
      </c>
      <c r="AG1694" s="34">
        <v>-8</v>
      </c>
      <c r="AH1694" s="37" t="s">
        <v>2465</v>
      </c>
      <c r="AI1694" s="36" t="s">
        <v>2465</v>
      </c>
      <c r="AJ1694" s="29">
        <v>-8.8757396449704142</v>
      </c>
      <c r="AK1694" s="29">
        <v>-51.67580808333333</v>
      </c>
      <c r="AL1694" s="29">
        <v>6.5689586546610164</v>
      </c>
      <c r="AM1694" s="29">
        <v>-12.711864406779661</v>
      </c>
      <c r="AN1694" s="38">
        <v>37.711864406779661</v>
      </c>
      <c r="AO1694" s="39" t="s">
        <v>2439</v>
      </c>
      <c r="AP1694" s="36" t="s">
        <v>2439</v>
      </c>
      <c r="AQ1694" s="34">
        <v>118</v>
      </c>
      <c r="AR1694" s="40">
        <v>2465</v>
      </c>
      <c r="AS1694" s="40" t="s">
        <v>2439</v>
      </c>
      <c r="AT1694" s="34">
        <v>44.5</v>
      </c>
      <c r="AU1694" s="34">
        <v>2465</v>
      </c>
      <c r="AV1694" s="41" t="s">
        <v>2439</v>
      </c>
    </row>
    <row r="1695" spans="1:48" s="44" customFormat="1" ht="21" customHeight="1" x14ac:dyDescent="0.3">
      <c r="A1695" s="23">
        <v>188040</v>
      </c>
      <c r="B1695" s="24" t="s">
        <v>4324</v>
      </c>
      <c r="C1695" s="25" t="s">
        <v>2474</v>
      </c>
      <c r="D1695" s="26" t="s">
        <v>2479</v>
      </c>
      <c r="E1695" s="26" t="s">
        <v>2632</v>
      </c>
      <c r="F1695" s="27" t="s">
        <v>2633</v>
      </c>
      <c r="G1695" s="28" t="s">
        <v>2439</v>
      </c>
      <c r="H1695" s="29" t="s">
        <v>2439</v>
      </c>
      <c r="I1695" s="29" t="s">
        <v>2439</v>
      </c>
      <c r="J1695" s="29">
        <v>44.50867052023122</v>
      </c>
      <c r="K1695" s="29">
        <v>13.122171945701355</v>
      </c>
      <c r="L1695" s="29">
        <v>0.46</v>
      </c>
      <c r="M1695" s="30"/>
      <c r="N1695" s="31" t="e">
        <v>#N/A</v>
      </c>
      <c r="O1695" s="32" t="s">
        <v>2439</v>
      </c>
      <c r="P1695" s="32" t="s">
        <v>2439</v>
      </c>
      <c r="Q1695" s="32" t="s">
        <v>2439</v>
      </c>
      <c r="R1695" s="32">
        <v>536.33530929999995</v>
      </c>
      <c r="S1695" s="32">
        <v>685.14510610000002</v>
      </c>
      <c r="T1695" s="32">
        <v>775.05102499999998</v>
      </c>
      <c r="U1695" s="33">
        <v>202412</v>
      </c>
      <c r="V1695" s="34">
        <v>0</v>
      </c>
      <c r="W1695" s="34">
        <v>492</v>
      </c>
      <c r="X1695" s="34">
        <v>195</v>
      </c>
      <c r="Y1695" s="34">
        <v>-141</v>
      </c>
      <c r="Z1695" s="34">
        <v>187</v>
      </c>
      <c r="AA1695" s="35">
        <v>-232.6241134751773</v>
      </c>
      <c r="AB1695" s="36" t="s">
        <v>2439</v>
      </c>
      <c r="AC1695" s="34">
        <v>0</v>
      </c>
      <c r="AD1695" s="34">
        <v>27</v>
      </c>
      <c r="AE1695" s="34">
        <v>22</v>
      </c>
      <c r="AF1695" s="34">
        <v>-16</v>
      </c>
      <c r="AG1695" s="34">
        <v>19</v>
      </c>
      <c r="AH1695" s="37" t="s">
        <v>2435</v>
      </c>
      <c r="AI1695" s="36" t="s">
        <v>2435</v>
      </c>
      <c r="AJ1695" s="29">
        <v>7.0941336971350619</v>
      </c>
      <c r="AK1695" s="29">
        <v>14.904827403846154</v>
      </c>
      <c r="AL1695" s="29">
        <v>4.4735989898989894</v>
      </c>
      <c r="AM1695" s="29">
        <v>30.014430014430015</v>
      </c>
      <c r="AN1695" s="38">
        <v>112.84271284271283</v>
      </c>
      <c r="AO1695" s="39">
        <v>0</v>
      </c>
      <c r="AP1695" s="36">
        <v>0</v>
      </c>
      <c r="AQ1695" s="34">
        <v>173.25</v>
      </c>
      <c r="AR1695" s="40">
        <v>17500</v>
      </c>
      <c r="AS1695" s="40">
        <v>0</v>
      </c>
      <c r="AT1695" s="34">
        <v>195.5</v>
      </c>
      <c r="AU1695" s="34">
        <v>17500</v>
      </c>
      <c r="AV1695" s="41">
        <v>0</v>
      </c>
    </row>
    <row r="1696" spans="1:48" s="44" customFormat="1" ht="21" customHeight="1" x14ac:dyDescent="0.3">
      <c r="A1696" s="23">
        <v>104540</v>
      </c>
      <c r="B1696" s="24" t="s">
        <v>1237</v>
      </c>
      <c r="C1696" s="25" t="s">
        <v>2474</v>
      </c>
      <c r="D1696" s="26" t="s">
        <v>2440</v>
      </c>
      <c r="E1696" s="26" t="s">
        <v>2710</v>
      </c>
      <c r="F1696" s="27" t="s">
        <v>3245</v>
      </c>
      <c r="G1696" s="28">
        <v>-26.36695018226003</v>
      </c>
      <c r="H1696" s="29">
        <v>5.0259965337954959</v>
      </c>
      <c r="I1696" s="29">
        <v>10.18181818181818</v>
      </c>
      <c r="J1696" s="29">
        <v>-5.9006211180124275</v>
      </c>
      <c r="K1696" s="29">
        <v>1.6778523489932695</v>
      </c>
      <c r="L1696" s="29">
        <v>0.33</v>
      </c>
      <c r="M1696" s="30"/>
      <c r="N1696" s="31">
        <v>13.723082989873237</v>
      </c>
      <c r="O1696" s="32">
        <v>1052.266402</v>
      </c>
      <c r="P1696" s="32">
        <v>737.73719800000003</v>
      </c>
      <c r="Q1696" s="32">
        <v>703.21569999999997</v>
      </c>
      <c r="R1696" s="32">
        <v>823.401656</v>
      </c>
      <c r="S1696" s="32">
        <v>762.03010400000005</v>
      </c>
      <c r="T1696" s="32">
        <v>774.81584399999997</v>
      </c>
      <c r="U1696" s="33">
        <v>202503</v>
      </c>
      <c r="V1696" s="34">
        <v>214</v>
      </c>
      <c r="W1696" s="34">
        <v>221</v>
      </c>
      <c r="X1696" s="34">
        <v>220</v>
      </c>
      <c r="Y1696" s="34">
        <v>281</v>
      </c>
      <c r="Z1696" s="34">
        <v>226</v>
      </c>
      <c r="AA1696" s="35">
        <v>-19.572953736654807</v>
      </c>
      <c r="AB1696" s="36">
        <v>5.6074766355140193</v>
      </c>
      <c r="AC1696" s="34">
        <v>0</v>
      </c>
      <c r="AD1696" s="34">
        <v>1</v>
      </c>
      <c r="AE1696" s="34">
        <v>13</v>
      </c>
      <c r="AF1696" s="34">
        <v>24</v>
      </c>
      <c r="AG1696" s="34">
        <v>10</v>
      </c>
      <c r="AH1696" s="37">
        <v>-58.333333333333329</v>
      </c>
      <c r="AI1696" s="36" t="s">
        <v>2435</v>
      </c>
      <c r="AJ1696" s="29">
        <v>5.0632911392405067</v>
      </c>
      <c r="AK1696" s="29">
        <v>16.141996750000001</v>
      </c>
      <c r="AL1696" s="29">
        <v>0.92212537221065161</v>
      </c>
      <c r="AM1696" s="29">
        <v>5.7125855400178516</v>
      </c>
      <c r="AN1696" s="38">
        <v>111.39541803034811</v>
      </c>
      <c r="AO1696" s="39" t="s">
        <v>2439</v>
      </c>
      <c r="AP1696" s="36" t="s">
        <v>2439</v>
      </c>
      <c r="AQ1696" s="34">
        <v>840.25</v>
      </c>
      <c r="AR1696" s="40">
        <v>6060</v>
      </c>
      <c r="AS1696" s="40" t="s">
        <v>2439</v>
      </c>
      <c r="AT1696" s="34">
        <v>936</v>
      </c>
      <c r="AU1696" s="34">
        <v>6060</v>
      </c>
      <c r="AV1696" s="41" t="s">
        <v>2439</v>
      </c>
    </row>
    <row r="1697" spans="1:48" s="44" customFormat="1" ht="21" customHeight="1" x14ac:dyDescent="0.3">
      <c r="A1697" s="43">
        <v>11320</v>
      </c>
      <c r="B1697" s="25" t="s">
        <v>1301</v>
      </c>
      <c r="C1697" s="25" t="s">
        <v>2474</v>
      </c>
      <c r="D1697" s="26" t="s">
        <v>2443</v>
      </c>
      <c r="E1697" s="26" t="s">
        <v>2601</v>
      </c>
      <c r="F1697" s="27" t="s">
        <v>2692</v>
      </c>
      <c r="G1697" s="28">
        <v>-7.7188940092165925</v>
      </c>
      <c r="H1697" s="29">
        <v>13.456090651558061</v>
      </c>
      <c r="I1697" s="29">
        <v>12.5</v>
      </c>
      <c r="J1697" s="29">
        <v>4.296875</v>
      </c>
      <c r="K1697" s="29">
        <v>2.6923076923076827</v>
      </c>
      <c r="L1697" s="29">
        <v>0</v>
      </c>
      <c r="M1697" s="30"/>
      <c r="N1697" s="31">
        <v>15.116869814180234</v>
      </c>
      <c r="O1697" s="32">
        <v>838.51816299999996</v>
      </c>
      <c r="P1697" s="32">
        <v>682.02053350000006</v>
      </c>
      <c r="Q1697" s="32">
        <v>687.81674199999998</v>
      </c>
      <c r="R1697" s="32">
        <v>741.91468799999996</v>
      </c>
      <c r="S1697" s="32">
        <v>753.50710500000002</v>
      </c>
      <c r="T1697" s="32">
        <v>773.79383474999997</v>
      </c>
      <c r="U1697" s="33">
        <v>202503</v>
      </c>
      <c r="V1697" s="34">
        <v>879</v>
      </c>
      <c r="W1697" s="34">
        <v>923</v>
      </c>
      <c r="X1697" s="34">
        <v>955</v>
      </c>
      <c r="Y1697" s="34">
        <v>991</v>
      </c>
      <c r="Z1697" s="34">
        <v>1024</v>
      </c>
      <c r="AA1697" s="35">
        <v>3.3299697275479323</v>
      </c>
      <c r="AB1697" s="36">
        <v>16.496018202502839</v>
      </c>
      <c r="AC1697" s="34">
        <v>30</v>
      </c>
      <c r="AD1697" s="34">
        <v>42</v>
      </c>
      <c r="AE1697" s="34">
        <v>26</v>
      </c>
      <c r="AF1697" s="34">
        <v>-15</v>
      </c>
      <c r="AG1697" s="34">
        <v>33</v>
      </c>
      <c r="AH1697" s="37" t="s">
        <v>2435</v>
      </c>
      <c r="AI1697" s="36">
        <v>10.000000000000009</v>
      </c>
      <c r="AJ1697" s="29">
        <v>2.2090932442846136</v>
      </c>
      <c r="AK1697" s="29">
        <v>8.9976027296511631</v>
      </c>
      <c r="AL1697" s="29">
        <v>0.62415312341197815</v>
      </c>
      <c r="AM1697" s="29">
        <v>6.9368824359749945</v>
      </c>
      <c r="AN1697" s="38">
        <v>113.99475700746117</v>
      </c>
      <c r="AO1697" s="39">
        <v>45</v>
      </c>
      <c r="AP1697" s="36">
        <v>1.1235955056179776</v>
      </c>
      <c r="AQ1697" s="34">
        <v>1239.75</v>
      </c>
      <c r="AR1697" s="40">
        <v>4005</v>
      </c>
      <c r="AS1697" s="40">
        <v>11.268000000000001</v>
      </c>
      <c r="AT1697" s="34">
        <v>1413.25</v>
      </c>
      <c r="AU1697" s="34">
        <v>4005</v>
      </c>
      <c r="AV1697" s="41">
        <v>1.1235955056179776</v>
      </c>
    </row>
    <row r="1698" spans="1:48" s="44" customFormat="1" ht="21" customHeight="1" x14ac:dyDescent="0.3">
      <c r="A1698" s="23">
        <v>9770</v>
      </c>
      <c r="B1698" s="24" t="s">
        <v>1714</v>
      </c>
      <c r="C1698" s="25" t="s">
        <v>2430</v>
      </c>
      <c r="D1698" s="26" t="s">
        <v>2641</v>
      </c>
      <c r="E1698" s="26" t="s">
        <v>2641</v>
      </c>
      <c r="F1698" s="27" t="s">
        <v>3110</v>
      </c>
      <c r="G1698" s="28">
        <v>16.384180790960446</v>
      </c>
      <c r="H1698" s="29">
        <v>20.233463035019472</v>
      </c>
      <c r="I1698" s="29">
        <v>22.376237623762375</v>
      </c>
      <c r="J1698" s="29">
        <v>0.32467532467532756</v>
      </c>
      <c r="K1698" s="29">
        <v>1.8121911037891181</v>
      </c>
      <c r="L1698" s="29">
        <v>0.98</v>
      </c>
      <c r="M1698" s="30"/>
      <c r="N1698" s="31">
        <v>21.099443969236308</v>
      </c>
      <c r="O1698" s="32">
        <v>663.74230050000006</v>
      </c>
      <c r="P1698" s="32">
        <v>642.49254699999995</v>
      </c>
      <c r="Q1698" s="32">
        <v>631.24267750000001</v>
      </c>
      <c r="R1698" s="32">
        <v>769.99106800000004</v>
      </c>
      <c r="S1698" s="32">
        <v>758.7411985</v>
      </c>
      <c r="T1698" s="32">
        <v>772.491039</v>
      </c>
      <c r="U1698" s="33">
        <v>202503</v>
      </c>
      <c r="V1698" s="34">
        <v>396</v>
      </c>
      <c r="W1698" s="34">
        <v>409</v>
      </c>
      <c r="X1698" s="34">
        <v>403</v>
      </c>
      <c r="Y1698" s="34">
        <v>431</v>
      </c>
      <c r="Z1698" s="34">
        <v>397</v>
      </c>
      <c r="AA1698" s="35">
        <v>-7.888631090487241</v>
      </c>
      <c r="AB1698" s="36">
        <v>0.2525252525252597</v>
      </c>
      <c r="AC1698" s="34">
        <v>14</v>
      </c>
      <c r="AD1698" s="34">
        <v>17</v>
      </c>
      <c r="AE1698" s="34">
        <v>5</v>
      </c>
      <c r="AF1698" s="34">
        <v>13</v>
      </c>
      <c r="AG1698" s="34">
        <v>4</v>
      </c>
      <c r="AH1698" s="37">
        <v>-69.230769230769226</v>
      </c>
      <c r="AI1698" s="36">
        <v>-71.428571428571431</v>
      </c>
      <c r="AJ1698" s="29">
        <v>2.3780487804878048</v>
      </c>
      <c r="AK1698" s="29">
        <v>19.807462538461539</v>
      </c>
      <c r="AL1698" s="29">
        <v>0.29774177645018307</v>
      </c>
      <c r="AM1698" s="29">
        <v>1.5031798034303334</v>
      </c>
      <c r="AN1698" s="38">
        <v>14.357294276353825</v>
      </c>
      <c r="AO1698" s="39">
        <v>1000</v>
      </c>
      <c r="AP1698" s="36">
        <v>3.2362459546925564</v>
      </c>
      <c r="AQ1698" s="34">
        <v>2594.5</v>
      </c>
      <c r="AR1698" s="40">
        <v>30900</v>
      </c>
      <c r="AS1698" s="40" t="s">
        <v>4208</v>
      </c>
      <c r="AT1698" s="34">
        <v>372.5</v>
      </c>
      <c r="AU1698" s="34">
        <v>30900</v>
      </c>
      <c r="AV1698" s="41">
        <v>3.2362459546925564</v>
      </c>
    </row>
    <row r="1699" spans="1:48" s="44" customFormat="1" ht="21" customHeight="1" x14ac:dyDescent="0.3">
      <c r="A1699" s="43">
        <v>307870</v>
      </c>
      <c r="B1699" s="25" t="s">
        <v>1709</v>
      </c>
      <c r="C1699" s="25" t="s">
        <v>2474</v>
      </c>
      <c r="D1699" s="26" t="s">
        <v>2448</v>
      </c>
      <c r="E1699" s="26" t="s">
        <v>2571</v>
      </c>
      <c r="F1699" s="27" t="s">
        <v>3650</v>
      </c>
      <c r="G1699" s="28">
        <v>-23.879275606641571</v>
      </c>
      <c r="H1699" s="29">
        <v>79.455056604305895</v>
      </c>
      <c r="I1699" s="29">
        <v>72.531214528944375</v>
      </c>
      <c r="J1699" s="29">
        <v>36.936936936936938</v>
      </c>
      <c r="K1699" s="29">
        <v>9.8265895953757223</v>
      </c>
      <c r="L1699" s="29">
        <v>27.73</v>
      </c>
      <c r="M1699" s="30"/>
      <c r="N1699" s="31">
        <v>83.255274906297586</v>
      </c>
      <c r="O1699" s="32">
        <v>1014.50516</v>
      </c>
      <c r="P1699" s="32">
        <v>430.32985050000002</v>
      </c>
      <c r="Q1699" s="32">
        <v>447.59939753999998</v>
      </c>
      <c r="R1699" s="32">
        <v>563.94475739999996</v>
      </c>
      <c r="S1699" s="32">
        <v>703.15274255999998</v>
      </c>
      <c r="T1699" s="32">
        <v>772.2486768</v>
      </c>
      <c r="U1699" s="33">
        <v>202503</v>
      </c>
      <c r="V1699" s="34">
        <v>66</v>
      </c>
      <c r="W1699" s="34">
        <v>64</v>
      </c>
      <c r="X1699" s="34">
        <v>53</v>
      </c>
      <c r="Y1699" s="34">
        <v>68</v>
      </c>
      <c r="Z1699" s="34">
        <v>39</v>
      </c>
      <c r="AA1699" s="35">
        <v>-42.647058823529413</v>
      </c>
      <c r="AB1699" s="36">
        <v>-40.909090909090907</v>
      </c>
      <c r="AC1699" s="34">
        <v>-15</v>
      </c>
      <c r="AD1699" s="34">
        <v>-11</v>
      </c>
      <c r="AE1699" s="34">
        <v>-6</v>
      </c>
      <c r="AF1699" s="34">
        <v>9</v>
      </c>
      <c r="AG1699" s="34">
        <v>-21</v>
      </c>
      <c r="AH1699" s="37" t="s">
        <v>2466</v>
      </c>
      <c r="AI1699" s="36" t="s">
        <v>2465</v>
      </c>
      <c r="AJ1699" s="29">
        <v>-12.946428571428573</v>
      </c>
      <c r="AK1699" s="29">
        <v>-26.62926471724138</v>
      </c>
      <c r="AL1699" s="29">
        <v>2.7048990430823117</v>
      </c>
      <c r="AM1699" s="29">
        <v>-10.157618213660244</v>
      </c>
      <c r="AN1699" s="38">
        <v>83.887915936952723</v>
      </c>
      <c r="AO1699" s="39" t="s">
        <v>2439</v>
      </c>
      <c r="AP1699" s="36" t="s">
        <v>2439</v>
      </c>
      <c r="AQ1699" s="34">
        <v>285.5</v>
      </c>
      <c r="AR1699" s="40">
        <v>1520</v>
      </c>
      <c r="AS1699" s="40" t="s">
        <v>2439</v>
      </c>
      <c r="AT1699" s="34">
        <v>239.5</v>
      </c>
      <c r="AU1699" s="34">
        <v>1520</v>
      </c>
      <c r="AV1699" s="41" t="s">
        <v>2439</v>
      </c>
    </row>
    <row r="1700" spans="1:48" s="44" customFormat="1" ht="21" customHeight="1" x14ac:dyDescent="0.3">
      <c r="A1700" s="23">
        <v>357580</v>
      </c>
      <c r="B1700" s="24" t="s">
        <v>991</v>
      </c>
      <c r="C1700" s="25" t="s">
        <v>2474</v>
      </c>
      <c r="D1700" s="26" t="s">
        <v>2475</v>
      </c>
      <c r="E1700" s="26" t="s">
        <v>2548</v>
      </c>
      <c r="F1700" s="27" t="s">
        <v>3663</v>
      </c>
      <c r="G1700" s="28">
        <v>-32.681017612524457</v>
      </c>
      <c r="H1700" s="29">
        <v>25.090909090909097</v>
      </c>
      <c r="I1700" s="29">
        <v>19.237435008665503</v>
      </c>
      <c r="J1700" s="29">
        <v>-1.2912482065997044</v>
      </c>
      <c r="K1700" s="29">
        <v>4.7184170471841647</v>
      </c>
      <c r="L1700" s="29">
        <v>4.08</v>
      </c>
      <c r="M1700" s="30"/>
      <c r="N1700" s="31">
        <v>32.826419266738327</v>
      </c>
      <c r="O1700" s="32">
        <v>1146.7109808</v>
      </c>
      <c r="P1700" s="32">
        <v>617.11451999999997</v>
      </c>
      <c r="Q1700" s="32">
        <v>647.40923280000004</v>
      </c>
      <c r="R1700" s="32">
        <v>782.05240079999999</v>
      </c>
      <c r="S1700" s="32">
        <v>737.17134480000004</v>
      </c>
      <c r="T1700" s="32">
        <v>771.95416320000004</v>
      </c>
      <c r="U1700" s="33">
        <v>202503</v>
      </c>
      <c r="V1700" s="34">
        <v>300</v>
      </c>
      <c r="W1700" s="34">
        <v>311</v>
      </c>
      <c r="X1700" s="34">
        <v>338</v>
      </c>
      <c r="Y1700" s="34">
        <v>393</v>
      </c>
      <c r="Z1700" s="34">
        <v>311</v>
      </c>
      <c r="AA1700" s="35">
        <v>-20.865139949109412</v>
      </c>
      <c r="AB1700" s="36">
        <v>3.6666666666666625</v>
      </c>
      <c r="AC1700" s="34">
        <v>2</v>
      </c>
      <c r="AD1700" s="34">
        <v>6</v>
      </c>
      <c r="AE1700" s="34">
        <v>15</v>
      </c>
      <c r="AF1700" s="34">
        <v>48</v>
      </c>
      <c r="AG1700" s="34">
        <v>15</v>
      </c>
      <c r="AH1700" s="37">
        <v>-68.75</v>
      </c>
      <c r="AI1700" s="36">
        <v>650</v>
      </c>
      <c r="AJ1700" s="29">
        <v>6.2084257206208431</v>
      </c>
      <c r="AK1700" s="29">
        <v>9.1899305142857148</v>
      </c>
      <c r="AL1700" s="29">
        <v>1.9347222135338347</v>
      </c>
      <c r="AM1700" s="29">
        <v>21.052631578947366</v>
      </c>
      <c r="AN1700" s="38">
        <v>210.58897243107771</v>
      </c>
      <c r="AO1700" s="39" t="s">
        <v>2439</v>
      </c>
      <c r="AP1700" s="36" t="s">
        <v>2439</v>
      </c>
      <c r="AQ1700" s="34">
        <v>399</v>
      </c>
      <c r="AR1700" s="40">
        <v>6880</v>
      </c>
      <c r="AS1700" s="40" t="s">
        <v>2439</v>
      </c>
      <c r="AT1700" s="34">
        <v>840.25</v>
      </c>
      <c r="AU1700" s="34">
        <v>6880</v>
      </c>
      <c r="AV1700" s="41" t="s">
        <v>2439</v>
      </c>
    </row>
    <row r="1701" spans="1:48" s="44" customFormat="1" ht="21" customHeight="1" x14ac:dyDescent="0.3">
      <c r="A1701" s="23">
        <v>66310</v>
      </c>
      <c r="B1701" s="24" t="s">
        <v>1431</v>
      </c>
      <c r="C1701" s="25" t="s">
        <v>2474</v>
      </c>
      <c r="D1701" s="26" t="s">
        <v>2431</v>
      </c>
      <c r="E1701" s="26" t="s">
        <v>2505</v>
      </c>
      <c r="F1701" s="27" t="s">
        <v>3223</v>
      </c>
      <c r="G1701" s="28">
        <v>-2.8070175438596467</v>
      </c>
      <c r="H1701" s="29">
        <v>-3.3720930232558177</v>
      </c>
      <c r="I1701" s="29">
        <v>5.323193916349811</v>
      </c>
      <c r="J1701" s="29">
        <v>3.7453183520599342</v>
      </c>
      <c r="K1701" s="29">
        <v>-1.0714285714285676</v>
      </c>
      <c r="L1701" s="29">
        <v>1.59</v>
      </c>
      <c r="M1701" s="30"/>
      <c r="N1701" s="31">
        <v>-17.854476980787936</v>
      </c>
      <c r="O1701" s="32">
        <v>792.72359549999999</v>
      </c>
      <c r="P1701" s="32">
        <v>797.35940600000004</v>
      </c>
      <c r="Q1701" s="32">
        <v>731.53089690000002</v>
      </c>
      <c r="R1701" s="32">
        <v>742.65684209999995</v>
      </c>
      <c r="S1701" s="32">
        <v>778.81616399999996</v>
      </c>
      <c r="T1701" s="32">
        <v>770.47170510000001</v>
      </c>
      <c r="U1701" s="33">
        <v>202503</v>
      </c>
      <c r="V1701" s="34">
        <v>50</v>
      </c>
      <c r="W1701" s="34">
        <v>60</v>
      </c>
      <c r="X1701" s="34">
        <v>51</v>
      </c>
      <c r="Y1701" s="34">
        <v>53</v>
      </c>
      <c r="Z1701" s="34">
        <v>56</v>
      </c>
      <c r="AA1701" s="35">
        <v>5.6603773584905648</v>
      </c>
      <c r="AB1701" s="36">
        <v>12.000000000000011</v>
      </c>
      <c r="AC1701" s="34">
        <v>2</v>
      </c>
      <c r="AD1701" s="34">
        <v>5</v>
      </c>
      <c r="AE1701" s="34">
        <v>5</v>
      </c>
      <c r="AF1701" s="34">
        <v>0</v>
      </c>
      <c r="AG1701" s="34">
        <v>0</v>
      </c>
      <c r="AH1701" s="37" t="s">
        <v>2465</v>
      </c>
      <c r="AI1701" s="36" t="s">
        <v>2465</v>
      </c>
      <c r="AJ1701" s="29">
        <v>4.5454545454545459</v>
      </c>
      <c r="AK1701" s="29">
        <v>77.047170510000001</v>
      </c>
      <c r="AL1701" s="29">
        <v>0.92161687212918664</v>
      </c>
      <c r="AM1701" s="29">
        <v>1.1961722488038278</v>
      </c>
      <c r="AN1701" s="38">
        <v>6.0705741626794252</v>
      </c>
      <c r="AO1701" s="39">
        <v>100</v>
      </c>
      <c r="AP1701" s="36">
        <v>1.2033694344163659</v>
      </c>
      <c r="AQ1701" s="34">
        <v>836</v>
      </c>
      <c r="AR1701" s="40">
        <v>8310</v>
      </c>
      <c r="AS1701" s="40">
        <v>26.721</v>
      </c>
      <c r="AT1701" s="34">
        <v>50.75</v>
      </c>
      <c r="AU1701" s="34">
        <v>8310</v>
      </c>
      <c r="AV1701" s="41">
        <v>1.2033694344163659</v>
      </c>
    </row>
    <row r="1702" spans="1:48" s="44" customFormat="1" ht="21" customHeight="1" x14ac:dyDescent="0.3">
      <c r="A1702" s="23">
        <v>50960</v>
      </c>
      <c r="B1702" s="24" t="s">
        <v>1532</v>
      </c>
      <c r="C1702" s="25" t="s">
        <v>2474</v>
      </c>
      <c r="D1702" s="26" t="s">
        <v>2560</v>
      </c>
      <c r="E1702" s="26" t="s">
        <v>3775</v>
      </c>
      <c r="F1702" s="27" t="s">
        <v>3934</v>
      </c>
      <c r="G1702" s="28">
        <v>8.2621082621082707</v>
      </c>
      <c r="H1702" s="29">
        <v>-33.137829912023456</v>
      </c>
      <c r="I1702" s="29">
        <v>-37.465715852989575</v>
      </c>
      <c r="J1702" s="29">
        <v>-1.4693171996542742</v>
      </c>
      <c r="K1702" s="29">
        <v>1.5138023152270863</v>
      </c>
      <c r="L1702" s="29">
        <v>0.88</v>
      </c>
      <c r="M1702" s="30"/>
      <c r="N1702" s="31">
        <v>-36.810428412985694</v>
      </c>
      <c r="O1702" s="32">
        <v>710.88030000000003</v>
      </c>
      <c r="P1702" s="32">
        <v>1151.0454999999999</v>
      </c>
      <c r="Q1702" s="32">
        <v>1230.7073</v>
      </c>
      <c r="R1702" s="32">
        <v>781.09069999999997</v>
      </c>
      <c r="S1702" s="32">
        <v>758.13729999999998</v>
      </c>
      <c r="T1702" s="32">
        <v>769.61400000000003</v>
      </c>
      <c r="U1702" s="33">
        <v>202503</v>
      </c>
      <c r="V1702" s="34">
        <v>64</v>
      </c>
      <c r="W1702" s="34">
        <v>62</v>
      </c>
      <c r="X1702" s="34">
        <v>61</v>
      </c>
      <c r="Y1702" s="34">
        <v>80</v>
      </c>
      <c r="Z1702" s="34">
        <v>71</v>
      </c>
      <c r="AA1702" s="35">
        <v>-11.250000000000004</v>
      </c>
      <c r="AB1702" s="36">
        <v>10.9375</v>
      </c>
      <c r="AC1702" s="34">
        <v>14</v>
      </c>
      <c r="AD1702" s="34">
        <v>14</v>
      </c>
      <c r="AE1702" s="34">
        <v>14</v>
      </c>
      <c r="AF1702" s="34">
        <v>14</v>
      </c>
      <c r="AG1702" s="34">
        <v>17</v>
      </c>
      <c r="AH1702" s="37">
        <v>21.42857142857142</v>
      </c>
      <c r="AI1702" s="36">
        <v>21.42857142857142</v>
      </c>
      <c r="AJ1702" s="29">
        <v>21.532846715328464</v>
      </c>
      <c r="AK1702" s="29">
        <v>13.044305084745764</v>
      </c>
      <c r="AL1702" s="29">
        <v>0.87981023149471282</v>
      </c>
      <c r="AM1702" s="29">
        <v>6.7447842240640181</v>
      </c>
      <c r="AN1702" s="38">
        <v>4.858531008859674</v>
      </c>
      <c r="AO1702" s="39">
        <v>200</v>
      </c>
      <c r="AP1702" s="36">
        <v>1.7543859649122806</v>
      </c>
      <c r="AQ1702" s="34">
        <v>874.75</v>
      </c>
      <c r="AR1702" s="40">
        <v>11400</v>
      </c>
      <c r="AS1702" s="40" t="s">
        <v>4171</v>
      </c>
      <c r="AT1702" s="34">
        <v>42.5</v>
      </c>
      <c r="AU1702" s="34">
        <v>11400</v>
      </c>
      <c r="AV1702" s="41">
        <v>1.7543859649122806</v>
      </c>
    </row>
    <row r="1703" spans="1:48" s="44" customFormat="1" ht="21" customHeight="1" x14ac:dyDescent="0.3">
      <c r="A1703" s="23">
        <v>203690</v>
      </c>
      <c r="B1703" s="24" t="s">
        <v>3503</v>
      </c>
      <c r="C1703" s="25" t="s">
        <v>2474</v>
      </c>
      <c r="D1703" s="26" t="s">
        <v>2533</v>
      </c>
      <c r="E1703" s="26" t="s">
        <v>3001</v>
      </c>
      <c r="F1703" s="27" t="s">
        <v>3961</v>
      </c>
      <c r="G1703" s="28">
        <v>18.86356152066886</v>
      </c>
      <c r="H1703" s="29">
        <v>-4.7182842593085699</v>
      </c>
      <c r="I1703" s="29">
        <v>10.442651305471994</v>
      </c>
      <c r="J1703" s="29">
        <v>3.8201209608616615</v>
      </c>
      <c r="K1703" s="29">
        <v>0</v>
      </c>
      <c r="L1703" s="29">
        <v>0</v>
      </c>
      <c r="M1703" s="30"/>
      <c r="N1703" s="31">
        <v>0.67883103756873897</v>
      </c>
      <c r="O1703" s="32">
        <v>647.14132649999999</v>
      </c>
      <c r="P1703" s="32">
        <v>807.30623160000005</v>
      </c>
      <c r="Q1703" s="32">
        <v>696.48384899999996</v>
      </c>
      <c r="R1703" s="32">
        <v>740.91151275000004</v>
      </c>
      <c r="S1703" s="32">
        <v>769.21522875000005</v>
      </c>
      <c r="T1703" s="32">
        <v>769.21522875000005</v>
      </c>
      <c r="U1703" s="33">
        <v>202503</v>
      </c>
      <c r="V1703" s="34">
        <v>78</v>
      </c>
      <c r="W1703" s="34">
        <v>80</v>
      </c>
      <c r="X1703" s="34">
        <v>89</v>
      </c>
      <c r="Y1703" s="34">
        <v>84</v>
      </c>
      <c r="Z1703" s="34">
        <v>55</v>
      </c>
      <c r="AA1703" s="35">
        <v>-34.523809523809526</v>
      </c>
      <c r="AB1703" s="36">
        <v>-29.487179487179482</v>
      </c>
      <c r="AC1703" s="34">
        <v>-24</v>
      </c>
      <c r="AD1703" s="34">
        <v>-15</v>
      </c>
      <c r="AE1703" s="34">
        <v>-9</v>
      </c>
      <c r="AF1703" s="34">
        <v>-14</v>
      </c>
      <c r="AG1703" s="34">
        <v>-19</v>
      </c>
      <c r="AH1703" s="37" t="s">
        <v>2465</v>
      </c>
      <c r="AI1703" s="36" t="s">
        <v>2465</v>
      </c>
      <c r="AJ1703" s="29">
        <v>-18.506493506493506</v>
      </c>
      <c r="AK1703" s="29">
        <v>-13.495004013157896</v>
      </c>
      <c r="AL1703" s="29">
        <v>2.7471972455357143</v>
      </c>
      <c r="AM1703" s="29">
        <v>-20.357142857142858</v>
      </c>
      <c r="AN1703" s="38">
        <v>120.35714285714285</v>
      </c>
      <c r="AO1703" s="39" t="s">
        <v>2439</v>
      </c>
      <c r="AP1703" s="36" t="s">
        <v>2439</v>
      </c>
      <c r="AQ1703" s="34">
        <v>280</v>
      </c>
      <c r="AR1703" s="40">
        <v>4425</v>
      </c>
      <c r="AS1703" s="40" t="s">
        <v>2439</v>
      </c>
      <c r="AT1703" s="34">
        <v>337</v>
      </c>
      <c r="AU1703" s="34">
        <v>4425</v>
      </c>
      <c r="AV1703" s="41" t="s">
        <v>2439</v>
      </c>
    </row>
    <row r="1704" spans="1:48" s="44" customFormat="1" ht="21" customHeight="1" x14ac:dyDescent="0.3">
      <c r="A1704" s="23">
        <v>5750</v>
      </c>
      <c r="B1704" s="24" t="s">
        <v>4318</v>
      </c>
      <c r="C1704" s="25" t="s">
        <v>2430</v>
      </c>
      <c r="D1704" s="26" t="s">
        <v>2455</v>
      </c>
      <c r="E1704" s="26" t="s">
        <v>2614</v>
      </c>
      <c r="F1704" s="27" t="s">
        <v>3267</v>
      </c>
      <c r="G1704" s="28">
        <v>21.184210526315805</v>
      </c>
      <c r="H1704" s="29">
        <v>24.459459459459467</v>
      </c>
      <c r="I1704" s="29">
        <v>14.267990074441705</v>
      </c>
      <c r="J1704" s="29">
        <v>10.56422569027613</v>
      </c>
      <c r="K1704" s="29">
        <v>0.10869565217390686</v>
      </c>
      <c r="L1704" s="29">
        <v>0.55000000000000004</v>
      </c>
      <c r="M1704" s="30"/>
      <c r="N1704" s="31">
        <v>25.687847200812829</v>
      </c>
      <c r="O1704" s="32">
        <v>633.54512</v>
      </c>
      <c r="P1704" s="32">
        <v>616.87288000000001</v>
      </c>
      <c r="Q1704" s="32">
        <v>671.89127199999996</v>
      </c>
      <c r="R1704" s="32">
        <v>694.39879599999995</v>
      </c>
      <c r="S1704" s="32">
        <v>766.92304000000001</v>
      </c>
      <c r="T1704" s="32">
        <v>767.75665200000003</v>
      </c>
      <c r="U1704" s="33">
        <v>202503</v>
      </c>
      <c r="V1704" s="34">
        <v>630</v>
      </c>
      <c r="W1704" s="34">
        <v>709</v>
      </c>
      <c r="X1704" s="34">
        <v>730</v>
      </c>
      <c r="Y1704" s="34">
        <v>741</v>
      </c>
      <c r="Z1704" s="34">
        <v>742</v>
      </c>
      <c r="AA1704" s="35">
        <v>0.13495276653170407</v>
      </c>
      <c r="AB1704" s="36">
        <v>17.777777777777782</v>
      </c>
      <c r="AC1704" s="34">
        <v>21</v>
      </c>
      <c r="AD1704" s="34">
        <v>44</v>
      </c>
      <c r="AE1704" s="34">
        <v>32</v>
      </c>
      <c r="AF1704" s="34">
        <v>4</v>
      </c>
      <c r="AG1704" s="34">
        <v>40</v>
      </c>
      <c r="AH1704" s="37">
        <v>900</v>
      </c>
      <c r="AI1704" s="36">
        <v>90.476190476190467</v>
      </c>
      <c r="AJ1704" s="29">
        <v>4.1067761806981515</v>
      </c>
      <c r="AK1704" s="29">
        <v>6.3979721000000005</v>
      </c>
      <c r="AL1704" s="29">
        <v>0.4702950395099541</v>
      </c>
      <c r="AM1704" s="29">
        <v>7.3506891271056665</v>
      </c>
      <c r="AN1704" s="38">
        <v>113.35375191424195</v>
      </c>
      <c r="AO1704" s="39">
        <v>150</v>
      </c>
      <c r="AP1704" s="36">
        <v>3.2573289902280131</v>
      </c>
      <c r="AQ1704" s="34">
        <v>1632.5</v>
      </c>
      <c r="AR1704" s="40">
        <v>4605</v>
      </c>
      <c r="AS1704" s="40">
        <v>43.805</v>
      </c>
      <c r="AT1704" s="34">
        <v>1850.5</v>
      </c>
      <c r="AU1704" s="34">
        <v>4605</v>
      </c>
      <c r="AV1704" s="41">
        <v>3.2573289902280131</v>
      </c>
    </row>
    <row r="1705" spans="1:48" s="44" customFormat="1" ht="21" customHeight="1" x14ac:dyDescent="0.3">
      <c r="A1705" s="23">
        <v>218150</v>
      </c>
      <c r="B1705" s="24" t="s">
        <v>1407</v>
      </c>
      <c r="C1705" s="25" t="s">
        <v>2474</v>
      </c>
      <c r="D1705" s="26" t="s">
        <v>2479</v>
      </c>
      <c r="E1705" s="26" t="s">
        <v>2936</v>
      </c>
      <c r="F1705" s="27" t="s">
        <v>2936</v>
      </c>
      <c r="G1705" s="28">
        <v>-30.111524163568781</v>
      </c>
      <c r="H1705" s="29">
        <v>-4.5685279187817169</v>
      </c>
      <c r="I1705" s="29">
        <v>0.13315579227697327</v>
      </c>
      <c r="J1705" s="29">
        <v>0.53475935828877219</v>
      </c>
      <c r="K1705" s="29">
        <v>1.7591339648173276</v>
      </c>
      <c r="L1705" s="29">
        <v>0</v>
      </c>
      <c r="M1705" s="30"/>
      <c r="N1705" s="31">
        <v>-2.164058028877347</v>
      </c>
      <c r="O1705" s="32">
        <v>1098.3701476000001</v>
      </c>
      <c r="P1705" s="32">
        <v>804.38259879999998</v>
      </c>
      <c r="Q1705" s="32">
        <v>766.61336510000001</v>
      </c>
      <c r="R1705" s="32">
        <v>763.55099480000001</v>
      </c>
      <c r="S1705" s="32">
        <v>754.36388390000002</v>
      </c>
      <c r="T1705" s="32">
        <v>767.63415520000001</v>
      </c>
      <c r="U1705" s="33">
        <v>202503</v>
      </c>
      <c r="V1705" s="34">
        <v>144</v>
      </c>
      <c r="W1705" s="34">
        <v>156</v>
      </c>
      <c r="X1705" s="34">
        <v>185</v>
      </c>
      <c r="Y1705" s="34">
        <v>139</v>
      </c>
      <c r="Z1705" s="34">
        <v>147</v>
      </c>
      <c r="AA1705" s="35">
        <v>5.755395683453246</v>
      </c>
      <c r="AB1705" s="36">
        <v>2.0833333333333259</v>
      </c>
      <c r="AC1705" s="34">
        <v>0</v>
      </c>
      <c r="AD1705" s="34">
        <v>-1</v>
      </c>
      <c r="AE1705" s="34">
        <v>6</v>
      </c>
      <c r="AF1705" s="34">
        <v>-3</v>
      </c>
      <c r="AG1705" s="34">
        <v>2</v>
      </c>
      <c r="AH1705" s="37" t="s">
        <v>2435</v>
      </c>
      <c r="AI1705" s="36" t="s">
        <v>2435</v>
      </c>
      <c r="AJ1705" s="29">
        <v>0.63795853269537484</v>
      </c>
      <c r="AK1705" s="29">
        <v>191.9085388</v>
      </c>
      <c r="AL1705" s="29">
        <v>1.698305653097345</v>
      </c>
      <c r="AM1705" s="29">
        <v>0.88495575221238942</v>
      </c>
      <c r="AN1705" s="38">
        <v>31.360619469026545</v>
      </c>
      <c r="AO1705" s="39" t="s">
        <v>2439</v>
      </c>
      <c r="AP1705" s="36" t="s">
        <v>2439</v>
      </c>
      <c r="AQ1705" s="34">
        <v>452</v>
      </c>
      <c r="AR1705" s="40">
        <v>3760</v>
      </c>
      <c r="AS1705" s="40" t="s">
        <v>2439</v>
      </c>
      <c r="AT1705" s="34">
        <v>141.75</v>
      </c>
      <c r="AU1705" s="34">
        <v>3760</v>
      </c>
      <c r="AV1705" s="41" t="s">
        <v>2439</v>
      </c>
    </row>
    <row r="1706" spans="1:48" s="44" customFormat="1" ht="21" customHeight="1" x14ac:dyDescent="0.3">
      <c r="A1706" s="23">
        <v>196300</v>
      </c>
      <c r="B1706" s="24" t="s">
        <v>4311</v>
      </c>
      <c r="C1706" s="25" t="s">
        <v>2474</v>
      </c>
      <c r="D1706" s="26" t="s">
        <v>2440</v>
      </c>
      <c r="E1706" s="26" t="s">
        <v>3736</v>
      </c>
      <c r="F1706" s="27" t="s">
        <v>3757</v>
      </c>
      <c r="G1706" s="28">
        <v>-5.608182554931485</v>
      </c>
      <c r="H1706" s="29">
        <v>8.0474864663093939</v>
      </c>
      <c r="I1706" s="29">
        <v>-3.9580908032596063</v>
      </c>
      <c r="J1706" s="29">
        <v>-12.327311370882043</v>
      </c>
      <c r="K1706" s="29">
        <v>-1.19760479041916</v>
      </c>
      <c r="L1706" s="29">
        <v>0.12</v>
      </c>
      <c r="M1706" s="30"/>
      <c r="N1706" s="31">
        <v>15.307953185096101</v>
      </c>
      <c r="O1706" s="32">
        <v>812.25826110000003</v>
      </c>
      <c r="P1706" s="32">
        <v>709.60034340000004</v>
      </c>
      <c r="Q1706" s="32">
        <v>798.30288819999998</v>
      </c>
      <c r="R1706" s="32">
        <v>874.50875180000003</v>
      </c>
      <c r="S1706" s="32">
        <v>775.99873300000002</v>
      </c>
      <c r="T1706" s="32">
        <v>766.70533499999999</v>
      </c>
      <c r="U1706" s="33">
        <v>202503</v>
      </c>
      <c r="V1706" s="34">
        <v>25</v>
      </c>
      <c r="W1706" s="34">
        <v>12</v>
      </c>
      <c r="X1706" s="34">
        <v>11</v>
      </c>
      <c r="Y1706" s="34">
        <v>14</v>
      </c>
      <c r="Z1706" s="34">
        <v>11</v>
      </c>
      <c r="AA1706" s="35">
        <v>-21.428571428571431</v>
      </c>
      <c r="AB1706" s="36">
        <v>-56.000000000000007</v>
      </c>
      <c r="AC1706" s="34">
        <v>-11</v>
      </c>
      <c r="AD1706" s="34">
        <v>-16</v>
      </c>
      <c r="AE1706" s="34">
        <v>-14</v>
      </c>
      <c r="AF1706" s="34">
        <v>-13</v>
      </c>
      <c r="AG1706" s="34">
        <v>-15</v>
      </c>
      <c r="AH1706" s="37" t="s">
        <v>2465</v>
      </c>
      <c r="AI1706" s="36" t="s">
        <v>2465</v>
      </c>
      <c r="AJ1706" s="29">
        <v>-120.83333333333333</v>
      </c>
      <c r="AK1706" s="29">
        <v>-13.2190575</v>
      </c>
      <c r="AL1706" s="29">
        <v>6.6381414285714282</v>
      </c>
      <c r="AM1706" s="29">
        <v>-50.216450216450212</v>
      </c>
      <c r="AN1706" s="38">
        <v>87.44588744588745</v>
      </c>
      <c r="AO1706" s="39" t="s">
        <v>2439</v>
      </c>
      <c r="AP1706" s="36" t="s">
        <v>2439</v>
      </c>
      <c r="AQ1706" s="34">
        <v>115.5</v>
      </c>
      <c r="AR1706" s="40">
        <v>8250</v>
      </c>
      <c r="AS1706" s="40" t="s">
        <v>2439</v>
      </c>
      <c r="AT1706" s="34">
        <v>101</v>
      </c>
      <c r="AU1706" s="34">
        <v>8250</v>
      </c>
      <c r="AV1706" s="41" t="s">
        <v>2439</v>
      </c>
    </row>
    <row r="1707" spans="1:48" s="44" customFormat="1" ht="21" customHeight="1" x14ac:dyDescent="0.3">
      <c r="A1707" s="23">
        <v>417840</v>
      </c>
      <c r="B1707" s="24" t="s">
        <v>65</v>
      </c>
      <c r="C1707" s="25" t="s">
        <v>2474</v>
      </c>
      <c r="D1707" s="26" t="s">
        <v>2431</v>
      </c>
      <c r="E1707" s="26" t="s">
        <v>2505</v>
      </c>
      <c r="F1707" s="27" t="s">
        <v>3370</v>
      </c>
      <c r="G1707" s="28">
        <v>-4.6094174582723468</v>
      </c>
      <c r="H1707" s="29">
        <v>15.280976936345535</v>
      </c>
      <c r="I1707" s="29">
        <v>50.423610931185927</v>
      </c>
      <c r="J1707" s="29">
        <v>2.7290448343079809</v>
      </c>
      <c r="K1707" s="29">
        <v>3.6381514257620484</v>
      </c>
      <c r="L1707" s="29">
        <v>7.22</v>
      </c>
      <c r="M1707" s="30"/>
      <c r="N1707" s="31">
        <v>50.756071257369669</v>
      </c>
      <c r="O1707" s="32">
        <v>802.48367250000001</v>
      </c>
      <c r="P1707" s="32">
        <v>664.02443000000005</v>
      </c>
      <c r="Q1707" s="32">
        <v>508.89208500000001</v>
      </c>
      <c r="R1707" s="32">
        <v>745.15814999999998</v>
      </c>
      <c r="S1707" s="32">
        <v>738.62167499999998</v>
      </c>
      <c r="T1707" s="32">
        <v>765.49384999999995</v>
      </c>
      <c r="U1707" s="33">
        <v>202503</v>
      </c>
      <c r="V1707" s="34">
        <v>41</v>
      </c>
      <c r="W1707" s="34">
        <v>77</v>
      </c>
      <c r="X1707" s="34">
        <v>158</v>
      </c>
      <c r="Y1707" s="34">
        <v>111</v>
      </c>
      <c r="Z1707" s="34">
        <v>106</v>
      </c>
      <c r="AA1707" s="35">
        <v>-4.5045045045045029</v>
      </c>
      <c r="AB1707" s="36">
        <v>158.53658536585365</v>
      </c>
      <c r="AC1707" s="34">
        <v>-41</v>
      </c>
      <c r="AD1707" s="34">
        <v>-20</v>
      </c>
      <c r="AE1707" s="34">
        <v>8</v>
      </c>
      <c r="AF1707" s="34">
        <v>7</v>
      </c>
      <c r="AG1707" s="34">
        <v>16</v>
      </c>
      <c r="AH1707" s="37">
        <v>128.57142857142856</v>
      </c>
      <c r="AI1707" s="36" t="s">
        <v>2435</v>
      </c>
      <c r="AJ1707" s="29">
        <v>2.4336283185840708</v>
      </c>
      <c r="AK1707" s="29">
        <v>69.590350000000001</v>
      </c>
      <c r="AL1707" s="29">
        <v>1.6313134789557804</v>
      </c>
      <c r="AM1707" s="29">
        <v>2.3441662226957911</v>
      </c>
      <c r="AN1707" s="38">
        <v>71.17741076185402</v>
      </c>
      <c r="AO1707" s="39" t="s">
        <v>2439</v>
      </c>
      <c r="AP1707" s="36" t="s">
        <v>2439</v>
      </c>
      <c r="AQ1707" s="34">
        <v>469.25</v>
      </c>
      <c r="AR1707" s="40">
        <v>10540</v>
      </c>
      <c r="AS1707" s="40" t="s">
        <v>2439</v>
      </c>
      <c r="AT1707" s="34">
        <v>334</v>
      </c>
      <c r="AU1707" s="34">
        <v>10540</v>
      </c>
      <c r="AV1707" s="41" t="s">
        <v>2439</v>
      </c>
    </row>
    <row r="1708" spans="1:48" s="44" customFormat="1" ht="21" customHeight="1" x14ac:dyDescent="0.3">
      <c r="A1708" s="23">
        <v>109860</v>
      </c>
      <c r="B1708" s="24" t="s">
        <v>781</v>
      </c>
      <c r="C1708" s="25" t="s">
        <v>2474</v>
      </c>
      <c r="D1708" s="26" t="s">
        <v>2515</v>
      </c>
      <c r="E1708" s="26" t="s">
        <v>2922</v>
      </c>
      <c r="F1708" s="27" t="s">
        <v>3651</v>
      </c>
      <c r="G1708" s="28">
        <v>-7.3788546255506677</v>
      </c>
      <c r="H1708" s="29">
        <v>3.3169533169533194</v>
      </c>
      <c r="I1708" s="29">
        <v>9.2207792207791961</v>
      </c>
      <c r="J1708" s="29">
        <v>2.0631067961164984</v>
      </c>
      <c r="K1708" s="29">
        <v>0.11904761904761862</v>
      </c>
      <c r="L1708" s="29">
        <v>0.72</v>
      </c>
      <c r="M1708" s="30"/>
      <c r="N1708" s="31">
        <v>3.2751032751032749</v>
      </c>
      <c r="O1708" s="32">
        <v>826.28</v>
      </c>
      <c r="P1708" s="32">
        <v>740.74</v>
      </c>
      <c r="Q1708" s="32">
        <v>700.7</v>
      </c>
      <c r="R1708" s="32">
        <v>749.84</v>
      </c>
      <c r="S1708" s="32">
        <v>764.4</v>
      </c>
      <c r="T1708" s="32">
        <v>765.31</v>
      </c>
      <c r="U1708" s="33">
        <v>202503</v>
      </c>
      <c r="V1708" s="34">
        <v>268</v>
      </c>
      <c r="W1708" s="34">
        <v>204</v>
      </c>
      <c r="X1708" s="34">
        <v>206</v>
      </c>
      <c r="Y1708" s="34">
        <v>183</v>
      </c>
      <c r="Z1708" s="34">
        <v>218</v>
      </c>
      <c r="AA1708" s="35">
        <v>19.125683060109289</v>
      </c>
      <c r="AB1708" s="36">
        <v>-18.656716417910445</v>
      </c>
      <c r="AC1708" s="34">
        <v>12</v>
      </c>
      <c r="AD1708" s="34">
        <v>2</v>
      </c>
      <c r="AE1708" s="34">
        <v>1</v>
      </c>
      <c r="AF1708" s="34">
        <v>-9</v>
      </c>
      <c r="AG1708" s="34">
        <v>2</v>
      </c>
      <c r="AH1708" s="37" t="s">
        <v>2435</v>
      </c>
      <c r="AI1708" s="36">
        <v>-83.333333333333343</v>
      </c>
      <c r="AJ1708" s="29">
        <v>-0.49321824907521578</v>
      </c>
      <c r="AK1708" s="29">
        <v>-191.32749999999999</v>
      </c>
      <c r="AL1708" s="29">
        <v>0.49695454545454543</v>
      </c>
      <c r="AM1708" s="29">
        <v>-0.25974025974025972</v>
      </c>
      <c r="AN1708" s="38">
        <v>15.470779220779221</v>
      </c>
      <c r="AO1708" s="39">
        <v>320</v>
      </c>
      <c r="AP1708" s="36">
        <v>3.8049940546967891</v>
      </c>
      <c r="AQ1708" s="34">
        <v>1540</v>
      </c>
      <c r="AR1708" s="40">
        <v>8410</v>
      </c>
      <c r="AS1708" s="40">
        <v>37.353000000000002</v>
      </c>
      <c r="AT1708" s="34">
        <v>238.25</v>
      </c>
      <c r="AU1708" s="34">
        <v>8410</v>
      </c>
      <c r="AV1708" s="41">
        <v>3.8049940546967891</v>
      </c>
    </row>
    <row r="1709" spans="1:48" s="44" customFormat="1" ht="21" customHeight="1" x14ac:dyDescent="0.3">
      <c r="A1709" s="23">
        <v>37350</v>
      </c>
      <c r="B1709" s="24" t="s">
        <v>1592</v>
      </c>
      <c r="C1709" s="25" t="s">
        <v>2474</v>
      </c>
      <c r="D1709" s="26" t="s">
        <v>2431</v>
      </c>
      <c r="E1709" s="26" t="s">
        <v>2834</v>
      </c>
      <c r="F1709" s="27" t="s">
        <v>3226</v>
      </c>
      <c r="G1709" s="28">
        <v>13.824884792626712</v>
      </c>
      <c r="H1709" s="29">
        <v>6.4655172413793149</v>
      </c>
      <c r="I1709" s="29">
        <v>22.580645161290303</v>
      </c>
      <c r="J1709" s="29">
        <v>5.6684491978609586</v>
      </c>
      <c r="K1709" s="29">
        <v>3.8906414300736047</v>
      </c>
      <c r="L1709" s="29">
        <v>0.2</v>
      </c>
      <c r="M1709" s="30"/>
      <c r="N1709" s="31">
        <v>1.408435748331871</v>
      </c>
      <c r="O1709" s="32">
        <v>671.39800000000002</v>
      </c>
      <c r="P1709" s="32">
        <v>717.80799999999999</v>
      </c>
      <c r="Q1709" s="32">
        <v>623.44100000000003</v>
      </c>
      <c r="R1709" s="32">
        <v>723.22249999999997</v>
      </c>
      <c r="S1709" s="32">
        <v>735.59849999999994</v>
      </c>
      <c r="T1709" s="32">
        <v>764.21799999999996</v>
      </c>
      <c r="U1709" s="33">
        <v>202503</v>
      </c>
      <c r="V1709" s="34">
        <v>1900</v>
      </c>
      <c r="W1709" s="34">
        <v>2614</v>
      </c>
      <c r="X1709" s="34">
        <v>2795</v>
      </c>
      <c r="Y1709" s="34">
        <v>2688</v>
      </c>
      <c r="Z1709" s="34">
        <v>2003</v>
      </c>
      <c r="AA1709" s="35">
        <v>-25.483630952380953</v>
      </c>
      <c r="AB1709" s="36">
        <v>5.4210526315789487</v>
      </c>
      <c r="AC1709" s="34">
        <v>68</v>
      </c>
      <c r="AD1709" s="34">
        <v>261</v>
      </c>
      <c r="AE1709" s="34">
        <v>116</v>
      </c>
      <c r="AF1709" s="34">
        <v>-173</v>
      </c>
      <c r="AG1709" s="34">
        <v>80</v>
      </c>
      <c r="AH1709" s="37" t="s">
        <v>2435</v>
      </c>
      <c r="AI1709" s="36">
        <v>17.647058823529417</v>
      </c>
      <c r="AJ1709" s="29">
        <v>2.8118811881188122</v>
      </c>
      <c r="AK1709" s="29">
        <v>2.6909084507042254</v>
      </c>
      <c r="AL1709" s="29">
        <v>0.25980554139044704</v>
      </c>
      <c r="AM1709" s="29">
        <v>9.6549379568247495</v>
      </c>
      <c r="AN1709" s="38">
        <v>126.46608873023968</v>
      </c>
      <c r="AO1709" s="39">
        <v>200</v>
      </c>
      <c r="AP1709" s="36">
        <v>4.048582995951417</v>
      </c>
      <c r="AQ1709" s="34">
        <v>2941.5</v>
      </c>
      <c r="AR1709" s="40">
        <v>4940</v>
      </c>
      <c r="AS1709" s="40">
        <v>15.006</v>
      </c>
      <c r="AT1709" s="34">
        <v>3720</v>
      </c>
      <c r="AU1709" s="34">
        <v>4940</v>
      </c>
      <c r="AV1709" s="41">
        <v>4.048582995951417</v>
      </c>
    </row>
    <row r="1710" spans="1:48" s="44" customFormat="1" ht="21" customHeight="1" x14ac:dyDescent="0.3">
      <c r="A1710" s="23">
        <v>37950</v>
      </c>
      <c r="B1710" s="24" t="s">
        <v>1585</v>
      </c>
      <c r="C1710" s="25" t="s">
        <v>2474</v>
      </c>
      <c r="D1710" s="26" t="s">
        <v>2530</v>
      </c>
      <c r="E1710" s="26" t="s">
        <v>2854</v>
      </c>
      <c r="F1710" s="27" t="s">
        <v>3415</v>
      </c>
      <c r="G1710" s="28">
        <v>-25.901639344262296</v>
      </c>
      <c r="H1710" s="29">
        <v>-14.79736098020734</v>
      </c>
      <c r="I1710" s="29">
        <v>-16.296296296296287</v>
      </c>
      <c r="J1710" s="29">
        <v>-4.9421661409043027</v>
      </c>
      <c r="K1710" s="29">
        <v>-0.4405286343612369</v>
      </c>
      <c r="L1710" s="29">
        <v>0.11</v>
      </c>
      <c r="M1710" s="30"/>
      <c r="N1710" s="31">
        <v>-13.289852673829561</v>
      </c>
      <c r="O1710" s="32">
        <v>1030.2597318000001</v>
      </c>
      <c r="P1710" s="32">
        <v>895.98817658999997</v>
      </c>
      <c r="Q1710" s="32">
        <v>912.0332052</v>
      </c>
      <c r="R1710" s="32">
        <v>803.09590569</v>
      </c>
      <c r="S1710" s="32">
        <v>766.78347252000003</v>
      </c>
      <c r="T1710" s="32">
        <v>763.40557176000004</v>
      </c>
      <c r="U1710" s="33">
        <v>202503</v>
      </c>
      <c r="V1710" s="34">
        <v>123</v>
      </c>
      <c r="W1710" s="34">
        <v>161</v>
      </c>
      <c r="X1710" s="34">
        <v>170</v>
      </c>
      <c r="Y1710" s="34">
        <v>120</v>
      </c>
      <c r="Z1710" s="34">
        <v>98</v>
      </c>
      <c r="AA1710" s="35">
        <v>-18.333333333333336</v>
      </c>
      <c r="AB1710" s="36">
        <v>-20.325203252032519</v>
      </c>
      <c r="AC1710" s="34">
        <v>5</v>
      </c>
      <c r="AD1710" s="34">
        <v>13</v>
      </c>
      <c r="AE1710" s="34">
        <v>14</v>
      </c>
      <c r="AF1710" s="34">
        <v>4</v>
      </c>
      <c r="AG1710" s="34">
        <v>6</v>
      </c>
      <c r="AH1710" s="37">
        <v>50</v>
      </c>
      <c r="AI1710" s="36">
        <v>19.999999999999996</v>
      </c>
      <c r="AJ1710" s="29">
        <v>6.7395264116575593</v>
      </c>
      <c r="AK1710" s="29">
        <v>20.63258302054054</v>
      </c>
      <c r="AL1710" s="29">
        <v>1.0617601832545203</v>
      </c>
      <c r="AM1710" s="29">
        <v>5.1460361613351875</v>
      </c>
      <c r="AN1710" s="38">
        <v>15.229485396383865</v>
      </c>
      <c r="AO1710" s="39" t="s">
        <v>2439</v>
      </c>
      <c r="AP1710" s="36" t="s">
        <v>2439</v>
      </c>
      <c r="AQ1710" s="34">
        <v>719</v>
      </c>
      <c r="AR1710" s="40">
        <v>904</v>
      </c>
      <c r="AS1710" s="40" t="s">
        <v>2439</v>
      </c>
      <c r="AT1710" s="34">
        <v>109.5</v>
      </c>
      <c r="AU1710" s="34">
        <v>904</v>
      </c>
      <c r="AV1710" s="41" t="s">
        <v>2439</v>
      </c>
    </row>
    <row r="1711" spans="1:48" s="44" customFormat="1" ht="21" customHeight="1" x14ac:dyDescent="0.3">
      <c r="A1711" s="23">
        <v>3560</v>
      </c>
      <c r="B1711" s="24" t="s">
        <v>1139</v>
      </c>
      <c r="C1711" s="25" t="s">
        <v>2430</v>
      </c>
      <c r="D1711" s="26" t="s">
        <v>2502</v>
      </c>
      <c r="E1711" s="26" t="s">
        <v>2607</v>
      </c>
      <c r="F1711" s="27" t="s">
        <v>2608</v>
      </c>
      <c r="G1711" s="28">
        <v>27.631923178653306</v>
      </c>
      <c r="H1711" s="29">
        <v>17.862311473844183</v>
      </c>
      <c r="I1711" s="29">
        <v>17.862311473844183</v>
      </c>
      <c r="J1711" s="29">
        <v>0</v>
      </c>
      <c r="K1711" s="29">
        <v>0</v>
      </c>
      <c r="L1711" s="29">
        <v>0</v>
      </c>
      <c r="M1711" s="30"/>
      <c r="N1711" s="31">
        <v>17.829939476246448</v>
      </c>
      <c r="O1711" s="32">
        <v>597.19334240000001</v>
      </c>
      <c r="P1711" s="32">
        <v>646.69472240000005</v>
      </c>
      <c r="Q1711" s="32">
        <v>646.69472240000005</v>
      </c>
      <c r="R1711" s="32">
        <v>762.20934799999998</v>
      </c>
      <c r="S1711" s="32">
        <v>762.20934799999998</v>
      </c>
      <c r="T1711" s="32">
        <v>762.20934799999998</v>
      </c>
      <c r="U1711" s="33">
        <v>202503</v>
      </c>
      <c r="V1711" s="34">
        <v>76</v>
      </c>
      <c r="W1711" s="34">
        <v>90</v>
      </c>
      <c r="X1711" s="34">
        <v>79</v>
      </c>
      <c r="Y1711" s="34">
        <v>79</v>
      </c>
      <c r="Z1711" s="34">
        <v>67</v>
      </c>
      <c r="AA1711" s="35">
        <v>-15.189873417721522</v>
      </c>
      <c r="AB1711" s="36">
        <v>-11.842105263157897</v>
      </c>
      <c r="AC1711" s="34">
        <v>-16</v>
      </c>
      <c r="AD1711" s="34">
        <v>-25</v>
      </c>
      <c r="AE1711" s="34">
        <v>-8</v>
      </c>
      <c r="AF1711" s="34">
        <v>-22</v>
      </c>
      <c r="AG1711" s="34">
        <v>-18</v>
      </c>
      <c r="AH1711" s="37" t="s">
        <v>2465</v>
      </c>
      <c r="AI1711" s="36" t="s">
        <v>2465</v>
      </c>
      <c r="AJ1711" s="29">
        <v>-23.174603174603174</v>
      </c>
      <c r="AK1711" s="29">
        <v>-10.441223945205479</v>
      </c>
      <c r="AL1711" s="29">
        <v>0.78964967417767418</v>
      </c>
      <c r="AM1711" s="29">
        <v>-7.5628075628075626</v>
      </c>
      <c r="AN1711" s="38">
        <v>42.009842009842011</v>
      </c>
      <c r="AO1711" s="39" t="s">
        <v>2439</v>
      </c>
      <c r="AP1711" s="36" t="s">
        <v>2439</v>
      </c>
      <c r="AQ1711" s="34">
        <v>965.25</v>
      </c>
      <c r="AR1711" s="40">
        <v>10760</v>
      </c>
      <c r="AS1711" s="40" t="s">
        <v>2439</v>
      </c>
      <c r="AT1711" s="34">
        <v>405.5</v>
      </c>
      <c r="AU1711" s="34">
        <v>10760</v>
      </c>
      <c r="AV1711" s="41" t="s">
        <v>2439</v>
      </c>
    </row>
    <row r="1712" spans="1:48" s="44" customFormat="1" ht="21" customHeight="1" x14ac:dyDescent="0.3">
      <c r="A1712" s="23">
        <v>388790</v>
      </c>
      <c r="B1712" s="24" t="s">
        <v>2129</v>
      </c>
      <c r="C1712" s="25" t="s">
        <v>2474</v>
      </c>
      <c r="D1712" s="26" t="s">
        <v>2487</v>
      </c>
      <c r="E1712" s="26" t="s">
        <v>2593</v>
      </c>
      <c r="F1712" s="27" t="s">
        <v>3953</v>
      </c>
      <c r="G1712" s="28">
        <v>-42.907986218739602</v>
      </c>
      <c r="H1712" s="29">
        <v>-21.044842956768552</v>
      </c>
      <c r="I1712" s="29">
        <v>9.0494139033924661</v>
      </c>
      <c r="J1712" s="29">
        <v>-9.7826086956521845</v>
      </c>
      <c r="K1712" s="29">
        <v>1.8404907975460016</v>
      </c>
      <c r="L1712" s="29">
        <v>2.4700000000000002</v>
      </c>
      <c r="M1712" s="30"/>
      <c r="N1712" s="31">
        <v>-21.135968194918398</v>
      </c>
      <c r="O1712" s="32">
        <v>1334.161278</v>
      </c>
      <c r="P1712" s="32">
        <v>964.72424249999995</v>
      </c>
      <c r="Q1712" s="32">
        <v>698.49026549999996</v>
      </c>
      <c r="R1712" s="32">
        <v>844.29346680000003</v>
      </c>
      <c r="S1712" s="32">
        <v>747.93388634999997</v>
      </c>
      <c r="T1712" s="32">
        <v>761.69954069999994</v>
      </c>
      <c r="U1712" s="33">
        <v>202503</v>
      </c>
      <c r="V1712" s="34">
        <v>28</v>
      </c>
      <c r="W1712" s="34">
        <v>32</v>
      </c>
      <c r="X1712" s="34">
        <v>27</v>
      </c>
      <c r="Y1712" s="34">
        <v>44</v>
      </c>
      <c r="Z1712" s="34">
        <v>37</v>
      </c>
      <c r="AA1712" s="35">
        <v>-15.909090909090907</v>
      </c>
      <c r="AB1712" s="36">
        <v>32.142857142857139</v>
      </c>
      <c r="AC1712" s="34">
        <v>-8</v>
      </c>
      <c r="AD1712" s="34">
        <v>-13</v>
      </c>
      <c r="AE1712" s="34">
        <v>-12</v>
      </c>
      <c r="AF1712" s="34">
        <v>-20</v>
      </c>
      <c r="AG1712" s="34">
        <v>-4</v>
      </c>
      <c r="AH1712" s="37" t="s">
        <v>2465</v>
      </c>
      <c r="AI1712" s="36" t="s">
        <v>2465</v>
      </c>
      <c r="AJ1712" s="29">
        <v>-35</v>
      </c>
      <c r="AK1712" s="29">
        <v>-15.544888585714284</v>
      </c>
      <c r="AL1712" s="29">
        <v>3.5223100147976876</v>
      </c>
      <c r="AM1712" s="29">
        <v>-22.658959537572255</v>
      </c>
      <c r="AN1712" s="38">
        <v>33.410404624277454</v>
      </c>
      <c r="AO1712" s="39" t="s">
        <v>2439</v>
      </c>
      <c r="AP1712" s="36" t="s">
        <v>2439</v>
      </c>
      <c r="AQ1712" s="34">
        <v>216.25</v>
      </c>
      <c r="AR1712" s="40">
        <v>2490</v>
      </c>
      <c r="AS1712" s="40" t="s">
        <v>2439</v>
      </c>
      <c r="AT1712" s="34">
        <v>72.25</v>
      </c>
      <c r="AU1712" s="34">
        <v>2490</v>
      </c>
      <c r="AV1712" s="41" t="s">
        <v>2439</v>
      </c>
    </row>
    <row r="1713" spans="1:48" s="44" customFormat="1" ht="21" customHeight="1" x14ac:dyDescent="0.3">
      <c r="A1713" s="23">
        <v>128660</v>
      </c>
      <c r="B1713" s="24" t="s">
        <v>1463</v>
      </c>
      <c r="C1713" s="25" t="s">
        <v>2474</v>
      </c>
      <c r="D1713" s="26" t="s">
        <v>2456</v>
      </c>
      <c r="E1713" s="26" t="s">
        <v>2718</v>
      </c>
      <c r="F1713" s="27" t="s">
        <v>2719</v>
      </c>
      <c r="G1713" s="28">
        <v>-14.722222222222225</v>
      </c>
      <c r="H1713" s="29">
        <v>1.4876033057851235</v>
      </c>
      <c r="I1713" s="29">
        <v>0.98684210526316374</v>
      </c>
      <c r="J1713" s="29">
        <v>-0.96774193548386789</v>
      </c>
      <c r="K1713" s="29">
        <v>0.16313213703100793</v>
      </c>
      <c r="L1713" s="29">
        <v>-0.32</v>
      </c>
      <c r="M1713" s="30"/>
      <c r="N1713" s="31">
        <v>1.762241834736078</v>
      </c>
      <c r="O1713" s="32">
        <v>892.92128400000001</v>
      </c>
      <c r="P1713" s="32">
        <v>750.30191224999999</v>
      </c>
      <c r="Q1713" s="32">
        <v>754.02241760000004</v>
      </c>
      <c r="R1713" s="32">
        <v>768.90443900000002</v>
      </c>
      <c r="S1713" s="32">
        <v>760.22325984999998</v>
      </c>
      <c r="T1713" s="32">
        <v>761.46342830000003</v>
      </c>
      <c r="U1713" s="33">
        <v>202503</v>
      </c>
      <c r="V1713" s="34">
        <v>518</v>
      </c>
      <c r="W1713" s="34">
        <v>659</v>
      </c>
      <c r="X1713" s="34">
        <v>670</v>
      </c>
      <c r="Y1713" s="34">
        <v>698</v>
      </c>
      <c r="Z1713" s="34">
        <v>842</v>
      </c>
      <c r="AA1713" s="35">
        <v>20.630372492836678</v>
      </c>
      <c r="AB1713" s="36">
        <v>62.548262548262556</v>
      </c>
      <c r="AC1713" s="34">
        <v>11</v>
      </c>
      <c r="AD1713" s="34">
        <v>54</v>
      </c>
      <c r="AE1713" s="34">
        <v>-3</v>
      </c>
      <c r="AF1713" s="34">
        <v>29</v>
      </c>
      <c r="AG1713" s="34">
        <v>47</v>
      </c>
      <c r="AH1713" s="37">
        <v>62.068965517241367</v>
      </c>
      <c r="AI1713" s="36">
        <v>327.27272727272725</v>
      </c>
      <c r="AJ1713" s="29">
        <v>4.4266294876263501</v>
      </c>
      <c r="AK1713" s="29">
        <v>5.9957750259842522</v>
      </c>
      <c r="AL1713" s="29">
        <v>1.0459662476648353</v>
      </c>
      <c r="AM1713" s="29">
        <v>17.445054945054945</v>
      </c>
      <c r="AN1713" s="38">
        <v>87.946428571428569</v>
      </c>
      <c r="AO1713" s="39">
        <v>150</v>
      </c>
      <c r="AP1713" s="36">
        <v>4.8859934853420199</v>
      </c>
      <c r="AQ1713" s="34">
        <v>728</v>
      </c>
      <c r="AR1713" s="40">
        <v>3070</v>
      </c>
      <c r="AS1713" s="40">
        <v>352.98899999999998</v>
      </c>
      <c r="AT1713" s="34">
        <v>640.25</v>
      </c>
      <c r="AU1713" s="34">
        <v>3070</v>
      </c>
      <c r="AV1713" s="41">
        <v>4.8859934853420199</v>
      </c>
    </row>
    <row r="1714" spans="1:48" s="44" customFormat="1" ht="21" customHeight="1" x14ac:dyDescent="0.3">
      <c r="A1714" s="23">
        <v>263600</v>
      </c>
      <c r="B1714" s="24" t="s">
        <v>1194</v>
      </c>
      <c r="C1714" s="25" t="s">
        <v>2474</v>
      </c>
      <c r="D1714" s="26" t="s">
        <v>2530</v>
      </c>
      <c r="E1714" s="26" t="s">
        <v>2531</v>
      </c>
      <c r="F1714" s="27" t="s">
        <v>3795</v>
      </c>
      <c r="G1714" s="28">
        <v>-34.657534246575352</v>
      </c>
      <c r="H1714" s="29">
        <v>-7.3786407766990418</v>
      </c>
      <c r="I1714" s="29">
        <v>14.388489208633072</v>
      </c>
      <c r="J1714" s="29">
        <v>-0.52137643378520337</v>
      </c>
      <c r="K1714" s="29">
        <v>0.73917634635691787</v>
      </c>
      <c r="L1714" s="29">
        <v>2.0299999999999998</v>
      </c>
      <c r="M1714" s="30"/>
      <c r="N1714" s="31">
        <v>-2.238120339131644</v>
      </c>
      <c r="O1714" s="32">
        <v>1162.91263</v>
      </c>
      <c r="P1714" s="32">
        <v>820.41096500000003</v>
      </c>
      <c r="Q1714" s="32">
        <v>664.29392700000005</v>
      </c>
      <c r="R1714" s="32">
        <v>763.85836449999999</v>
      </c>
      <c r="S1714" s="32">
        <v>754.30017850000002</v>
      </c>
      <c r="T1714" s="32">
        <v>759.87578699999995</v>
      </c>
      <c r="U1714" s="33">
        <v>202503</v>
      </c>
      <c r="V1714" s="34">
        <v>305</v>
      </c>
      <c r="W1714" s="34">
        <v>294</v>
      </c>
      <c r="X1714" s="34">
        <v>584</v>
      </c>
      <c r="Y1714" s="34">
        <v>426</v>
      </c>
      <c r="Z1714" s="34">
        <v>396</v>
      </c>
      <c r="AA1714" s="35">
        <v>-7.0422535211267618</v>
      </c>
      <c r="AB1714" s="36">
        <v>29.836065573770497</v>
      </c>
      <c r="AC1714" s="34">
        <v>-55</v>
      </c>
      <c r="AD1714" s="34">
        <v>2</v>
      </c>
      <c r="AE1714" s="34">
        <v>29</v>
      </c>
      <c r="AF1714" s="34">
        <v>14</v>
      </c>
      <c r="AG1714" s="34">
        <v>14</v>
      </c>
      <c r="AH1714" s="37">
        <v>0</v>
      </c>
      <c r="AI1714" s="36" t="s">
        <v>2435</v>
      </c>
      <c r="AJ1714" s="29">
        <v>3.4705882352941178</v>
      </c>
      <c r="AK1714" s="29">
        <v>12.879250627118644</v>
      </c>
      <c r="AL1714" s="29">
        <v>0.72907247493403693</v>
      </c>
      <c r="AM1714" s="29">
        <v>5.6608299352362677</v>
      </c>
      <c r="AN1714" s="38">
        <v>104.00575677620532</v>
      </c>
      <c r="AO1714" s="39" t="s">
        <v>2439</v>
      </c>
      <c r="AP1714" s="36" t="s">
        <v>2439</v>
      </c>
      <c r="AQ1714" s="34">
        <v>1042.25</v>
      </c>
      <c r="AR1714" s="40">
        <v>4770</v>
      </c>
      <c r="AS1714" s="40" t="s">
        <v>2439</v>
      </c>
      <c r="AT1714" s="34">
        <v>1084</v>
      </c>
      <c r="AU1714" s="34">
        <v>4770</v>
      </c>
      <c r="AV1714" s="41" t="s">
        <v>2439</v>
      </c>
    </row>
    <row r="1715" spans="1:48" s="44" customFormat="1" ht="21" customHeight="1" x14ac:dyDescent="0.3">
      <c r="A1715" s="23">
        <v>10470</v>
      </c>
      <c r="B1715" s="24" t="s">
        <v>1510</v>
      </c>
      <c r="C1715" s="25" t="s">
        <v>2474</v>
      </c>
      <c r="D1715" s="26" t="s">
        <v>2563</v>
      </c>
      <c r="E1715" s="26" t="s">
        <v>2564</v>
      </c>
      <c r="F1715" s="27" t="s">
        <v>3188</v>
      </c>
      <c r="G1715" s="28">
        <v>-21.631644004944384</v>
      </c>
      <c r="H1715" s="29">
        <v>-7.9825834542815777</v>
      </c>
      <c r="I1715" s="29">
        <v>-11.699164345403901</v>
      </c>
      <c r="J1715" s="29">
        <v>0.47543581616480424</v>
      </c>
      <c r="K1715" s="29">
        <v>1.4399999999999968</v>
      </c>
      <c r="L1715" s="29">
        <v>-0.16</v>
      </c>
      <c r="M1715" s="30"/>
      <c r="N1715" s="31">
        <v>-10.351087288648186</v>
      </c>
      <c r="O1715" s="32">
        <v>968.78154500000005</v>
      </c>
      <c r="P1715" s="32">
        <v>825.08094500000004</v>
      </c>
      <c r="Q1715" s="32">
        <v>859.80858999999998</v>
      </c>
      <c r="R1715" s="32">
        <v>755.62565500000005</v>
      </c>
      <c r="S1715" s="32">
        <v>748.44062499999995</v>
      </c>
      <c r="T1715" s="32">
        <v>759.21816999999999</v>
      </c>
      <c r="U1715" s="33">
        <v>202503</v>
      </c>
      <c r="V1715" s="34">
        <v>432</v>
      </c>
      <c r="W1715" s="34">
        <v>515</v>
      </c>
      <c r="X1715" s="34">
        <v>621</v>
      </c>
      <c r="Y1715" s="34">
        <v>580</v>
      </c>
      <c r="Z1715" s="34">
        <v>460</v>
      </c>
      <c r="AA1715" s="35">
        <v>-20.68965517241379</v>
      </c>
      <c r="AB1715" s="36">
        <v>6.4814814814814881</v>
      </c>
      <c r="AC1715" s="34">
        <v>-6</v>
      </c>
      <c r="AD1715" s="34">
        <v>36</v>
      </c>
      <c r="AE1715" s="34">
        <v>24</v>
      </c>
      <c r="AF1715" s="34">
        <v>66</v>
      </c>
      <c r="AG1715" s="34">
        <v>-7</v>
      </c>
      <c r="AH1715" s="37" t="s">
        <v>2466</v>
      </c>
      <c r="AI1715" s="36" t="s">
        <v>2465</v>
      </c>
      <c r="AJ1715" s="29">
        <v>5.46875</v>
      </c>
      <c r="AK1715" s="29">
        <v>6.379984621848739</v>
      </c>
      <c r="AL1715" s="29">
        <v>0.63005657261410786</v>
      </c>
      <c r="AM1715" s="29">
        <v>9.8755186721991706</v>
      </c>
      <c r="AN1715" s="38">
        <v>83.38174273858921</v>
      </c>
      <c r="AO1715" s="39">
        <v>270</v>
      </c>
      <c r="AP1715" s="36">
        <v>4.2586750788643535</v>
      </c>
      <c r="AQ1715" s="34">
        <v>1205</v>
      </c>
      <c r="AR1715" s="40">
        <v>6340</v>
      </c>
      <c r="AS1715" s="40">
        <v>32.031999999999996</v>
      </c>
      <c r="AT1715" s="34">
        <v>1004.75</v>
      </c>
      <c r="AU1715" s="34">
        <v>6340</v>
      </c>
      <c r="AV1715" s="41">
        <v>4.2586750788643535</v>
      </c>
    </row>
    <row r="1716" spans="1:48" s="44" customFormat="1" ht="21" customHeight="1" x14ac:dyDescent="0.3">
      <c r="A1716" s="23">
        <v>92440</v>
      </c>
      <c r="B1716" s="24" t="s">
        <v>1348</v>
      </c>
      <c r="C1716" s="25" t="s">
        <v>2430</v>
      </c>
      <c r="D1716" s="26" t="s">
        <v>2460</v>
      </c>
      <c r="E1716" s="26" t="s">
        <v>2587</v>
      </c>
      <c r="F1716" s="27" t="s">
        <v>3236</v>
      </c>
      <c r="G1716" s="28">
        <v>-7.9646017699114946</v>
      </c>
      <c r="H1716" s="29">
        <v>3.5856573705179473</v>
      </c>
      <c r="I1716" s="29">
        <v>13.28976034858389</v>
      </c>
      <c r="J1716" s="29">
        <v>-0.76335877862594437</v>
      </c>
      <c r="K1716" s="29">
        <v>2.7667984189723382</v>
      </c>
      <c r="L1716" s="29">
        <v>0.19</v>
      </c>
      <c r="M1716" s="30"/>
      <c r="N1716" s="31">
        <v>3.9726027397260166</v>
      </c>
      <c r="O1716" s="32">
        <v>824.9</v>
      </c>
      <c r="P1716" s="32">
        <v>732.92</v>
      </c>
      <c r="Q1716" s="32">
        <v>670.14</v>
      </c>
      <c r="R1716" s="32">
        <v>765.04</v>
      </c>
      <c r="S1716" s="32">
        <v>738.76</v>
      </c>
      <c r="T1716" s="32">
        <v>759.2</v>
      </c>
      <c r="U1716" s="33">
        <v>202503</v>
      </c>
      <c r="V1716" s="34">
        <v>330</v>
      </c>
      <c r="W1716" s="34">
        <v>366</v>
      </c>
      <c r="X1716" s="34">
        <v>317</v>
      </c>
      <c r="Y1716" s="34">
        <v>325</v>
      </c>
      <c r="Z1716" s="34">
        <v>305</v>
      </c>
      <c r="AA1716" s="35">
        <v>-6.1538461538461542</v>
      </c>
      <c r="AB1716" s="36">
        <v>-7.5757575757575797</v>
      </c>
      <c r="AC1716" s="34">
        <v>1</v>
      </c>
      <c r="AD1716" s="34">
        <v>16</v>
      </c>
      <c r="AE1716" s="34">
        <v>-5</v>
      </c>
      <c r="AF1716" s="34">
        <v>2</v>
      </c>
      <c r="AG1716" s="34">
        <v>-2</v>
      </c>
      <c r="AH1716" s="37" t="s">
        <v>2466</v>
      </c>
      <c r="AI1716" s="36" t="s">
        <v>2466</v>
      </c>
      <c r="AJ1716" s="29">
        <v>0.83777608530083769</v>
      </c>
      <c r="AK1716" s="29">
        <v>69.018181818181816</v>
      </c>
      <c r="AL1716" s="29">
        <v>0.30480778881862897</v>
      </c>
      <c r="AM1716" s="29">
        <v>0.44163404597008932</v>
      </c>
      <c r="AN1716" s="38">
        <v>6.022282445046673</v>
      </c>
      <c r="AO1716" s="39">
        <v>120</v>
      </c>
      <c r="AP1716" s="36">
        <v>4.6153846153846159</v>
      </c>
      <c r="AQ1716" s="34">
        <v>2490.75</v>
      </c>
      <c r="AR1716" s="40">
        <v>2600</v>
      </c>
      <c r="AS1716" s="40">
        <v>204.315</v>
      </c>
      <c r="AT1716" s="34">
        <v>150</v>
      </c>
      <c r="AU1716" s="34">
        <v>2600</v>
      </c>
      <c r="AV1716" s="41">
        <v>4.6153846153846159</v>
      </c>
    </row>
    <row r="1717" spans="1:48" s="44" customFormat="1" ht="21" customHeight="1" x14ac:dyDescent="0.3">
      <c r="A1717" s="23">
        <v>15710</v>
      </c>
      <c r="B1717" s="24" t="s">
        <v>1502</v>
      </c>
      <c r="C1717" s="25" t="s">
        <v>2474</v>
      </c>
      <c r="D1717" s="26" t="s">
        <v>2455</v>
      </c>
      <c r="E1717" s="26" t="s">
        <v>2614</v>
      </c>
      <c r="F1717" s="27" t="s">
        <v>3205</v>
      </c>
      <c r="G1717" s="28">
        <v>7.8455790784557999</v>
      </c>
      <c r="H1717" s="29">
        <v>-6.4794816414686878</v>
      </c>
      <c r="I1717" s="29">
        <v>8.7939698492462313</v>
      </c>
      <c r="J1717" s="29">
        <v>0.5807200929152101</v>
      </c>
      <c r="K1717" s="29">
        <v>2.9726516052318797</v>
      </c>
      <c r="L1717" s="29">
        <v>0.35</v>
      </c>
      <c r="M1717" s="30"/>
      <c r="N1717" s="31">
        <v>-6.8903873525496095</v>
      </c>
      <c r="O1717" s="32">
        <v>703.84957499999996</v>
      </c>
      <c r="P1717" s="32">
        <v>811.66215</v>
      </c>
      <c r="Q1717" s="32">
        <v>697.71389999999997</v>
      </c>
      <c r="R1717" s="32">
        <v>754.68802500000004</v>
      </c>
      <c r="S1717" s="32">
        <v>737.15752499999996</v>
      </c>
      <c r="T1717" s="32">
        <v>759.07065</v>
      </c>
      <c r="U1717" s="33">
        <v>202503</v>
      </c>
      <c r="V1717" s="34">
        <v>200</v>
      </c>
      <c r="W1717" s="34">
        <v>205</v>
      </c>
      <c r="X1717" s="34">
        <v>283</v>
      </c>
      <c r="Y1717" s="34">
        <v>362</v>
      </c>
      <c r="Z1717" s="34">
        <v>264</v>
      </c>
      <c r="AA1717" s="35">
        <v>-27.071823204419886</v>
      </c>
      <c r="AB1717" s="36">
        <v>32.000000000000007</v>
      </c>
      <c r="AC1717" s="34">
        <v>4</v>
      </c>
      <c r="AD1717" s="34">
        <v>-7</v>
      </c>
      <c r="AE1717" s="34">
        <v>14</v>
      </c>
      <c r="AF1717" s="34">
        <v>27</v>
      </c>
      <c r="AG1717" s="34">
        <v>20</v>
      </c>
      <c r="AH1717" s="37">
        <v>-25.925925925925931</v>
      </c>
      <c r="AI1717" s="36">
        <v>400</v>
      </c>
      <c r="AJ1717" s="29">
        <v>4.8473967684021542</v>
      </c>
      <c r="AK1717" s="29">
        <v>14.056863888888889</v>
      </c>
      <c r="AL1717" s="29">
        <v>0.61388649413667606</v>
      </c>
      <c r="AM1717" s="29">
        <v>4.367165386170643</v>
      </c>
      <c r="AN1717" s="38">
        <v>19.207440355843104</v>
      </c>
      <c r="AO1717" s="39">
        <v>70</v>
      </c>
      <c r="AP1717" s="36">
        <v>1.6166281755196306</v>
      </c>
      <c r="AQ1717" s="34">
        <v>1236.5</v>
      </c>
      <c r="AR1717" s="40">
        <v>4330</v>
      </c>
      <c r="AS1717" s="40" t="s">
        <v>4204</v>
      </c>
      <c r="AT1717" s="34">
        <v>237.5</v>
      </c>
      <c r="AU1717" s="34">
        <v>4330</v>
      </c>
      <c r="AV1717" s="41">
        <v>1.6166281755196306</v>
      </c>
    </row>
    <row r="1718" spans="1:48" s="44" customFormat="1" ht="21" customHeight="1" x14ac:dyDescent="0.3">
      <c r="A1718" s="23">
        <v>212560</v>
      </c>
      <c r="B1718" s="24" t="s">
        <v>1777</v>
      </c>
      <c r="C1718" s="25" t="s">
        <v>2474</v>
      </c>
      <c r="D1718" s="26" t="s">
        <v>2443</v>
      </c>
      <c r="E1718" s="26" t="s">
        <v>2601</v>
      </c>
      <c r="F1718" s="27" t="s">
        <v>3302</v>
      </c>
      <c r="G1718" s="28">
        <v>4.6789989118606989</v>
      </c>
      <c r="H1718" s="29">
        <v>16.889428918590532</v>
      </c>
      <c r="I1718" s="29">
        <v>20.249999999999989</v>
      </c>
      <c r="J1718" s="29">
        <v>15.764139590854388</v>
      </c>
      <c r="K1718" s="29">
        <v>-5.5937193326791039</v>
      </c>
      <c r="L1718" s="29">
        <v>-2.14</v>
      </c>
      <c r="M1718" s="30"/>
      <c r="N1718" s="31">
        <v>22.150279818476903</v>
      </c>
      <c r="O1718" s="32">
        <v>723.70909970000002</v>
      </c>
      <c r="P1718" s="32">
        <v>648.10945489999995</v>
      </c>
      <c r="Q1718" s="32">
        <v>629.99703999999997</v>
      </c>
      <c r="R1718" s="32">
        <v>654.40942529999995</v>
      </c>
      <c r="S1718" s="32">
        <v>802.45872970000005</v>
      </c>
      <c r="T1718" s="32">
        <v>757.57144059999996</v>
      </c>
      <c r="U1718" s="33">
        <v>202503</v>
      </c>
      <c r="V1718" s="34">
        <v>532</v>
      </c>
      <c r="W1718" s="34">
        <v>564</v>
      </c>
      <c r="X1718" s="34">
        <v>537</v>
      </c>
      <c r="Y1718" s="34">
        <v>553</v>
      </c>
      <c r="Z1718" s="34">
        <v>573</v>
      </c>
      <c r="AA1718" s="35">
        <v>3.616636528028927</v>
      </c>
      <c r="AB1718" s="36">
        <v>7.7067669172932396</v>
      </c>
      <c r="AC1718" s="34">
        <v>31</v>
      </c>
      <c r="AD1718" s="34">
        <v>44</v>
      </c>
      <c r="AE1718" s="34">
        <v>37</v>
      </c>
      <c r="AF1718" s="34">
        <v>15</v>
      </c>
      <c r="AG1718" s="34">
        <v>34</v>
      </c>
      <c r="AH1718" s="37">
        <v>126.66666666666666</v>
      </c>
      <c r="AI1718" s="36">
        <v>9.6774193548387011</v>
      </c>
      <c r="AJ1718" s="29">
        <v>5.8374494836102384</v>
      </c>
      <c r="AK1718" s="29">
        <v>5.82747262</v>
      </c>
      <c r="AL1718" s="29">
        <v>0.62505894438943888</v>
      </c>
      <c r="AM1718" s="29">
        <v>10.726072607260726</v>
      </c>
      <c r="AN1718" s="38">
        <v>70.317656765676574</v>
      </c>
      <c r="AO1718" s="39">
        <v>200</v>
      </c>
      <c r="AP1718" s="36">
        <v>2.0790020790020791</v>
      </c>
      <c r="AQ1718" s="34">
        <v>1212</v>
      </c>
      <c r="AR1718" s="40">
        <v>9620</v>
      </c>
      <c r="AS1718" s="40" t="s">
        <v>4209</v>
      </c>
      <c r="AT1718" s="34">
        <v>852.25</v>
      </c>
      <c r="AU1718" s="34">
        <v>9620</v>
      </c>
      <c r="AV1718" s="41">
        <v>2.0790020790020791</v>
      </c>
    </row>
    <row r="1719" spans="1:48" s="44" customFormat="1" ht="21" customHeight="1" x14ac:dyDescent="0.3">
      <c r="A1719" s="23">
        <v>68330</v>
      </c>
      <c r="B1719" s="24" t="s">
        <v>1574</v>
      </c>
      <c r="C1719" s="25" t="s">
        <v>2474</v>
      </c>
      <c r="D1719" s="26" t="s">
        <v>2440</v>
      </c>
      <c r="E1719" s="26" t="s">
        <v>2833</v>
      </c>
      <c r="F1719" s="27" t="s">
        <v>3358</v>
      </c>
      <c r="G1719" s="28">
        <v>33.881064162754292</v>
      </c>
      <c r="H1719" s="29">
        <v>54.841628959276022</v>
      </c>
      <c r="I1719" s="29">
        <v>71.271271271271289</v>
      </c>
      <c r="J1719" s="29">
        <v>-0.29137529137528428</v>
      </c>
      <c r="K1719" s="29">
        <v>1.4226437462952157</v>
      </c>
      <c r="L1719" s="29">
        <v>0.06</v>
      </c>
      <c r="M1719" s="30"/>
      <c r="N1719" s="31">
        <v>64.619664987630188</v>
      </c>
      <c r="O1719" s="32">
        <v>565.08226920000004</v>
      </c>
      <c r="P1719" s="32">
        <v>488.588347</v>
      </c>
      <c r="Q1719" s="32">
        <v>441.71923859999998</v>
      </c>
      <c r="R1719" s="32">
        <v>758.74896239999998</v>
      </c>
      <c r="S1719" s="32">
        <v>745.92628179999997</v>
      </c>
      <c r="T1719" s="32">
        <v>756.53815540000005</v>
      </c>
      <c r="U1719" s="33">
        <v>202503</v>
      </c>
      <c r="V1719" s="34">
        <v>15</v>
      </c>
      <c r="W1719" s="34">
        <v>28</v>
      </c>
      <c r="X1719" s="34">
        <v>26</v>
      </c>
      <c r="Y1719" s="34">
        <v>39</v>
      </c>
      <c r="Z1719" s="34">
        <v>19</v>
      </c>
      <c r="AA1719" s="35">
        <v>-51.282051282051277</v>
      </c>
      <c r="AB1719" s="36">
        <v>26.666666666666661</v>
      </c>
      <c r="AC1719" s="34">
        <v>1</v>
      </c>
      <c r="AD1719" s="34">
        <v>6</v>
      </c>
      <c r="AE1719" s="34">
        <v>4</v>
      </c>
      <c r="AF1719" s="34">
        <v>12</v>
      </c>
      <c r="AG1719" s="34">
        <v>4</v>
      </c>
      <c r="AH1719" s="37">
        <v>-66.666666666666671</v>
      </c>
      <c r="AI1719" s="36">
        <v>300</v>
      </c>
      <c r="AJ1719" s="29">
        <v>23.214285714285715</v>
      </c>
      <c r="AK1719" s="29">
        <v>29.097621361538465</v>
      </c>
      <c r="AL1719" s="29">
        <v>1.2704251140218306</v>
      </c>
      <c r="AM1719" s="29">
        <v>4.3660789252728804</v>
      </c>
      <c r="AN1719" s="38">
        <v>5.4575986565910997</v>
      </c>
      <c r="AO1719" s="39">
        <v>7</v>
      </c>
      <c r="AP1719" s="36">
        <v>0.40911747516072472</v>
      </c>
      <c r="AQ1719" s="34">
        <v>595.5</v>
      </c>
      <c r="AR1719" s="40">
        <v>1711</v>
      </c>
      <c r="AS1719" s="40" t="s">
        <v>4234</v>
      </c>
      <c r="AT1719" s="34">
        <v>32.5</v>
      </c>
      <c r="AU1719" s="34">
        <v>1711</v>
      </c>
      <c r="AV1719" s="41">
        <v>0.40911747516072472</v>
      </c>
    </row>
    <row r="1720" spans="1:48" s="44" customFormat="1" ht="21" customHeight="1" x14ac:dyDescent="0.3">
      <c r="A1720" s="23">
        <v>39420</v>
      </c>
      <c r="B1720" s="24" t="s">
        <v>1740</v>
      </c>
      <c r="C1720" s="25" t="s">
        <v>2474</v>
      </c>
      <c r="D1720" s="26" t="s">
        <v>2468</v>
      </c>
      <c r="E1720" s="26" t="s">
        <v>2498</v>
      </c>
      <c r="F1720" s="27" t="s">
        <v>3268</v>
      </c>
      <c r="G1720" s="28">
        <v>20.384615384615401</v>
      </c>
      <c r="H1720" s="29">
        <v>19.01140684410645</v>
      </c>
      <c r="I1720" s="29">
        <v>26.464646464646457</v>
      </c>
      <c r="J1720" s="29">
        <v>-2.3400936037441533</v>
      </c>
      <c r="K1720" s="29">
        <v>5.2100840336134491</v>
      </c>
      <c r="L1720" s="29">
        <v>-1.1100000000000001</v>
      </c>
      <c r="M1720" s="30"/>
      <c r="N1720" s="31">
        <v>20.377760699138747</v>
      </c>
      <c r="O1720" s="32">
        <v>628.02297999999996</v>
      </c>
      <c r="P1720" s="32">
        <v>635.26939900000002</v>
      </c>
      <c r="Q1720" s="32">
        <v>597.82956750000005</v>
      </c>
      <c r="R1720" s="32">
        <v>774.15909650000003</v>
      </c>
      <c r="S1720" s="32">
        <v>718.60321750000003</v>
      </c>
      <c r="T1720" s="32">
        <v>756.043049</v>
      </c>
      <c r="U1720" s="33">
        <v>202503</v>
      </c>
      <c r="V1720" s="34">
        <v>109</v>
      </c>
      <c r="W1720" s="34">
        <v>123</v>
      </c>
      <c r="X1720" s="34">
        <v>128</v>
      </c>
      <c r="Y1720" s="34">
        <v>142</v>
      </c>
      <c r="Z1720" s="34">
        <v>114</v>
      </c>
      <c r="AA1720" s="35">
        <v>-19.718309859154925</v>
      </c>
      <c r="AB1720" s="36">
        <v>4.587155963302747</v>
      </c>
      <c r="AC1720" s="34">
        <v>18</v>
      </c>
      <c r="AD1720" s="34">
        <v>35</v>
      </c>
      <c r="AE1720" s="34">
        <v>24</v>
      </c>
      <c r="AF1720" s="34">
        <v>22</v>
      </c>
      <c r="AG1720" s="34">
        <v>24</v>
      </c>
      <c r="AH1720" s="37">
        <v>9.0909090909090828</v>
      </c>
      <c r="AI1720" s="36">
        <v>33.333333333333329</v>
      </c>
      <c r="AJ1720" s="29">
        <v>20.710059171597635</v>
      </c>
      <c r="AK1720" s="29">
        <v>7.2004099904761905</v>
      </c>
      <c r="AL1720" s="29">
        <v>1.2664037671691792</v>
      </c>
      <c r="AM1720" s="29">
        <v>17.587939698492463</v>
      </c>
      <c r="AN1720" s="38">
        <v>11.557788944723619</v>
      </c>
      <c r="AO1720" s="39">
        <v>100</v>
      </c>
      <c r="AP1720" s="36">
        <v>3.1948881789137378</v>
      </c>
      <c r="AQ1720" s="34">
        <v>597</v>
      </c>
      <c r="AR1720" s="40">
        <v>3130</v>
      </c>
      <c r="AS1720" s="40">
        <v>23.61</v>
      </c>
      <c r="AT1720" s="34">
        <v>69</v>
      </c>
      <c r="AU1720" s="34">
        <v>3130</v>
      </c>
      <c r="AV1720" s="41">
        <v>3.1948881789137378</v>
      </c>
    </row>
    <row r="1721" spans="1:48" s="44" customFormat="1" ht="21" customHeight="1" x14ac:dyDescent="0.3">
      <c r="A1721" s="23">
        <v>1550</v>
      </c>
      <c r="B1721" s="24" t="s">
        <v>1541</v>
      </c>
      <c r="C1721" s="25" t="s">
        <v>2430</v>
      </c>
      <c r="D1721" s="26" t="s">
        <v>2521</v>
      </c>
      <c r="E1721" s="26" t="s">
        <v>2817</v>
      </c>
      <c r="F1721" s="27" t="s">
        <v>2818</v>
      </c>
      <c r="G1721" s="28">
        <v>14.976228209191756</v>
      </c>
      <c r="H1721" s="29">
        <v>30.017921146953409</v>
      </c>
      <c r="I1721" s="29">
        <v>37.405303030303052</v>
      </c>
      <c r="J1721" s="29">
        <v>8.2835820895522438</v>
      </c>
      <c r="K1721" s="29">
        <v>0.76388888888889728</v>
      </c>
      <c r="L1721" s="29">
        <v>0.9</v>
      </c>
      <c r="M1721" s="30"/>
      <c r="N1721" s="31">
        <v>33.786107784033995</v>
      </c>
      <c r="O1721" s="32">
        <v>655.2605618</v>
      </c>
      <c r="P1721" s="32">
        <v>579.45387240000002</v>
      </c>
      <c r="Q1721" s="32">
        <v>548.30043839999996</v>
      </c>
      <c r="R1721" s="32">
        <v>695.76002600000004</v>
      </c>
      <c r="S1721" s="32">
        <v>747.68241599999999</v>
      </c>
      <c r="T1721" s="32">
        <v>753.3938789</v>
      </c>
      <c r="U1721" s="33">
        <v>202503</v>
      </c>
      <c r="V1721" s="34">
        <v>268</v>
      </c>
      <c r="W1721" s="34">
        <v>522</v>
      </c>
      <c r="X1721" s="34">
        <v>118</v>
      </c>
      <c r="Y1721" s="34">
        <v>116</v>
      </c>
      <c r="Z1721" s="34">
        <v>253</v>
      </c>
      <c r="AA1721" s="35">
        <v>118.10344827586205</v>
      </c>
      <c r="AB1721" s="36">
        <v>-5.5970149253731343</v>
      </c>
      <c r="AC1721" s="34">
        <v>22</v>
      </c>
      <c r="AD1721" s="34">
        <v>44</v>
      </c>
      <c r="AE1721" s="34">
        <v>-13</v>
      </c>
      <c r="AF1721" s="34">
        <v>-4</v>
      </c>
      <c r="AG1721" s="34">
        <v>18</v>
      </c>
      <c r="AH1721" s="37" t="s">
        <v>2435</v>
      </c>
      <c r="AI1721" s="36">
        <v>-18.181818181818176</v>
      </c>
      <c r="AJ1721" s="29">
        <v>4.4598612487611495</v>
      </c>
      <c r="AK1721" s="29">
        <v>16.742086197777777</v>
      </c>
      <c r="AL1721" s="29">
        <v>1.3868272046019328</v>
      </c>
      <c r="AM1721" s="29">
        <v>8.283479061205707</v>
      </c>
      <c r="AN1721" s="38">
        <v>130.09664058904741</v>
      </c>
      <c r="AO1721" s="39" t="s">
        <v>2439</v>
      </c>
      <c r="AP1721" s="36" t="s">
        <v>2439</v>
      </c>
      <c r="AQ1721" s="34">
        <v>543.25</v>
      </c>
      <c r="AR1721" s="40">
        <v>14510</v>
      </c>
      <c r="AS1721" s="40" t="s">
        <v>2439</v>
      </c>
      <c r="AT1721" s="34">
        <v>706.75</v>
      </c>
      <c r="AU1721" s="34">
        <v>14510</v>
      </c>
      <c r="AV1721" s="41" t="s">
        <v>2439</v>
      </c>
    </row>
    <row r="1722" spans="1:48" s="44" customFormat="1" ht="21" customHeight="1" x14ac:dyDescent="0.3">
      <c r="A1722" s="23">
        <v>317830</v>
      </c>
      <c r="B1722" s="24" t="s">
        <v>1518</v>
      </c>
      <c r="C1722" s="25" t="s">
        <v>2474</v>
      </c>
      <c r="D1722" s="26" t="s">
        <v>2515</v>
      </c>
      <c r="E1722" s="26" t="s">
        <v>2539</v>
      </c>
      <c r="F1722" s="27" t="s">
        <v>3012</v>
      </c>
      <c r="G1722" s="28">
        <v>-7.6618229854689579</v>
      </c>
      <c r="H1722" s="29">
        <v>-1.8258426966292096</v>
      </c>
      <c r="I1722" s="29">
        <v>-8.9843749999999893</v>
      </c>
      <c r="J1722" s="29">
        <v>-7.4172185430463555</v>
      </c>
      <c r="K1722" s="29">
        <v>-2.6462395543175532</v>
      </c>
      <c r="L1722" s="29">
        <v>-0.99</v>
      </c>
      <c r="M1722" s="30"/>
      <c r="N1722" s="31">
        <v>22.188212798245388</v>
      </c>
      <c r="O1722" s="32">
        <v>815.57802260000005</v>
      </c>
      <c r="P1722" s="32">
        <v>767.09584159999997</v>
      </c>
      <c r="Q1722" s="32">
        <v>827.42922239999996</v>
      </c>
      <c r="R1722" s="32">
        <v>813.42325900000003</v>
      </c>
      <c r="S1722" s="32">
        <v>773.56013240000004</v>
      </c>
      <c r="T1722" s="32">
        <v>753.08987820000004</v>
      </c>
      <c r="U1722" s="33">
        <v>202503</v>
      </c>
      <c r="V1722" s="34">
        <v>170</v>
      </c>
      <c r="W1722" s="34">
        <v>167</v>
      </c>
      <c r="X1722" s="34">
        <v>178</v>
      </c>
      <c r="Y1722" s="34">
        <v>195</v>
      </c>
      <c r="Z1722" s="34">
        <v>154</v>
      </c>
      <c r="AA1722" s="35">
        <v>-21.025641025641029</v>
      </c>
      <c r="AB1722" s="36">
        <v>-9.4117647058823533</v>
      </c>
      <c r="AC1722" s="34">
        <v>-6</v>
      </c>
      <c r="AD1722" s="34">
        <v>-14</v>
      </c>
      <c r="AE1722" s="34">
        <v>2</v>
      </c>
      <c r="AF1722" s="34">
        <v>-10</v>
      </c>
      <c r="AG1722" s="34">
        <v>-15</v>
      </c>
      <c r="AH1722" s="37" t="s">
        <v>2465</v>
      </c>
      <c r="AI1722" s="36" t="s">
        <v>2465</v>
      </c>
      <c r="AJ1722" s="29">
        <v>-5.3314121037463975</v>
      </c>
      <c r="AK1722" s="29">
        <v>-20.353780491891893</v>
      </c>
      <c r="AL1722" s="29">
        <v>1.1324659822556391</v>
      </c>
      <c r="AM1722" s="29">
        <v>-5.5639097744360901</v>
      </c>
      <c r="AN1722" s="38">
        <v>45.902255639097746</v>
      </c>
      <c r="AO1722" s="39" t="s">
        <v>2439</v>
      </c>
      <c r="AP1722" s="36" t="s">
        <v>2439</v>
      </c>
      <c r="AQ1722" s="34">
        <v>665</v>
      </c>
      <c r="AR1722" s="40">
        <v>6990</v>
      </c>
      <c r="AS1722" s="40" t="s">
        <v>2439</v>
      </c>
      <c r="AT1722" s="34">
        <v>305.25</v>
      </c>
      <c r="AU1722" s="34">
        <v>6990</v>
      </c>
      <c r="AV1722" s="41" t="s">
        <v>2439</v>
      </c>
    </row>
    <row r="1723" spans="1:48" s="44" customFormat="1" ht="21" customHeight="1" x14ac:dyDescent="0.3">
      <c r="A1723" s="23">
        <v>457370</v>
      </c>
      <c r="B1723" s="24" t="s">
        <v>2421</v>
      </c>
      <c r="C1723" s="25" t="s">
        <v>2474</v>
      </c>
      <c r="D1723" s="26" t="s">
        <v>2525</v>
      </c>
      <c r="E1723" s="26" t="s">
        <v>2661</v>
      </c>
      <c r="F1723" s="27" t="s">
        <v>3231</v>
      </c>
      <c r="G1723" s="28" t="s">
        <v>2439</v>
      </c>
      <c r="H1723" s="29">
        <v>1.5151515151515138</v>
      </c>
      <c r="I1723" s="29">
        <v>5.3932584269662964</v>
      </c>
      <c r="J1723" s="29">
        <v>10.093896713615024</v>
      </c>
      <c r="K1723" s="29">
        <v>14.669926650366749</v>
      </c>
      <c r="L1723" s="29">
        <v>10.48</v>
      </c>
      <c r="M1723" s="30"/>
      <c r="N1723" s="31">
        <v>2.9712740746808075</v>
      </c>
      <c r="O1723" s="32" t="s">
        <v>2439</v>
      </c>
      <c r="P1723" s="32">
        <v>741.70718160000001</v>
      </c>
      <c r="Q1723" s="32">
        <v>714.41492600000004</v>
      </c>
      <c r="R1723" s="32">
        <v>683.9118168</v>
      </c>
      <c r="S1723" s="32">
        <v>656.61956120000002</v>
      </c>
      <c r="T1723" s="32">
        <v>752.94516920000001</v>
      </c>
      <c r="U1723" s="33">
        <v>202503</v>
      </c>
      <c r="V1723" s="34">
        <v>89</v>
      </c>
      <c r="W1723" s="34">
        <v>92</v>
      </c>
      <c r="X1723" s="34">
        <v>100</v>
      </c>
      <c r="Y1723" s="34">
        <v>86</v>
      </c>
      <c r="Z1723" s="34">
        <v>79</v>
      </c>
      <c r="AA1723" s="35">
        <v>-8.139534883720934</v>
      </c>
      <c r="AB1723" s="36">
        <v>-11.23595505617978</v>
      </c>
      <c r="AC1723" s="34">
        <v>15</v>
      </c>
      <c r="AD1723" s="34">
        <v>16</v>
      </c>
      <c r="AE1723" s="34">
        <v>26</v>
      </c>
      <c r="AF1723" s="34">
        <v>8</v>
      </c>
      <c r="AG1723" s="34">
        <v>13</v>
      </c>
      <c r="AH1723" s="37">
        <v>62.5</v>
      </c>
      <c r="AI1723" s="36">
        <v>-13.33333333333333</v>
      </c>
      <c r="AJ1723" s="29">
        <v>17.647058823529413</v>
      </c>
      <c r="AK1723" s="29">
        <v>11.951510622222223</v>
      </c>
      <c r="AL1723" s="29">
        <v>1.8894483543287328</v>
      </c>
      <c r="AM1723" s="29">
        <v>15.809284818067754</v>
      </c>
      <c r="AN1723" s="38">
        <v>23.14930991217064</v>
      </c>
      <c r="AO1723" s="39" t="s">
        <v>2439</v>
      </c>
      <c r="AP1723" s="36" t="s">
        <v>2439</v>
      </c>
      <c r="AQ1723" s="34">
        <v>398.5</v>
      </c>
      <c r="AR1723" s="40">
        <v>9380</v>
      </c>
      <c r="AS1723" s="40" t="s">
        <v>2439</v>
      </c>
      <c r="AT1723" s="34">
        <v>92.25</v>
      </c>
      <c r="AU1723" s="34">
        <v>9380</v>
      </c>
      <c r="AV1723" s="41" t="s">
        <v>2439</v>
      </c>
    </row>
    <row r="1724" spans="1:48" s="44" customFormat="1" ht="21" customHeight="1" x14ac:dyDescent="0.3">
      <c r="A1724" s="23">
        <v>307180</v>
      </c>
      <c r="B1724" s="24" t="s">
        <v>4313</v>
      </c>
      <c r="C1724" s="25" t="s">
        <v>2474</v>
      </c>
      <c r="D1724" s="26" t="s">
        <v>2525</v>
      </c>
      <c r="E1724" s="26" t="s">
        <v>2760</v>
      </c>
      <c r="F1724" s="27" t="s">
        <v>2761</v>
      </c>
      <c r="G1724" s="28">
        <v>-8.0119804631148757</v>
      </c>
      <c r="H1724" s="29">
        <v>6.6615803300156706</v>
      </c>
      <c r="I1724" s="29">
        <v>-4.1400238445906901</v>
      </c>
      <c r="J1724" s="29">
        <v>-9.8807495741056179</v>
      </c>
      <c r="K1724" s="29">
        <v>-0.56390977443608881</v>
      </c>
      <c r="L1724" s="29">
        <v>-2.2200000000000002</v>
      </c>
      <c r="M1724" s="30"/>
      <c r="N1724" s="31">
        <v>8.3452177965323457</v>
      </c>
      <c r="O1724" s="32">
        <v>818.40704370000003</v>
      </c>
      <c r="P1724" s="32">
        <v>705.81781079999996</v>
      </c>
      <c r="Q1724" s="32">
        <v>785.35011320000001</v>
      </c>
      <c r="R1724" s="32">
        <v>835.37804374999996</v>
      </c>
      <c r="S1724" s="32">
        <v>757.10582499999998</v>
      </c>
      <c r="T1724" s="32">
        <v>752.83643125000003</v>
      </c>
      <c r="U1724" s="33">
        <v>202503</v>
      </c>
      <c r="V1724" s="34">
        <v>201</v>
      </c>
      <c r="W1724" s="34">
        <v>263</v>
      </c>
      <c r="X1724" s="34">
        <v>158</v>
      </c>
      <c r="Y1724" s="34">
        <v>213</v>
      </c>
      <c r="Z1724" s="34">
        <v>255</v>
      </c>
      <c r="AA1724" s="35">
        <v>19.718309859154925</v>
      </c>
      <c r="AB1724" s="36">
        <v>26.865671641791057</v>
      </c>
      <c r="AC1724" s="34">
        <v>20</v>
      </c>
      <c r="AD1724" s="34">
        <v>27</v>
      </c>
      <c r="AE1724" s="34">
        <v>-4</v>
      </c>
      <c r="AF1724" s="34">
        <v>8</v>
      </c>
      <c r="AG1724" s="34">
        <v>19</v>
      </c>
      <c r="AH1724" s="37">
        <v>137.5</v>
      </c>
      <c r="AI1724" s="36">
        <v>-5.0000000000000044</v>
      </c>
      <c r="AJ1724" s="29">
        <v>5.6242969628796402</v>
      </c>
      <c r="AK1724" s="29">
        <v>15.056728625</v>
      </c>
      <c r="AL1724" s="29">
        <v>3.6634376216545013</v>
      </c>
      <c r="AM1724" s="29">
        <v>24.330900243309003</v>
      </c>
      <c r="AN1724" s="38">
        <v>560.94890510948915</v>
      </c>
      <c r="AO1724" s="39" t="s">
        <v>2439</v>
      </c>
      <c r="AP1724" s="36" t="s">
        <v>2439</v>
      </c>
      <c r="AQ1724" s="34">
        <v>205.5</v>
      </c>
      <c r="AR1724" s="40">
        <v>2645</v>
      </c>
      <c r="AS1724" s="40" t="s">
        <v>2439</v>
      </c>
      <c r="AT1724" s="34">
        <v>1152.75</v>
      </c>
      <c r="AU1724" s="34">
        <v>2645</v>
      </c>
      <c r="AV1724" s="41" t="s">
        <v>2439</v>
      </c>
    </row>
    <row r="1725" spans="1:48" s="44" customFormat="1" ht="21" customHeight="1" x14ac:dyDescent="0.3">
      <c r="A1725" s="23">
        <v>419080</v>
      </c>
      <c r="B1725" s="24" t="s">
        <v>76</v>
      </c>
      <c r="C1725" s="25" t="s">
        <v>2474</v>
      </c>
      <c r="D1725" s="26" t="s">
        <v>2475</v>
      </c>
      <c r="E1725" s="26" t="s">
        <v>2784</v>
      </c>
      <c r="F1725" s="27" t="s">
        <v>3629</v>
      </c>
      <c r="G1725" s="28">
        <v>-42.409855925729488</v>
      </c>
      <c r="H1725" s="29">
        <v>-17.804015409278563</v>
      </c>
      <c r="I1725" s="29">
        <v>-14.417900605488699</v>
      </c>
      <c r="J1725" s="29">
        <v>-5.8144091319664026</v>
      </c>
      <c r="K1725" s="29">
        <v>0.5657708628005631</v>
      </c>
      <c r="L1725" s="29">
        <v>2.6</v>
      </c>
      <c r="M1725" s="30"/>
      <c r="N1725" s="31">
        <v>-23.80667116834686</v>
      </c>
      <c r="O1725" s="32">
        <v>1306.3128713999999</v>
      </c>
      <c r="P1725" s="32">
        <v>915.26060359999997</v>
      </c>
      <c r="Q1725" s="32">
        <v>879.04768639999998</v>
      </c>
      <c r="R1725" s="32">
        <v>798.7500612</v>
      </c>
      <c r="S1725" s="32">
        <v>748.07507390000001</v>
      </c>
      <c r="T1725" s="32">
        <v>752.30746469999997</v>
      </c>
      <c r="U1725" s="33">
        <v>202503</v>
      </c>
      <c r="V1725" s="34">
        <v>20</v>
      </c>
      <c r="W1725" s="34">
        <v>18</v>
      </c>
      <c r="X1725" s="34">
        <v>20</v>
      </c>
      <c r="Y1725" s="34">
        <v>4</v>
      </c>
      <c r="Z1725" s="34">
        <v>21</v>
      </c>
      <c r="AA1725" s="35">
        <v>425</v>
      </c>
      <c r="AB1725" s="36">
        <v>5.0000000000000044</v>
      </c>
      <c r="AC1725" s="34">
        <v>-12</v>
      </c>
      <c r="AD1725" s="34">
        <v>-16</v>
      </c>
      <c r="AE1725" s="34">
        <v>-12</v>
      </c>
      <c r="AF1725" s="34">
        <v>-25</v>
      </c>
      <c r="AG1725" s="34">
        <v>-12</v>
      </c>
      <c r="AH1725" s="37" t="s">
        <v>2465</v>
      </c>
      <c r="AI1725" s="36" t="s">
        <v>2465</v>
      </c>
      <c r="AJ1725" s="29">
        <v>-103.17460317460319</v>
      </c>
      <c r="AK1725" s="29">
        <v>-11.573960995384615</v>
      </c>
      <c r="AL1725" s="29">
        <v>1.7753568488495575</v>
      </c>
      <c r="AM1725" s="29">
        <v>-15.339233038348082</v>
      </c>
      <c r="AN1725" s="38">
        <v>12.389380530973451</v>
      </c>
      <c r="AO1725" s="39" t="s">
        <v>2439</v>
      </c>
      <c r="AP1725" s="36" t="s">
        <v>2439</v>
      </c>
      <c r="AQ1725" s="34">
        <v>423.75</v>
      </c>
      <c r="AR1725" s="40">
        <v>7110</v>
      </c>
      <c r="AS1725" s="40" t="s">
        <v>2439</v>
      </c>
      <c r="AT1725" s="34">
        <v>52.5</v>
      </c>
      <c r="AU1725" s="34">
        <v>7110</v>
      </c>
      <c r="AV1725" s="41" t="s">
        <v>2439</v>
      </c>
    </row>
    <row r="1726" spans="1:48" s="44" customFormat="1" ht="21" customHeight="1" x14ac:dyDescent="0.3">
      <c r="A1726" s="43">
        <v>186230</v>
      </c>
      <c r="B1726" s="25" t="s">
        <v>1190</v>
      </c>
      <c r="C1726" s="25" t="s">
        <v>2474</v>
      </c>
      <c r="D1726" s="26" t="s">
        <v>2456</v>
      </c>
      <c r="E1726" s="26" t="s">
        <v>2718</v>
      </c>
      <c r="F1726" s="27" t="s">
        <v>3192</v>
      </c>
      <c r="G1726" s="28">
        <v>-31.178926367122038</v>
      </c>
      <c r="H1726" s="29">
        <v>-15.154411673192126</v>
      </c>
      <c r="I1726" s="29">
        <v>-6.5395095367847489</v>
      </c>
      <c r="J1726" s="29">
        <v>-15.724815724815722</v>
      </c>
      <c r="K1726" s="29">
        <v>-1.0101010101010166</v>
      </c>
      <c r="L1726" s="29">
        <v>-0.72</v>
      </c>
      <c r="M1726" s="30"/>
      <c r="N1726" s="31">
        <v>-10.680700473667759</v>
      </c>
      <c r="O1726" s="32">
        <v>1088.5109127999999</v>
      </c>
      <c r="P1726" s="32">
        <v>882.92734080000002</v>
      </c>
      <c r="Q1726" s="32">
        <v>801.54179920000001</v>
      </c>
      <c r="R1726" s="32">
        <v>888.90330319999998</v>
      </c>
      <c r="S1726" s="32">
        <v>756.76902840000002</v>
      </c>
      <c r="T1726" s="32">
        <v>749.12489679999999</v>
      </c>
      <c r="U1726" s="33">
        <v>202503</v>
      </c>
      <c r="V1726" s="34">
        <v>179</v>
      </c>
      <c r="W1726" s="34">
        <v>210</v>
      </c>
      <c r="X1726" s="34">
        <v>204</v>
      </c>
      <c r="Y1726" s="34">
        <v>285</v>
      </c>
      <c r="Z1726" s="34">
        <v>221</v>
      </c>
      <c r="AA1726" s="35">
        <v>-22.456140350877195</v>
      </c>
      <c r="AB1726" s="36">
        <v>23.463687150837998</v>
      </c>
      <c r="AC1726" s="34">
        <v>3</v>
      </c>
      <c r="AD1726" s="34">
        <v>-6</v>
      </c>
      <c r="AE1726" s="34">
        <v>-12</v>
      </c>
      <c r="AF1726" s="34">
        <v>40</v>
      </c>
      <c r="AG1726" s="34">
        <v>3</v>
      </c>
      <c r="AH1726" s="37">
        <v>-92.5</v>
      </c>
      <c r="AI1726" s="36">
        <v>0</v>
      </c>
      <c r="AJ1726" s="29">
        <v>2.7173913043478262</v>
      </c>
      <c r="AK1726" s="29">
        <v>29.964995871999999</v>
      </c>
      <c r="AL1726" s="29">
        <v>1.5335207713408392</v>
      </c>
      <c r="AM1726" s="29">
        <v>5.1177072671443193</v>
      </c>
      <c r="AN1726" s="38">
        <v>111.71954964176049</v>
      </c>
      <c r="AO1726" s="39" t="s">
        <v>2439</v>
      </c>
      <c r="AP1726" s="36" t="s">
        <v>2439</v>
      </c>
      <c r="AQ1726" s="34">
        <v>488.5</v>
      </c>
      <c r="AR1726" s="40">
        <v>6860</v>
      </c>
      <c r="AS1726" s="40" t="s">
        <v>2439</v>
      </c>
      <c r="AT1726" s="34">
        <v>545.75</v>
      </c>
      <c r="AU1726" s="34">
        <v>6860</v>
      </c>
      <c r="AV1726" s="41" t="s">
        <v>2439</v>
      </c>
    </row>
    <row r="1727" spans="1:48" s="44" customFormat="1" ht="21" customHeight="1" x14ac:dyDescent="0.3">
      <c r="A1727" s="23">
        <v>950</v>
      </c>
      <c r="B1727" s="24" t="s">
        <v>1533</v>
      </c>
      <c r="C1727" s="25" t="s">
        <v>2430</v>
      </c>
      <c r="D1727" s="26" t="s">
        <v>2558</v>
      </c>
      <c r="E1727" s="26" t="s">
        <v>2629</v>
      </c>
      <c r="F1727" s="27" t="s">
        <v>2630</v>
      </c>
      <c r="G1727" s="28">
        <v>114.97584541062804</v>
      </c>
      <c r="H1727" s="29">
        <v>136.45058448459088</v>
      </c>
      <c r="I1727" s="29">
        <v>112.41050119331746</v>
      </c>
      <c r="J1727" s="29">
        <v>39.0625</v>
      </c>
      <c r="K1727" s="29">
        <v>17.569352708058126</v>
      </c>
      <c r="L1727" s="29">
        <v>3.85</v>
      </c>
      <c r="M1727" s="30"/>
      <c r="N1727" s="31">
        <v>144.6363160648875</v>
      </c>
      <c r="O1727" s="32">
        <v>347.76</v>
      </c>
      <c r="P1727" s="32">
        <v>316.17599999999999</v>
      </c>
      <c r="Q1727" s="32">
        <v>351.96</v>
      </c>
      <c r="R1727" s="32">
        <v>537.6</v>
      </c>
      <c r="S1727" s="32">
        <v>635.88</v>
      </c>
      <c r="T1727" s="32">
        <v>747.6</v>
      </c>
      <c r="U1727" s="33">
        <v>202503</v>
      </c>
      <c r="V1727" s="34">
        <v>157</v>
      </c>
      <c r="W1727" s="34">
        <v>129</v>
      </c>
      <c r="X1727" s="34">
        <v>121</v>
      </c>
      <c r="Y1727" s="34">
        <v>166</v>
      </c>
      <c r="Z1727" s="34">
        <v>128</v>
      </c>
      <c r="AA1727" s="35">
        <v>-22.891566265060238</v>
      </c>
      <c r="AB1727" s="36">
        <v>-18.471337579617831</v>
      </c>
      <c r="AC1727" s="34">
        <v>-10</v>
      </c>
      <c r="AD1727" s="34">
        <v>-17</v>
      </c>
      <c r="AE1727" s="34">
        <v>-28</v>
      </c>
      <c r="AF1727" s="34">
        <v>-30</v>
      </c>
      <c r="AG1727" s="34">
        <v>-11</v>
      </c>
      <c r="AH1727" s="37" t="s">
        <v>2465</v>
      </c>
      <c r="AI1727" s="36" t="s">
        <v>2465</v>
      </c>
      <c r="AJ1727" s="29">
        <v>-15.808823529411764</v>
      </c>
      <c r="AK1727" s="29">
        <v>-8.6930232558139533</v>
      </c>
      <c r="AL1727" s="29">
        <v>0.36335358444714461</v>
      </c>
      <c r="AM1727" s="29">
        <v>-4.179829890643985</v>
      </c>
      <c r="AN1727" s="38">
        <v>14.556500607533415</v>
      </c>
      <c r="AO1727" s="39">
        <v>1000</v>
      </c>
      <c r="AP1727" s="36">
        <v>2.2471910112359552</v>
      </c>
      <c r="AQ1727" s="34">
        <v>2057.5</v>
      </c>
      <c r="AR1727" s="40">
        <v>44500</v>
      </c>
      <c r="AS1727" s="40">
        <v>12.784000000000001</v>
      </c>
      <c r="AT1727" s="34">
        <v>299.5</v>
      </c>
      <c r="AU1727" s="34">
        <v>44500</v>
      </c>
      <c r="AV1727" s="41">
        <v>2.2471910112359552</v>
      </c>
    </row>
    <row r="1728" spans="1:48" s="44" customFormat="1" ht="21" customHeight="1" x14ac:dyDescent="0.3">
      <c r="A1728" s="23">
        <v>175250</v>
      </c>
      <c r="B1728" s="24" t="s">
        <v>1629</v>
      </c>
      <c r="C1728" s="25" t="s">
        <v>2474</v>
      </c>
      <c r="D1728" s="26" t="s">
        <v>2440</v>
      </c>
      <c r="E1728" s="26" t="s">
        <v>2497</v>
      </c>
      <c r="F1728" s="27" t="s">
        <v>3733</v>
      </c>
      <c r="G1728" s="28">
        <v>-15.983086680761105</v>
      </c>
      <c r="H1728" s="29">
        <v>5.2994170641229355</v>
      </c>
      <c r="I1728" s="29">
        <v>34.166103983794713</v>
      </c>
      <c r="J1728" s="29">
        <v>-6.7136150234741843</v>
      </c>
      <c r="K1728" s="29">
        <v>3.5974973931178322</v>
      </c>
      <c r="L1728" s="29">
        <v>-0.4</v>
      </c>
      <c r="M1728" s="30"/>
      <c r="N1728" s="31">
        <v>9.4348092405283737</v>
      </c>
      <c r="O1728" s="32">
        <v>888.25540320000005</v>
      </c>
      <c r="P1728" s="32">
        <v>708.72640416000002</v>
      </c>
      <c r="Q1728" s="32">
        <v>556.23943008000003</v>
      </c>
      <c r="R1728" s="32">
        <v>799.9932384</v>
      </c>
      <c r="S1728" s="32">
        <v>720.36949823999998</v>
      </c>
      <c r="T1728" s="32">
        <v>746.28477215999999</v>
      </c>
      <c r="U1728" s="33">
        <v>202503</v>
      </c>
      <c r="V1728" s="34">
        <v>159</v>
      </c>
      <c r="W1728" s="34">
        <v>168</v>
      </c>
      <c r="X1728" s="34">
        <v>157</v>
      </c>
      <c r="Y1728" s="34">
        <v>207</v>
      </c>
      <c r="Z1728" s="34">
        <v>221</v>
      </c>
      <c r="AA1728" s="35">
        <v>6.7632850241545972</v>
      </c>
      <c r="AB1728" s="36">
        <v>38.993710691823892</v>
      </c>
      <c r="AC1728" s="34">
        <v>-41</v>
      </c>
      <c r="AD1728" s="34">
        <v>-40</v>
      </c>
      <c r="AE1728" s="34">
        <v>-44</v>
      </c>
      <c r="AF1728" s="34">
        <v>-46</v>
      </c>
      <c r="AG1728" s="34">
        <v>-24</v>
      </c>
      <c r="AH1728" s="37" t="s">
        <v>2465</v>
      </c>
      <c r="AI1728" s="36" t="s">
        <v>2465</v>
      </c>
      <c r="AJ1728" s="29">
        <v>-20.451527224435591</v>
      </c>
      <c r="AK1728" s="29">
        <v>-4.8460050140259741</v>
      </c>
      <c r="AL1728" s="29">
        <v>1.2017468150724637</v>
      </c>
      <c r="AM1728" s="29">
        <v>-24.798711755233494</v>
      </c>
      <c r="AN1728" s="38">
        <v>123.55072463768116</v>
      </c>
      <c r="AO1728" s="39" t="s">
        <v>2439</v>
      </c>
      <c r="AP1728" s="36" t="s">
        <v>2439</v>
      </c>
      <c r="AQ1728" s="34">
        <v>621</v>
      </c>
      <c r="AR1728" s="40">
        <v>1987</v>
      </c>
      <c r="AS1728" s="40" t="s">
        <v>2439</v>
      </c>
      <c r="AT1728" s="34">
        <v>767.25</v>
      </c>
      <c r="AU1728" s="34">
        <v>1987</v>
      </c>
      <c r="AV1728" s="41" t="s">
        <v>2439</v>
      </c>
    </row>
    <row r="1729" spans="1:48" s="44" customFormat="1" ht="21" customHeight="1" x14ac:dyDescent="0.3">
      <c r="A1729" s="23">
        <v>153710</v>
      </c>
      <c r="B1729" s="24" t="s">
        <v>1222</v>
      </c>
      <c r="C1729" s="25" t="s">
        <v>2474</v>
      </c>
      <c r="D1729" s="26" t="s">
        <v>2440</v>
      </c>
      <c r="E1729" s="26" t="s">
        <v>2850</v>
      </c>
      <c r="F1729" s="27" t="s">
        <v>2851</v>
      </c>
      <c r="G1729" s="28">
        <v>-18.979266347687407</v>
      </c>
      <c r="H1729" s="29">
        <v>-1.3592233009708687</v>
      </c>
      <c r="I1729" s="29">
        <v>-4.1509433962264142</v>
      </c>
      <c r="J1729" s="29">
        <v>1.3972055888223478</v>
      </c>
      <c r="K1729" s="29">
        <v>1.3972055888223478</v>
      </c>
      <c r="L1729" s="29">
        <v>2.21</v>
      </c>
      <c r="M1729" s="30"/>
      <c r="N1729" s="31">
        <v>8.745306512065131</v>
      </c>
      <c r="O1729" s="32">
        <v>919.80636660000005</v>
      </c>
      <c r="P1729" s="32">
        <v>755.502837</v>
      </c>
      <c r="Q1729" s="32">
        <v>777.50777400000004</v>
      </c>
      <c r="R1729" s="32">
        <v>734.96489580000002</v>
      </c>
      <c r="S1729" s="32">
        <v>734.96489580000002</v>
      </c>
      <c r="T1729" s="32">
        <v>745.23386640000001</v>
      </c>
      <c r="U1729" s="33">
        <v>202503</v>
      </c>
      <c r="V1729" s="34">
        <v>43</v>
      </c>
      <c r="W1729" s="34">
        <v>50</v>
      </c>
      <c r="X1729" s="34">
        <v>48</v>
      </c>
      <c r="Y1729" s="34">
        <v>56</v>
      </c>
      <c r="Z1729" s="34">
        <v>49</v>
      </c>
      <c r="AA1729" s="35">
        <v>-12.5</v>
      </c>
      <c r="AB1729" s="36">
        <v>13.953488372093027</v>
      </c>
      <c r="AC1729" s="34">
        <v>-9</v>
      </c>
      <c r="AD1729" s="34">
        <v>-8</v>
      </c>
      <c r="AE1729" s="34">
        <v>-5</v>
      </c>
      <c r="AF1729" s="34">
        <v>-3</v>
      </c>
      <c r="AG1729" s="34">
        <v>-11</v>
      </c>
      <c r="AH1729" s="37" t="s">
        <v>2465</v>
      </c>
      <c r="AI1729" s="36" t="s">
        <v>2465</v>
      </c>
      <c r="AJ1729" s="29">
        <v>-13.300492610837439</v>
      </c>
      <c r="AK1729" s="29">
        <v>-27.601254311111113</v>
      </c>
      <c r="AL1729" s="29">
        <v>2.9543463484638255</v>
      </c>
      <c r="AM1729" s="29">
        <v>-10.703666997026758</v>
      </c>
      <c r="AN1729" s="38">
        <v>65.411298315163521</v>
      </c>
      <c r="AO1729" s="39" t="s">
        <v>2439</v>
      </c>
      <c r="AP1729" s="36" t="s">
        <v>2439</v>
      </c>
      <c r="AQ1729" s="34">
        <v>252.25</v>
      </c>
      <c r="AR1729" s="40">
        <v>5080</v>
      </c>
      <c r="AS1729" s="40" t="s">
        <v>2439</v>
      </c>
      <c r="AT1729" s="34">
        <v>165</v>
      </c>
      <c r="AU1729" s="34">
        <v>5080</v>
      </c>
      <c r="AV1729" s="41" t="s">
        <v>2439</v>
      </c>
    </row>
    <row r="1730" spans="1:48" s="44" customFormat="1" ht="21" customHeight="1" x14ac:dyDescent="0.3">
      <c r="A1730" s="23">
        <v>850</v>
      </c>
      <c r="B1730" s="24" t="s">
        <v>1650</v>
      </c>
      <c r="C1730" s="25" t="s">
        <v>2430</v>
      </c>
      <c r="D1730" s="26" t="s">
        <v>2515</v>
      </c>
      <c r="E1730" s="26" t="s">
        <v>3048</v>
      </c>
      <c r="F1730" s="27" t="s">
        <v>3889</v>
      </c>
      <c r="G1730" s="28">
        <v>10.983606557377046</v>
      </c>
      <c r="H1730" s="29">
        <v>23.992673992673996</v>
      </c>
      <c r="I1730" s="29">
        <v>23.31511839708562</v>
      </c>
      <c r="J1730" s="29">
        <v>4.3143297380585643</v>
      </c>
      <c r="K1730" s="29">
        <v>2.7314112291350723</v>
      </c>
      <c r="L1730" s="29">
        <v>0</v>
      </c>
      <c r="M1730" s="30"/>
      <c r="N1730" s="31">
        <v>26.356852103120755</v>
      </c>
      <c r="O1730" s="32">
        <v>671</v>
      </c>
      <c r="P1730" s="32">
        <v>600.6</v>
      </c>
      <c r="Q1730" s="32">
        <v>603.9</v>
      </c>
      <c r="R1730" s="32">
        <v>713.9</v>
      </c>
      <c r="S1730" s="32">
        <v>724.9</v>
      </c>
      <c r="T1730" s="32">
        <v>744.7</v>
      </c>
      <c r="U1730" s="33">
        <v>202503</v>
      </c>
      <c r="V1730" s="34">
        <v>471</v>
      </c>
      <c r="W1730" s="34">
        <v>578</v>
      </c>
      <c r="X1730" s="34">
        <v>602</v>
      </c>
      <c r="Y1730" s="34">
        <v>571</v>
      </c>
      <c r="Z1730" s="34">
        <v>463</v>
      </c>
      <c r="AA1730" s="35">
        <v>-18.914185639229419</v>
      </c>
      <c r="AB1730" s="36">
        <v>-1.6985138004246281</v>
      </c>
      <c r="AC1730" s="34">
        <v>13</v>
      </c>
      <c r="AD1730" s="34">
        <v>-1</v>
      </c>
      <c r="AE1730" s="34">
        <v>-18</v>
      </c>
      <c r="AF1730" s="34">
        <v>-1</v>
      </c>
      <c r="AG1730" s="34">
        <v>1</v>
      </c>
      <c r="AH1730" s="37" t="s">
        <v>2435</v>
      </c>
      <c r="AI1730" s="36">
        <v>-92.307692307692307</v>
      </c>
      <c r="AJ1730" s="29">
        <v>-0.85817524841915083</v>
      </c>
      <c r="AK1730" s="29">
        <v>-39.194736842105264</v>
      </c>
      <c r="AL1730" s="29">
        <v>0.21919058130978661</v>
      </c>
      <c r="AM1730" s="29">
        <v>-0.55923473142016189</v>
      </c>
      <c r="AN1730" s="38">
        <v>28.962472406181018</v>
      </c>
      <c r="AO1730" s="39">
        <v>1050</v>
      </c>
      <c r="AP1730" s="36">
        <v>3.1019202363367802</v>
      </c>
      <c r="AQ1730" s="34">
        <v>3397.5</v>
      </c>
      <c r="AR1730" s="40">
        <v>33850</v>
      </c>
      <c r="AS1730" s="40">
        <v>26.693000000000001</v>
      </c>
      <c r="AT1730" s="34">
        <v>984</v>
      </c>
      <c r="AU1730" s="34">
        <v>33850</v>
      </c>
      <c r="AV1730" s="41">
        <v>3.1019202363367802</v>
      </c>
    </row>
    <row r="1731" spans="1:48" s="44" customFormat="1" ht="21" customHeight="1" x14ac:dyDescent="0.3">
      <c r="A1731" s="23">
        <v>910</v>
      </c>
      <c r="B1731" s="24" t="s">
        <v>1544</v>
      </c>
      <c r="C1731" s="25" t="s">
        <v>2430</v>
      </c>
      <c r="D1731" s="26" t="s">
        <v>2455</v>
      </c>
      <c r="E1731" s="26" t="s">
        <v>2625</v>
      </c>
      <c r="F1731" s="27" t="s">
        <v>2625</v>
      </c>
      <c r="G1731" s="28">
        <v>-4.6999999999999931</v>
      </c>
      <c r="H1731" s="29">
        <v>-12.084870848708483</v>
      </c>
      <c r="I1731" s="29">
        <v>-17.986230636833035</v>
      </c>
      <c r="J1731" s="29">
        <v>-1.5495867768595017</v>
      </c>
      <c r="K1731" s="29">
        <v>1.4909478168264156</v>
      </c>
      <c r="L1731" s="29">
        <v>0.63</v>
      </c>
      <c r="M1731" s="30"/>
      <c r="N1731" s="31">
        <v>-4.6863749365136371</v>
      </c>
      <c r="O1731" s="32">
        <v>780.58095000000003</v>
      </c>
      <c r="P1731" s="32">
        <v>846.1497498</v>
      </c>
      <c r="Q1731" s="32">
        <v>907.03506389999995</v>
      </c>
      <c r="R1731" s="32">
        <v>755.6023596</v>
      </c>
      <c r="S1731" s="32">
        <v>732.96551205000003</v>
      </c>
      <c r="T1731" s="32">
        <v>743.89364535000004</v>
      </c>
      <c r="U1731" s="33">
        <v>202503</v>
      </c>
      <c r="V1731" s="34">
        <v>546</v>
      </c>
      <c r="W1731" s="34">
        <v>561</v>
      </c>
      <c r="X1731" s="34">
        <v>535</v>
      </c>
      <c r="Y1731" s="34">
        <v>539</v>
      </c>
      <c r="Z1731" s="34">
        <v>504</v>
      </c>
      <c r="AA1731" s="35">
        <v>-6.4935064935064961</v>
      </c>
      <c r="AB1731" s="36">
        <v>-7.6923076923076872</v>
      </c>
      <c r="AC1731" s="34">
        <v>-34</v>
      </c>
      <c r="AD1731" s="34">
        <v>22</v>
      </c>
      <c r="AE1731" s="34">
        <v>-17</v>
      </c>
      <c r="AF1731" s="34">
        <v>-85</v>
      </c>
      <c r="AG1731" s="34">
        <v>10</v>
      </c>
      <c r="AH1731" s="37" t="s">
        <v>2435</v>
      </c>
      <c r="AI1731" s="36" t="s">
        <v>2435</v>
      </c>
      <c r="AJ1731" s="29">
        <v>-3.2725572697522209</v>
      </c>
      <c r="AK1731" s="29">
        <v>-10.627052076428573</v>
      </c>
      <c r="AL1731" s="29">
        <v>0.56992426381919181</v>
      </c>
      <c r="AM1731" s="29">
        <v>-5.3629572878758855</v>
      </c>
      <c r="AN1731" s="38">
        <v>154.62555066079295</v>
      </c>
      <c r="AO1731" s="39">
        <v>125</v>
      </c>
      <c r="AP1731" s="36">
        <v>2.6232948583420774</v>
      </c>
      <c r="AQ1731" s="34">
        <v>1305.25</v>
      </c>
      <c r="AR1731" s="40">
        <v>4765</v>
      </c>
      <c r="AS1731" s="40">
        <v>-2.8319999999999999</v>
      </c>
      <c r="AT1731" s="34">
        <v>2018.25</v>
      </c>
      <c r="AU1731" s="34">
        <v>4765</v>
      </c>
      <c r="AV1731" s="41">
        <v>2.6232948583420774</v>
      </c>
    </row>
    <row r="1732" spans="1:48" s="44" customFormat="1" ht="21" customHeight="1" x14ac:dyDescent="0.3">
      <c r="A1732" s="23">
        <v>389030</v>
      </c>
      <c r="B1732" s="24" t="s">
        <v>1577</v>
      </c>
      <c r="C1732" s="25" t="s">
        <v>2474</v>
      </c>
      <c r="D1732" s="26" t="s">
        <v>2440</v>
      </c>
      <c r="E1732" s="26" t="s">
        <v>2952</v>
      </c>
      <c r="F1732" s="27" t="s">
        <v>3856</v>
      </c>
      <c r="G1732" s="28">
        <v>32.109004739336491</v>
      </c>
      <c r="H1732" s="29">
        <v>54.43213296398892</v>
      </c>
      <c r="I1732" s="29">
        <v>93.91304347826086</v>
      </c>
      <c r="J1732" s="29">
        <v>-10.441767068273089</v>
      </c>
      <c r="K1732" s="29">
        <v>5.6872037914691864</v>
      </c>
      <c r="L1732" s="29">
        <v>0</v>
      </c>
      <c r="M1732" s="30"/>
      <c r="N1732" s="31">
        <v>66.47471244754675</v>
      </c>
      <c r="O1732" s="32">
        <v>562.97914360000004</v>
      </c>
      <c r="P1732" s="32">
        <v>481.60064180000001</v>
      </c>
      <c r="Q1732" s="32">
        <v>383.54621750000001</v>
      </c>
      <c r="R1732" s="32">
        <v>830.46094049999999</v>
      </c>
      <c r="S1732" s="32">
        <v>703.72392950000005</v>
      </c>
      <c r="T1732" s="32">
        <v>743.74614350000002</v>
      </c>
      <c r="U1732" s="33">
        <v>202503</v>
      </c>
      <c r="V1732" s="34">
        <v>18</v>
      </c>
      <c r="W1732" s="34">
        <v>15</v>
      </c>
      <c r="X1732" s="34">
        <v>18</v>
      </c>
      <c r="Y1732" s="34">
        <v>15</v>
      </c>
      <c r="Z1732" s="34">
        <v>26</v>
      </c>
      <c r="AA1732" s="35">
        <v>73.333333333333343</v>
      </c>
      <c r="AB1732" s="36">
        <v>44.444444444444443</v>
      </c>
      <c r="AC1732" s="34">
        <v>-28</v>
      </c>
      <c r="AD1732" s="34">
        <v>-37</v>
      </c>
      <c r="AE1732" s="34">
        <v>-21</v>
      </c>
      <c r="AF1732" s="34">
        <v>-36</v>
      </c>
      <c r="AG1732" s="34">
        <v>-24</v>
      </c>
      <c r="AH1732" s="37" t="s">
        <v>2465</v>
      </c>
      <c r="AI1732" s="36" t="s">
        <v>2465</v>
      </c>
      <c r="AJ1732" s="29">
        <v>-159.45945945945945</v>
      </c>
      <c r="AK1732" s="29">
        <v>-6.3029334194915254</v>
      </c>
      <c r="AL1732" s="29">
        <v>3.1054118726513571</v>
      </c>
      <c r="AM1732" s="29">
        <v>-49.26931106471816</v>
      </c>
      <c r="AN1732" s="38">
        <v>43.736951983298539</v>
      </c>
      <c r="AO1732" s="39" t="s">
        <v>2439</v>
      </c>
      <c r="AP1732" s="36" t="s">
        <v>2439</v>
      </c>
      <c r="AQ1732" s="34">
        <v>239.5</v>
      </c>
      <c r="AR1732" s="40">
        <v>2230</v>
      </c>
      <c r="AS1732" s="40" t="s">
        <v>2439</v>
      </c>
      <c r="AT1732" s="34">
        <v>104.75</v>
      </c>
      <c r="AU1732" s="34">
        <v>2230</v>
      </c>
      <c r="AV1732" s="41" t="s">
        <v>2439</v>
      </c>
    </row>
    <row r="1733" spans="1:48" s="44" customFormat="1" ht="21" customHeight="1" x14ac:dyDescent="0.3">
      <c r="A1733" s="23">
        <v>49630</v>
      </c>
      <c r="B1733" s="24" t="s">
        <v>1903</v>
      </c>
      <c r="C1733" s="25" t="s">
        <v>2474</v>
      </c>
      <c r="D1733" s="26" t="s">
        <v>2530</v>
      </c>
      <c r="E1733" s="26" t="s">
        <v>2531</v>
      </c>
      <c r="F1733" s="27" t="s">
        <v>3301</v>
      </c>
      <c r="G1733" s="28">
        <v>37.455480936768296</v>
      </c>
      <c r="H1733" s="29">
        <v>33.695706969262787</v>
      </c>
      <c r="I1733" s="29">
        <v>20.648638552331523</v>
      </c>
      <c r="J1733" s="29">
        <v>-8.4916201117318337</v>
      </c>
      <c r="K1733" s="29">
        <v>-4.5454545454545308</v>
      </c>
      <c r="L1733" s="29">
        <v>0.37</v>
      </c>
      <c r="M1733" s="30"/>
      <c r="N1733" s="31">
        <v>32.739652568137004</v>
      </c>
      <c r="O1733" s="32">
        <v>540.36286938000001</v>
      </c>
      <c r="P1733" s="32">
        <v>555.55888647999996</v>
      </c>
      <c r="Q1733" s="32">
        <v>615.63759842000002</v>
      </c>
      <c r="R1733" s="32">
        <v>811.68345654999996</v>
      </c>
      <c r="S1733" s="32">
        <v>778.12782761999995</v>
      </c>
      <c r="T1733" s="32">
        <v>742.75838091000003</v>
      </c>
      <c r="U1733" s="33">
        <v>202503</v>
      </c>
      <c r="V1733" s="34">
        <v>367</v>
      </c>
      <c r="W1733" s="34">
        <v>363</v>
      </c>
      <c r="X1733" s="34">
        <v>303</v>
      </c>
      <c r="Y1733" s="34">
        <v>81</v>
      </c>
      <c r="Z1733" s="34">
        <v>384</v>
      </c>
      <c r="AA1733" s="35">
        <v>374.07407407407402</v>
      </c>
      <c r="AB1733" s="36">
        <v>4.632152588555849</v>
      </c>
      <c r="AC1733" s="34">
        <v>35</v>
      </c>
      <c r="AD1733" s="34">
        <v>31</v>
      </c>
      <c r="AE1733" s="34">
        <v>2</v>
      </c>
      <c r="AF1733" s="34">
        <v>33</v>
      </c>
      <c r="AG1733" s="34">
        <v>14</v>
      </c>
      <c r="AH1733" s="37">
        <v>-57.575757575757571</v>
      </c>
      <c r="AI1733" s="36">
        <v>-60</v>
      </c>
      <c r="AJ1733" s="29">
        <v>7.0733863837312114</v>
      </c>
      <c r="AK1733" s="29">
        <v>9.2844797613749996</v>
      </c>
      <c r="AL1733" s="29">
        <v>1.0772420317766498</v>
      </c>
      <c r="AM1733" s="29">
        <v>11.602610587382161</v>
      </c>
      <c r="AN1733" s="38">
        <v>191.4068165337201</v>
      </c>
      <c r="AO1733" s="39" t="s">
        <v>2439</v>
      </c>
      <c r="AP1733" s="36" t="s">
        <v>2439</v>
      </c>
      <c r="AQ1733" s="34">
        <v>689.5</v>
      </c>
      <c r="AR1733" s="40">
        <v>819</v>
      </c>
      <c r="AS1733" s="40" t="s">
        <v>2439</v>
      </c>
      <c r="AT1733" s="34">
        <v>1319.75</v>
      </c>
      <c r="AU1733" s="34">
        <v>819</v>
      </c>
      <c r="AV1733" s="41" t="s">
        <v>2439</v>
      </c>
    </row>
    <row r="1734" spans="1:48" s="44" customFormat="1" ht="21" customHeight="1" x14ac:dyDescent="0.3">
      <c r="A1734" s="23">
        <v>241790</v>
      </c>
      <c r="B1734" s="24" t="s">
        <v>2318</v>
      </c>
      <c r="C1734" s="25" t="s">
        <v>2474</v>
      </c>
      <c r="D1734" s="26" t="s">
        <v>2431</v>
      </c>
      <c r="E1734" s="26" t="s">
        <v>2612</v>
      </c>
      <c r="F1734" s="27" t="s">
        <v>2670</v>
      </c>
      <c r="G1734" s="28">
        <v>-25.651302605210414</v>
      </c>
      <c r="H1734" s="29">
        <v>46.930693069306926</v>
      </c>
      <c r="I1734" s="29">
        <v>43.520309477756271</v>
      </c>
      <c r="J1734" s="29">
        <v>17.219589257503955</v>
      </c>
      <c r="K1734" s="29">
        <v>-2.4967148488830526</v>
      </c>
      <c r="L1734" s="29">
        <v>1.64</v>
      </c>
      <c r="M1734" s="30"/>
      <c r="N1734" s="31">
        <v>56.005175324096193</v>
      </c>
      <c r="O1734" s="32">
        <v>998.26287319999994</v>
      </c>
      <c r="P1734" s="32">
        <v>505.133017</v>
      </c>
      <c r="Q1734" s="32">
        <v>517.13617780000004</v>
      </c>
      <c r="R1734" s="32">
        <v>633.16673219999996</v>
      </c>
      <c r="S1734" s="32">
        <v>761.20044740000003</v>
      </c>
      <c r="T1734" s="32">
        <v>742.19544280000002</v>
      </c>
      <c r="U1734" s="33">
        <v>202503</v>
      </c>
      <c r="V1734" s="34">
        <v>778</v>
      </c>
      <c r="W1734" s="34">
        <v>343</v>
      </c>
      <c r="X1734" s="34">
        <v>227</v>
      </c>
      <c r="Y1734" s="34">
        <v>587</v>
      </c>
      <c r="Z1734" s="34">
        <v>328</v>
      </c>
      <c r="AA1734" s="35">
        <v>-44.122657580919935</v>
      </c>
      <c r="AB1734" s="36">
        <v>-57.840616966580981</v>
      </c>
      <c r="AC1734" s="34">
        <v>50</v>
      </c>
      <c r="AD1734" s="34">
        <v>-19</v>
      </c>
      <c r="AE1734" s="34">
        <v>26</v>
      </c>
      <c r="AF1734" s="34">
        <v>3</v>
      </c>
      <c r="AG1734" s="34">
        <v>29</v>
      </c>
      <c r="AH1734" s="37">
        <v>866.66666666666663</v>
      </c>
      <c r="AI1734" s="36">
        <v>-42.000000000000007</v>
      </c>
      <c r="AJ1734" s="29">
        <v>2.6262626262626263</v>
      </c>
      <c r="AK1734" s="29">
        <v>19.030652379487179</v>
      </c>
      <c r="AL1734" s="29">
        <v>0.65608436932596692</v>
      </c>
      <c r="AM1734" s="29">
        <v>3.4475138121546962</v>
      </c>
      <c r="AN1734" s="38">
        <v>42.983425414364639</v>
      </c>
      <c r="AO1734" s="39">
        <v>150</v>
      </c>
      <c r="AP1734" s="36">
        <v>2.0215633423180592</v>
      </c>
      <c r="AQ1734" s="34">
        <v>1131.25</v>
      </c>
      <c r="AR1734" s="40">
        <v>7420</v>
      </c>
      <c r="AS1734" s="40">
        <v>16.675999999999998</v>
      </c>
      <c r="AT1734" s="34">
        <v>486.25</v>
      </c>
      <c r="AU1734" s="34">
        <v>7420</v>
      </c>
      <c r="AV1734" s="41">
        <v>2.0215633423180592</v>
      </c>
    </row>
    <row r="1735" spans="1:48" s="44" customFormat="1" ht="21" customHeight="1" x14ac:dyDescent="0.3">
      <c r="A1735" s="23">
        <v>4910</v>
      </c>
      <c r="B1735" s="24" t="s">
        <v>1281</v>
      </c>
      <c r="C1735" s="25" t="s">
        <v>2430</v>
      </c>
      <c r="D1735" s="26" t="s">
        <v>2460</v>
      </c>
      <c r="E1735" s="26" t="s">
        <v>2965</v>
      </c>
      <c r="F1735" s="27" t="s">
        <v>2965</v>
      </c>
      <c r="G1735" s="28">
        <v>-21.438263229308006</v>
      </c>
      <c r="H1735" s="29">
        <v>-3.015075376884413</v>
      </c>
      <c r="I1735" s="29">
        <v>0</v>
      </c>
      <c r="J1735" s="29">
        <v>1.2237762237762295</v>
      </c>
      <c r="K1735" s="29">
        <v>4.5126353790613694</v>
      </c>
      <c r="L1735" s="29">
        <v>-0.17</v>
      </c>
      <c r="M1735" s="30"/>
      <c r="N1735" s="31">
        <v>-1.5465561224489832</v>
      </c>
      <c r="O1735" s="32">
        <v>943.36</v>
      </c>
      <c r="P1735" s="32">
        <v>764.16</v>
      </c>
      <c r="Q1735" s="32">
        <v>741.12</v>
      </c>
      <c r="R1735" s="32">
        <v>732.16</v>
      </c>
      <c r="S1735" s="32">
        <v>709.12</v>
      </c>
      <c r="T1735" s="32">
        <v>741.12</v>
      </c>
      <c r="U1735" s="33">
        <v>202503</v>
      </c>
      <c r="V1735" s="34">
        <v>586</v>
      </c>
      <c r="W1735" s="34">
        <v>687</v>
      </c>
      <c r="X1735" s="34">
        <v>602</v>
      </c>
      <c r="Y1735" s="34">
        <v>605</v>
      </c>
      <c r="Z1735" s="34">
        <v>491</v>
      </c>
      <c r="AA1735" s="35">
        <v>-18.842975206611566</v>
      </c>
      <c r="AB1735" s="36">
        <v>-16.211604095563136</v>
      </c>
      <c r="AC1735" s="34">
        <v>-6</v>
      </c>
      <c r="AD1735" s="34">
        <v>31</v>
      </c>
      <c r="AE1735" s="34">
        <v>7</v>
      </c>
      <c r="AF1735" s="34">
        <v>-7</v>
      </c>
      <c r="AG1735" s="34">
        <v>-30</v>
      </c>
      <c r="AH1735" s="37" t="s">
        <v>2465</v>
      </c>
      <c r="AI1735" s="36" t="s">
        <v>2465</v>
      </c>
      <c r="AJ1735" s="29">
        <v>4.1928721174004188E-2</v>
      </c>
      <c r="AK1735" s="29">
        <v>741.12</v>
      </c>
      <c r="AL1735" s="29">
        <v>0.39780998389694044</v>
      </c>
      <c r="AM1735" s="29">
        <v>5.3676865271068172E-2</v>
      </c>
      <c r="AN1735" s="38">
        <v>109.84970477724102</v>
      </c>
      <c r="AO1735" s="39">
        <v>200</v>
      </c>
      <c r="AP1735" s="36">
        <v>3.4542314335060449</v>
      </c>
      <c r="AQ1735" s="34">
        <v>1863</v>
      </c>
      <c r="AR1735" s="40">
        <v>5790</v>
      </c>
      <c r="AS1735" s="40">
        <v>12.807</v>
      </c>
      <c r="AT1735" s="34">
        <v>2046.5</v>
      </c>
      <c r="AU1735" s="34">
        <v>5790</v>
      </c>
      <c r="AV1735" s="41">
        <v>3.4542314335060449</v>
      </c>
    </row>
    <row r="1736" spans="1:48" s="44" customFormat="1" ht="21" customHeight="1" x14ac:dyDescent="0.3">
      <c r="A1736" s="23">
        <v>96350</v>
      </c>
      <c r="B1736" s="24" t="s">
        <v>1817</v>
      </c>
      <c r="C1736" s="25" t="s">
        <v>2474</v>
      </c>
      <c r="D1736" s="26" t="s">
        <v>2450</v>
      </c>
      <c r="E1736" s="26" t="s">
        <v>2604</v>
      </c>
      <c r="F1736" s="27" t="s">
        <v>2823</v>
      </c>
      <c r="G1736" s="28">
        <v>11.330049261083763</v>
      </c>
      <c r="H1736" s="29">
        <v>44.87179487179489</v>
      </c>
      <c r="I1736" s="29">
        <v>31.778425655976683</v>
      </c>
      <c r="J1736" s="29">
        <v>9.9756690997566899</v>
      </c>
      <c r="K1736" s="29">
        <v>-8.1300813008129964</v>
      </c>
      <c r="L1736" s="29">
        <v>0</v>
      </c>
      <c r="M1736" s="30"/>
      <c r="N1736" s="31">
        <v>46.713641865592216</v>
      </c>
      <c r="O1736" s="32">
        <v>664.86969653999995</v>
      </c>
      <c r="P1736" s="32">
        <v>510.93434808000001</v>
      </c>
      <c r="Q1736" s="32">
        <v>561.70026086999997</v>
      </c>
      <c r="R1736" s="32">
        <v>673.05774699000006</v>
      </c>
      <c r="S1736" s="32">
        <v>805.70416427999999</v>
      </c>
      <c r="T1736" s="32">
        <v>740.19976068000005</v>
      </c>
      <c r="U1736" s="33">
        <v>202503</v>
      </c>
      <c r="V1736" s="34">
        <v>167</v>
      </c>
      <c r="W1736" s="34">
        <v>141</v>
      </c>
      <c r="X1736" s="34">
        <v>129</v>
      </c>
      <c r="Y1736" s="34">
        <v>177</v>
      </c>
      <c r="Z1736" s="34">
        <v>103</v>
      </c>
      <c r="AA1736" s="35">
        <v>-41.807909604519779</v>
      </c>
      <c r="AB1736" s="36">
        <v>-38.323353293413177</v>
      </c>
      <c r="AC1736" s="34">
        <v>10</v>
      </c>
      <c r="AD1736" s="34">
        <v>-2</v>
      </c>
      <c r="AE1736" s="34">
        <v>-6</v>
      </c>
      <c r="AF1736" s="34">
        <v>2</v>
      </c>
      <c r="AG1736" s="34">
        <v>-12</v>
      </c>
      <c r="AH1736" s="37" t="s">
        <v>2466</v>
      </c>
      <c r="AI1736" s="36" t="s">
        <v>2466</v>
      </c>
      <c r="AJ1736" s="29">
        <v>-3.2727272727272729</v>
      </c>
      <c r="AK1736" s="29">
        <v>-41.122208926666673</v>
      </c>
      <c r="AL1736" s="29">
        <v>2.1517434903488373</v>
      </c>
      <c r="AM1736" s="29">
        <v>-5.2325581395348841</v>
      </c>
      <c r="AN1736" s="38">
        <v>292.00581395348837</v>
      </c>
      <c r="AO1736" s="39" t="s">
        <v>2439</v>
      </c>
      <c r="AP1736" s="36" t="s">
        <v>2439</v>
      </c>
      <c r="AQ1736" s="34">
        <v>344</v>
      </c>
      <c r="AR1736" s="40">
        <v>452</v>
      </c>
      <c r="AS1736" s="40" t="s">
        <v>2439</v>
      </c>
      <c r="AT1736" s="34">
        <v>1004.5</v>
      </c>
      <c r="AU1736" s="34">
        <v>452</v>
      </c>
      <c r="AV1736" s="41" t="s">
        <v>2439</v>
      </c>
    </row>
    <row r="1737" spans="1:48" s="44" customFormat="1" ht="21" customHeight="1" x14ac:dyDescent="0.3">
      <c r="A1737" s="23">
        <v>24740</v>
      </c>
      <c r="B1737" s="24" t="s">
        <v>1484</v>
      </c>
      <c r="C1737" s="25" t="s">
        <v>2474</v>
      </c>
      <c r="D1737" s="26" t="s">
        <v>2443</v>
      </c>
      <c r="E1737" s="26" t="s">
        <v>2601</v>
      </c>
      <c r="F1737" s="27" t="s">
        <v>3177</v>
      </c>
      <c r="G1737" s="28">
        <v>7.9247771492983787</v>
      </c>
      <c r="H1737" s="29">
        <v>9.7560975609755971</v>
      </c>
      <c r="I1737" s="29">
        <v>2.5056947608200542</v>
      </c>
      <c r="J1737" s="29">
        <v>5.1401869158878455</v>
      </c>
      <c r="K1737" s="29">
        <v>3.9260969976905313</v>
      </c>
      <c r="L1737" s="29">
        <v>1.1200000000000001</v>
      </c>
      <c r="M1737" s="30"/>
      <c r="N1737" s="31">
        <v>11.083550006394827</v>
      </c>
      <c r="O1737" s="32">
        <v>685.8328755</v>
      </c>
      <c r="P1737" s="32">
        <v>674.38950450000004</v>
      </c>
      <c r="Q1737" s="32">
        <v>722.09022555000001</v>
      </c>
      <c r="R1737" s="32">
        <v>703.99684860000002</v>
      </c>
      <c r="S1737" s="32">
        <v>712.22111084999995</v>
      </c>
      <c r="T1737" s="32">
        <v>740.18360250000001</v>
      </c>
      <c r="U1737" s="33">
        <v>202503</v>
      </c>
      <c r="V1737" s="34">
        <v>408</v>
      </c>
      <c r="W1737" s="34">
        <v>371</v>
      </c>
      <c r="X1737" s="34">
        <v>325</v>
      </c>
      <c r="Y1737" s="34">
        <v>289</v>
      </c>
      <c r="Z1737" s="34">
        <v>299</v>
      </c>
      <c r="AA1737" s="35">
        <v>3.460207612456756</v>
      </c>
      <c r="AB1737" s="36">
        <v>-26.71568627450981</v>
      </c>
      <c r="AC1737" s="34">
        <v>31</v>
      </c>
      <c r="AD1737" s="34">
        <v>35</v>
      </c>
      <c r="AE1737" s="34">
        <v>10</v>
      </c>
      <c r="AF1737" s="34">
        <v>6</v>
      </c>
      <c r="AG1737" s="34">
        <v>8</v>
      </c>
      <c r="AH1737" s="37">
        <v>33.333333333333329</v>
      </c>
      <c r="AI1737" s="36">
        <v>-74.193548387096769</v>
      </c>
      <c r="AJ1737" s="29">
        <v>4.5950155763239877</v>
      </c>
      <c r="AK1737" s="29">
        <v>12.545484788135594</v>
      </c>
      <c r="AL1737" s="29">
        <v>0.55206683013238855</v>
      </c>
      <c r="AM1737" s="29">
        <v>4.4005220958418789</v>
      </c>
      <c r="AN1737" s="38">
        <v>94.312884579526383</v>
      </c>
      <c r="AO1737" s="39" t="s">
        <v>2439</v>
      </c>
      <c r="AP1737" s="36" t="s">
        <v>2439</v>
      </c>
      <c r="AQ1737" s="34">
        <v>1340.75</v>
      </c>
      <c r="AR1737" s="40">
        <v>2250</v>
      </c>
      <c r="AS1737" s="40" t="s">
        <v>2439</v>
      </c>
      <c r="AT1737" s="34">
        <v>1264.5</v>
      </c>
      <c r="AU1737" s="34">
        <v>2250</v>
      </c>
      <c r="AV1737" s="41" t="s">
        <v>2439</v>
      </c>
    </row>
    <row r="1738" spans="1:48" s="44" customFormat="1" ht="21" customHeight="1" x14ac:dyDescent="0.3">
      <c r="A1738" s="23">
        <v>333620</v>
      </c>
      <c r="B1738" s="24" t="s">
        <v>1140</v>
      </c>
      <c r="C1738" s="25" t="s">
        <v>2474</v>
      </c>
      <c r="D1738" s="26" t="s">
        <v>2436</v>
      </c>
      <c r="E1738" s="26" t="s">
        <v>2640</v>
      </c>
      <c r="F1738" s="27" t="s">
        <v>3808</v>
      </c>
      <c r="G1738" s="28">
        <v>-36.156648451730412</v>
      </c>
      <c r="H1738" s="29">
        <v>-12.593516209476297</v>
      </c>
      <c r="I1738" s="29">
        <v>-0.28449502133711668</v>
      </c>
      <c r="J1738" s="29">
        <v>-2.3676880222841201</v>
      </c>
      <c r="K1738" s="29">
        <v>-2.5034770514603566</v>
      </c>
      <c r="L1738" s="29">
        <v>-0.56999999999999995</v>
      </c>
      <c r="M1738" s="30"/>
      <c r="N1738" s="31">
        <v>-12.155354567893173</v>
      </c>
      <c r="O1738" s="32">
        <v>1159.0865712</v>
      </c>
      <c r="P1738" s="32">
        <v>846.61878879999995</v>
      </c>
      <c r="Q1738" s="32">
        <v>742.11098319999996</v>
      </c>
      <c r="R1738" s="32">
        <v>757.94549919999997</v>
      </c>
      <c r="S1738" s="32">
        <v>759.0011336</v>
      </c>
      <c r="T1738" s="32">
        <v>739.99971440000002</v>
      </c>
      <c r="U1738" s="33">
        <v>202503</v>
      </c>
      <c r="V1738" s="34">
        <v>133</v>
      </c>
      <c r="W1738" s="34">
        <v>178</v>
      </c>
      <c r="X1738" s="34">
        <v>192</v>
      </c>
      <c r="Y1738" s="34">
        <v>126</v>
      </c>
      <c r="Z1738" s="34">
        <v>125</v>
      </c>
      <c r="AA1738" s="35">
        <v>-0.79365079365079083</v>
      </c>
      <c r="AB1738" s="36">
        <v>-6.0150375939849621</v>
      </c>
      <c r="AC1738" s="34">
        <v>21</v>
      </c>
      <c r="AD1738" s="34">
        <v>47</v>
      </c>
      <c r="AE1738" s="34">
        <v>32</v>
      </c>
      <c r="AF1738" s="34">
        <v>4</v>
      </c>
      <c r="AG1738" s="34">
        <v>12</v>
      </c>
      <c r="AH1738" s="37">
        <v>200</v>
      </c>
      <c r="AI1738" s="36">
        <v>-42.857142857142861</v>
      </c>
      <c r="AJ1738" s="29">
        <v>15.297906602254429</v>
      </c>
      <c r="AK1738" s="29">
        <v>7.7894706778947373</v>
      </c>
      <c r="AL1738" s="29">
        <v>1.1607838657254903</v>
      </c>
      <c r="AM1738" s="29">
        <v>14.901960784313726</v>
      </c>
      <c r="AN1738" s="38">
        <v>60.235294117647051</v>
      </c>
      <c r="AO1738" s="39">
        <v>160</v>
      </c>
      <c r="AP1738" s="36">
        <v>2.2824536376604851</v>
      </c>
      <c r="AQ1738" s="34">
        <v>637.5</v>
      </c>
      <c r="AR1738" s="40">
        <v>7010</v>
      </c>
      <c r="AS1738" s="40">
        <v>16.556000000000001</v>
      </c>
      <c r="AT1738" s="34">
        <v>384</v>
      </c>
      <c r="AU1738" s="34">
        <v>7010</v>
      </c>
      <c r="AV1738" s="41">
        <v>2.2824536376604851</v>
      </c>
    </row>
    <row r="1739" spans="1:48" s="44" customFormat="1" ht="21" customHeight="1" x14ac:dyDescent="0.3">
      <c r="A1739" s="23">
        <v>21880</v>
      </c>
      <c r="B1739" s="24" t="s">
        <v>1811</v>
      </c>
      <c r="C1739" s="25" t="s">
        <v>2474</v>
      </c>
      <c r="D1739" s="26" t="s">
        <v>2521</v>
      </c>
      <c r="E1739" s="26" t="s">
        <v>2522</v>
      </c>
      <c r="F1739" s="27" t="s">
        <v>2950</v>
      </c>
      <c r="G1739" s="28">
        <v>33.203567406951898</v>
      </c>
      <c r="H1739" s="29">
        <v>63.70135388396443</v>
      </c>
      <c r="I1739" s="29">
        <v>92.933738506100937</v>
      </c>
      <c r="J1739" s="29">
        <v>-4.4807424291995357</v>
      </c>
      <c r="K1739" s="29">
        <v>1.049868766404205</v>
      </c>
      <c r="L1739" s="29">
        <v>-7.89</v>
      </c>
      <c r="M1739" s="30"/>
      <c r="N1739" s="31">
        <v>70.018244405996398</v>
      </c>
      <c r="O1739" s="32">
        <v>555.4730892</v>
      </c>
      <c r="P1739" s="32">
        <v>451.98769176000002</v>
      </c>
      <c r="Q1739" s="32">
        <v>383.50470816000001</v>
      </c>
      <c r="R1739" s="32">
        <v>774.61863672000004</v>
      </c>
      <c r="S1739" s="32">
        <v>732.22259448</v>
      </c>
      <c r="T1739" s="32">
        <v>739.9099708</v>
      </c>
      <c r="U1739" s="33">
        <v>202503</v>
      </c>
      <c r="V1739" s="34">
        <v>88</v>
      </c>
      <c r="W1739" s="34">
        <v>56</v>
      </c>
      <c r="X1739" s="34">
        <v>60</v>
      </c>
      <c r="Y1739" s="34">
        <v>50</v>
      </c>
      <c r="Z1739" s="34">
        <v>85</v>
      </c>
      <c r="AA1739" s="35">
        <v>70</v>
      </c>
      <c r="AB1739" s="36">
        <v>-3.4090909090909061</v>
      </c>
      <c r="AC1739" s="34">
        <v>24</v>
      </c>
      <c r="AD1739" s="34">
        <v>-108</v>
      </c>
      <c r="AE1739" s="34">
        <v>-3</v>
      </c>
      <c r="AF1739" s="34">
        <v>-13</v>
      </c>
      <c r="AG1739" s="34">
        <v>23</v>
      </c>
      <c r="AH1739" s="37" t="s">
        <v>2435</v>
      </c>
      <c r="AI1739" s="36">
        <v>-4.1666666666666625</v>
      </c>
      <c r="AJ1739" s="29">
        <v>-40.239043824701191</v>
      </c>
      <c r="AK1739" s="29">
        <v>-7.3258412950495053</v>
      </c>
      <c r="AL1739" s="29">
        <v>1.3721093570700047</v>
      </c>
      <c r="AM1739" s="29">
        <v>-18.729717199814559</v>
      </c>
      <c r="AN1739" s="38">
        <v>28.929068150208625</v>
      </c>
      <c r="AO1739" s="39" t="s">
        <v>2439</v>
      </c>
      <c r="AP1739" s="36" t="s">
        <v>2439</v>
      </c>
      <c r="AQ1739" s="34">
        <v>539.25</v>
      </c>
      <c r="AR1739" s="40">
        <v>385</v>
      </c>
      <c r="AS1739" s="40" t="s">
        <v>2439</v>
      </c>
      <c r="AT1739" s="34">
        <v>156</v>
      </c>
      <c r="AU1739" s="34">
        <v>385</v>
      </c>
      <c r="AV1739" s="41" t="s">
        <v>2439</v>
      </c>
    </row>
    <row r="1740" spans="1:48" s="44" customFormat="1" ht="21" customHeight="1" x14ac:dyDescent="0.3">
      <c r="A1740" s="23">
        <v>142760</v>
      </c>
      <c r="B1740" s="24" t="s">
        <v>2316</v>
      </c>
      <c r="C1740" s="25" t="s">
        <v>2474</v>
      </c>
      <c r="D1740" s="26" t="s">
        <v>2440</v>
      </c>
      <c r="E1740" s="26" t="s">
        <v>2445</v>
      </c>
      <c r="F1740" s="27" t="s">
        <v>3727</v>
      </c>
      <c r="G1740" s="28">
        <v>4.7913381647920694</v>
      </c>
      <c r="H1740" s="29">
        <v>63.523430947728073</v>
      </c>
      <c r="I1740" s="29">
        <v>54.503225930910951</v>
      </c>
      <c r="J1740" s="29">
        <v>2.010714727536933</v>
      </c>
      <c r="K1740" s="29">
        <v>1.5352634419088407</v>
      </c>
      <c r="L1740" s="29">
        <v>-2.75</v>
      </c>
      <c r="M1740" s="30"/>
      <c r="N1740" s="31">
        <v>64.104932690582757</v>
      </c>
      <c r="O1740" s="32">
        <v>706.01831381</v>
      </c>
      <c r="P1740" s="32">
        <v>452.44038389000002</v>
      </c>
      <c r="Q1740" s="32">
        <v>478.85475158999998</v>
      </c>
      <c r="R1740" s="32">
        <v>725.26306741999997</v>
      </c>
      <c r="S1740" s="32">
        <v>728.65920041000004</v>
      </c>
      <c r="T1740" s="32">
        <v>739.84603873000003</v>
      </c>
      <c r="U1740" s="33">
        <v>202503</v>
      </c>
      <c r="V1740" s="34">
        <v>49</v>
      </c>
      <c r="W1740" s="34">
        <v>40</v>
      </c>
      <c r="X1740" s="34">
        <v>35</v>
      </c>
      <c r="Y1740" s="34">
        <v>32</v>
      </c>
      <c r="Z1740" s="34">
        <v>31</v>
      </c>
      <c r="AA1740" s="35">
        <v>-3.125</v>
      </c>
      <c r="AB1740" s="36">
        <v>-36.734693877551017</v>
      </c>
      <c r="AC1740" s="34">
        <v>-16</v>
      </c>
      <c r="AD1740" s="34">
        <v>3</v>
      </c>
      <c r="AE1740" s="34">
        <v>-6</v>
      </c>
      <c r="AF1740" s="34">
        <v>-36</v>
      </c>
      <c r="AG1740" s="34">
        <v>-11</v>
      </c>
      <c r="AH1740" s="37" t="s">
        <v>2465</v>
      </c>
      <c r="AI1740" s="36" t="s">
        <v>2465</v>
      </c>
      <c r="AJ1740" s="29">
        <v>-36.231884057971016</v>
      </c>
      <c r="AK1740" s="29">
        <v>-14.7969207746</v>
      </c>
      <c r="AL1740" s="29">
        <v>1.7784760546394232</v>
      </c>
      <c r="AM1740" s="29">
        <v>-12.01923076923077</v>
      </c>
      <c r="AN1740" s="38">
        <v>49.098557692307693</v>
      </c>
      <c r="AO1740" s="39" t="s">
        <v>2439</v>
      </c>
      <c r="AP1740" s="36" t="s">
        <v>2439</v>
      </c>
      <c r="AQ1740" s="34">
        <v>416</v>
      </c>
      <c r="AR1740" s="40">
        <v>1943</v>
      </c>
      <c r="AS1740" s="40" t="s">
        <v>2439</v>
      </c>
      <c r="AT1740" s="34">
        <v>204.25</v>
      </c>
      <c r="AU1740" s="34">
        <v>1943</v>
      </c>
      <c r="AV1740" s="41" t="s">
        <v>2439</v>
      </c>
    </row>
    <row r="1741" spans="1:48" s="44" customFormat="1" ht="21" customHeight="1" x14ac:dyDescent="0.3">
      <c r="A1741" s="23">
        <v>3780</v>
      </c>
      <c r="B1741" s="24" t="s">
        <v>1526</v>
      </c>
      <c r="C1741" s="25" t="s">
        <v>2430</v>
      </c>
      <c r="D1741" s="26" t="s">
        <v>2460</v>
      </c>
      <c r="E1741" s="26" t="s">
        <v>2587</v>
      </c>
      <c r="F1741" s="27" t="s">
        <v>3106</v>
      </c>
      <c r="G1741" s="28">
        <v>-11.782945736434103</v>
      </c>
      <c r="H1741" s="29">
        <v>-40.042149631190725</v>
      </c>
      <c r="I1741" s="29">
        <v>-31.363088057901088</v>
      </c>
      <c r="J1741" s="29">
        <v>-3.8851351351351315</v>
      </c>
      <c r="K1741" s="29">
        <v>1.6071428571428736</v>
      </c>
      <c r="L1741" s="29">
        <v>0</v>
      </c>
      <c r="M1741" s="30"/>
      <c r="N1741" s="31">
        <v>-40.643298307531886</v>
      </c>
      <c r="O1741" s="32">
        <v>838.5</v>
      </c>
      <c r="P1741" s="32">
        <v>1233.7</v>
      </c>
      <c r="Q1741" s="32">
        <v>1077.7</v>
      </c>
      <c r="R1741" s="32">
        <v>769.6</v>
      </c>
      <c r="S1741" s="32">
        <v>728</v>
      </c>
      <c r="T1741" s="32">
        <v>739.7</v>
      </c>
      <c r="U1741" s="33">
        <v>202503</v>
      </c>
      <c r="V1741" s="34">
        <v>202</v>
      </c>
      <c r="W1741" s="34">
        <v>223</v>
      </c>
      <c r="X1741" s="34">
        <v>220</v>
      </c>
      <c r="Y1741" s="34">
        <v>237</v>
      </c>
      <c r="Z1741" s="34">
        <v>226</v>
      </c>
      <c r="AA1741" s="35">
        <v>-4.6413502109704634</v>
      </c>
      <c r="AB1741" s="36">
        <v>11.881188118811892</v>
      </c>
      <c r="AC1741" s="34">
        <v>18</v>
      </c>
      <c r="AD1741" s="34">
        <v>24</v>
      </c>
      <c r="AE1741" s="34">
        <v>25</v>
      </c>
      <c r="AF1741" s="34">
        <v>15</v>
      </c>
      <c r="AG1741" s="34">
        <v>22</v>
      </c>
      <c r="AH1741" s="37">
        <v>46.666666666666657</v>
      </c>
      <c r="AI1741" s="36">
        <v>22.222222222222232</v>
      </c>
      <c r="AJ1741" s="29">
        <v>9.4922737306843263</v>
      </c>
      <c r="AK1741" s="29">
        <v>8.6011627906976749</v>
      </c>
      <c r="AL1741" s="29">
        <v>1.1906639839034205</v>
      </c>
      <c r="AM1741" s="29">
        <v>13.843058350100604</v>
      </c>
      <c r="AN1741" s="38">
        <v>54.567404426559349</v>
      </c>
      <c r="AO1741" s="39">
        <v>281</v>
      </c>
      <c r="AP1741" s="36">
        <v>4.9384885764499122</v>
      </c>
      <c r="AQ1741" s="34">
        <v>621.25</v>
      </c>
      <c r="AR1741" s="40">
        <v>5690</v>
      </c>
      <c r="AS1741" s="40">
        <v>36.363</v>
      </c>
      <c r="AT1741" s="34">
        <v>339</v>
      </c>
      <c r="AU1741" s="34">
        <v>5690</v>
      </c>
      <c r="AV1741" s="41">
        <v>4.9384885764499122</v>
      </c>
    </row>
    <row r="1742" spans="1:48" s="44" customFormat="1" ht="21" customHeight="1" x14ac:dyDescent="0.3">
      <c r="A1742" s="23">
        <v>53980</v>
      </c>
      <c r="B1742" s="24" t="s">
        <v>1450</v>
      </c>
      <c r="C1742" s="25" t="s">
        <v>2474</v>
      </c>
      <c r="D1742" s="26" t="s">
        <v>2521</v>
      </c>
      <c r="E1742" s="26" t="s">
        <v>2521</v>
      </c>
      <c r="F1742" s="27" t="s">
        <v>3262</v>
      </c>
      <c r="G1742" s="28">
        <v>-8.0283353010625724</v>
      </c>
      <c r="H1742" s="29">
        <v>9.7183098591549388</v>
      </c>
      <c r="I1742" s="29">
        <v>27.704918032786875</v>
      </c>
      <c r="J1742" s="29">
        <v>-0.38363171355497716</v>
      </c>
      <c r="K1742" s="29">
        <v>1.963350785340312</v>
      </c>
      <c r="L1742" s="29">
        <v>-0.13</v>
      </c>
      <c r="M1742" s="30"/>
      <c r="N1742" s="31">
        <v>15.519328134285249</v>
      </c>
      <c r="O1742" s="32">
        <v>803.92086004999999</v>
      </c>
      <c r="P1742" s="32">
        <v>673.88879650000001</v>
      </c>
      <c r="Q1742" s="32">
        <v>578.97488150000004</v>
      </c>
      <c r="R1742" s="32">
        <v>742.2268153</v>
      </c>
      <c r="S1742" s="32">
        <v>725.14231059999997</v>
      </c>
      <c r="T1742" s="32">
        <v>739.37939785000003</v>
      </c>
      <c r="U1742" s="33">
        <v>202503</v>
      </c>
      <c r="V1742" s="34">
        <v>251</v>
      </c>
      <c r="W1742" s="34">
        <v>269</v>
      </c>
      <c r="X1742" s="34">
        <v>301</v>
      </c>
      <c r="Y1742" s="34">
        <v>349</v>
      </c>
      <c r="Z1742" s="34">
        <v>287</v>
      </c>
      <c r="AA1742" s="35">
        <v>-17.765042979942692</v>
      </c>
      <c r="AB1742" s="36">
        <v>14.342629482071722</v>
      </c>
      <c r="AC1742" s="34">
        <v>15</v>
      </c>
      <c r="AD1742" s="34">
        <v>26</v>
      </c>
      <c r="AE1742" s="34">
        <v>20</v>
      </c>
      <c r="AF1742" s="34">
        <v>20</v>
      </c>
      <c r="AG1742" s="34">
        <v>27</v>
      </c>
      <c r="AH1742" s="37">
        <v>35.000000000000007</v>
      </c>
      <c r="AI1742" s="36">
        <v>80</v>
      </c>
      <c r="AJ1742" s="29">
        <v>7.7114427860696511</v>
      </c>
      <c r="AK1742" s="29">
        <v>7.9503161059139789</v>
      </c>
      <c r="AL1742" s="29">
        <v>0.72737766635514023</v>
      </c>
      <c r="AM1742" s="29">
        <v>9.1490408263649776</v>
      </c>
      <c r="AN1742" s="38">
        <v>37.088047220855877</v>
      </c>
      <c r="AO1742" s="39">
        <v>300</v>
      </c>
      <c r="AP1742" s="36">
        <v>7.7021822849807453</v>
      </c>
      <c r="AQ1742" s="34">
        <v>1016.5</v>
      </c>
      <c r="AR1742" s="40">
        <v>3895</v>
      </c>
      <c r="AS1742" s="40">
        <v>89.078000000000003</v>
      </c>
      <c r="AT1742" s="34">
        <v>377</v>
      </c>
      <c r="AU1742" s="34">
        <v>3895</v>
      </c>
      <c r="AV1742" s="41">
        <v>7.7021822849807453</v>
      </c>
    </row>
    <row r="1743" spans="1:48" s="44" customFormat="1" ht="21" customHeight="1" x14ac:dyDescent="0.3">
      <c r="A1743" s="23">
        <v>105330</v>
      </c>
      <c r="B1743" s="24" t="s">
        <v>1249</v>
      </c>
      <c r="C1743" s="25" t="s">
        <v>2474</v>
      </c>
      <c r="D1743" s="26" t="s">
        <v>2525</v>
      </c>
      <c r="E1743" s="26" t="s">
        <v>2806</v>
      </c>
      <c r="F1743" s="27" t="s">
        <v>3671</v>
      </c>
      <c r="G1743" s="28">
        <v>-32.053175775480057</v>
      </c>
      <c r="H1743" s="29">
        <v>25.340599455040881</v>
      </c>
      <c r="I1743" s="29">
        <v>12.058465286236309</v>
      </c>
      <c r="J1743" s="29">
        <v>6.3583815028901647</v>
      </c>
      <c r="K1743" s="29">
        <v>-5.5441478439424934</v>
      </c>
      <c r="L1743" s="29">
        <v>-1.39</v>
      </c>
      <c r="M1743" s="30"/>
      <c r="N1743" s="31">
        <v>29.619334464738813</v>
      </c>
      <c r="O1743" s="32">
        <v>1087.2638956000001</v>
      </c>
      <c r="P1743" s="32">
        <v>589.40302759999997</v>
      </c>
      <c r="Q1743" s="32">
        <v>659.26414939999995</v>
      </c>
      <c r="R1743" s="32">
        <v>694.59621100000004</v>
      </c>
      <c r="S1743" s="32">
        <v>782.12336359999995</v>
      </c>
      <c r="T1743" s="32">
        <v>738.76128800000004</v>
      </c>
      <c r="U1743" s="33">
        <v>202503</v>
      </c>
      <c r="V1743" s="34">
        <v>179</v>
      </c>
      <c r="W1743" s="34">
        <v>203</v>
      </c>
      <c r="X1743" s="34">
        <v>202</v>
      </c>
      <c r="Y1743" s="34">
        <v>201</v>
      </c>
      <c r="Z1743" s="34">
        <v>196</v>
      </c>
      <c r="AA1743" s="35">
        <v>-2.4875621890547261</v>
      </c>
      <c r="AB1743" s="36">
        <v>9.4972067039106101</v>
      </c>
      <c r="AC1743" s="34">
        <v>8</v>
      </c>
      <c r="AD1743" s="34">
        <v>-11</v>
      </c>
      <c r="AE1743" s="34">
        <v>4</v>
      </c>
      <c r="AF1743" s="34">
        <v>-24</v>
      </c>
      <c r="AG1743" s="34">
        <v>-11</v>
      </c>
      <c r="AH1743" s="37" t="s">
        <v>2465</v>
      </c>
      <c r="AI1743" s="36" t="s">
        <v>2466</v>
      </c>
      <c r="AJ1743" s="29">
        <v>-5.2369077306733169</v>
      </c>
      <c r="AK1743" s="29">
        <v>-17.589554476190479</v>
      </c>
      <c r="AL1743" s="29">
        <v>0.58411645621664365</v>
      </c>
      <c r="AM1743" s="29">
        <v>-3.3208143901956908</v>
      </c>
      <c r="AN1743" s="38">
        <v>50.464518679580948</v>
      </c>
      <c r="AO1743" s="39" t="s">
        <v>2439</v>
      </c>
      <c r="AP1743" s="36" t="s">
        <v>2439</v>
      </c>
      <c r="AQ1743" s="34">
        <v>1264.75</v>
      </c>
      <c r="AR1743" s="40">
        <v>4600</v>
      </c>
      <c r="AS1743" s="40" t="s">
        <v>2439</v>
      </c>
      <c r="AT1743" s="34">
        <v>638.25</v>
      </c>
      <c r="AU1743" s="34">
        <v>4600</v>
      </c>
      <c r="AV1743" s="41" t="s">
        <v>2439</v>
      </c>
    </row>
    <row r="1744" spans="1:48" s="44" customFormat="1" ht="21" customHeight="1" x14ac:dyDescent="0.3">
      <c r="A1744" s="23">
        <v>62970</v>
      </c>
      <c r="B1744" s="24" t="s">
        <v>2428</v>
      </c>
      <c r="C1744" s="25" t="s">
        <v>2474</v>
      </c>
      <c r="D1744" s="26" t="s">
        <v>2487</v>
      </c>
      <c r="E1744" s="26" t="s">
        <v>2593</v>
      </c>
      <c r="F1744" s="27" t="s">
        <v>3904</v>
      </c>
      <c r="G1744" s="28">
        <v>119.03367496339676</v>
      </c>
      <c r="H1744" s="29">
        <v>-4.7133757961783429</v>
      </c>
      <c r="I1744" s="29">
        <v>-24.137931034482762</v>
      </c>
      <c r="J1744" s="29">
        <v>-14.416475972540043</v>
      </c>
      <c r="K1744" s="29">
        <v>-0.92715231788078611</v>
      </c>
      <c r="L1744" s="29">
        <v>0.54</v>
      </c>
      <c r="M1744" s="30"/>
      <c r="N1744" s="31">
        <v>34.746110515862249</v>
      </c>
      <c r="O1744" s="32">
        <v>337.00616735</v>
      </c>
      <c r="P1744" s="32">
        <v>774.67010649999997</v>
      </c>
      <c r="Q1744" s="32">
        <v>973.02512739999997</v>
      </c>
      <c r="R1744" s="32">
        <v>862.49894659999995</v>
      </c>
      <c r="S1744" s="32">
        <v>745.06487949999996</v>
      </c>
      <c r="T1744" s="32">
        <v>738.15699319999999</v>
      </c>
      <c r="U1744" s="33">
        <v>202503</v>
      </c>
      <c r="V1744" s="34">
        <v>14</v>
      </c>
      <c r="W1744" s="34">
        <v>21</v>
      </c>
      <c r="X1744" s="34">
        <v>15</v>
      </c>
      <c r="Y1744" s="34">
        <v>15</v>
      </c>
      <c r="Z1744" s="34">
        <v>10</v>
      </c>
      <c r="AA1744" s="35">
        <v>-33.333333333333336</v>
      </c>
      <c r="AB1744" s="36">
        <v>-28.571428571428569</v>
      </c>
      <c r="AC1744" s="34">
        <v>-17</v>
      </c>
      <c r="AD1744" s="34">
        <v>-14</v>
      </c>
      <c r="AE1744" s="34">
        <v>-13</v>
      </c>
      <c r="AF1744" s="34">
        <v>-4</v>
      </c>
      <c r="AG1744" s="34">
        <v>-10</v>
      </c>
      <c r="AH1744" s="37" t="s">
        <v>2465</v>
      </c>
      <c r="AI1744" s="36" t="s">
        <v>2465</v>
      </c>
      <c r="AJ1744" s="29">
        <v>-67.213114754098356</v>
      </c>
      <c r="AK1744" s="29">
        <v>-18.003829102439024</v>
      </c>
      <c r="AL1744" s="29">
        <v>10.323874030769231</v>
      </c>
      <c r="AM1744" s="29">
        <v>-57.342657342657347</v>
      </c>
      <c r="AN1744" s="38">
        <v>255.59440559440557</v>
      </c>
      <c r="AO1744" s="39" t="s">
        <v>2439</v>
      </c>
      <c r="AP1744" s="36" t="s">
        <v>2439</v>
      </c>
      <c r="AQ1744" s="34">
        <v>71.5</v>
      </c>
      <c r="AR1744" s="40">
        <v>3740</v>
      </c>
      <c r="AS1744" s="40" t="s">
        <v>2439</v>
      </c>
      <c r="AT1744" s="34">
        <v>182.75</v>
      </c>
      <c r="AU1744" s="34">
        <v>3740</v>
      </c>
      <c r="AV1744" s="41" t="s">
        <v>2439</v>
      </c>
    </row>
    <row r="1745" spans="1:48" s="44" customFormat="1" ht="21" customHeight="1" x14ac:dyDescent="0.3">
      <c r="A1745" s="23">
        <v>36010</v>
      </c>
      <c r="B1745" s="24" t="s">
        <v>1027</v>
      </c>
      <c r="C1745" s="25" t="s">
        <v>2474</v>
      </c>
      <c r="D1745" s="26" t="s">
        <v>2475</v>
      </c>
      <c r="E1745" s="26" t="s">
        <v>2548</v>
      </c>
      <c r="F1745" s="27" t="s">
        <v>3286</v>
      </c>
      <c r="G1745" s="28">
        <v>-39.144736842105253</v>
      </c>
      <c r="H1745" s="29">
        <v>4.1275797373358403</v>
      </c>
      <c r="I1745" s="29">
        <v>12.462006079027365</v>
      </c>
      <c r="J1745" s="29">
        <v>0.36166365280287938</v>
      </c>
      <c r="K1745" s="29">
        <v>1.6483516483516425</v>
      </c>
      <c r="L1745" s="29">
        <v>2.02</v>
      </c>
      <c r="M1745" s="30"/>
      <c r="N1745" s="31">
        <v>22.963936706269017</v>
      </c>
      <c r="O1745" s="32">
        <v>1212.3155807999999</v>
      </c>
      <c r="P1745" s="32">
        <v>708.51338220000002</v>
      </c>
      <c r="Q1745" s="32">
        <v>656.00629289999995</v>
      </c>
      <c r="R1745" s="32">
        <v>735.09925020000003</v>
      </c>
      <c r="S1745" s="32">
        <v>725.79419640000003</v>
      </c>
      <c r="T1745" s="32">
        <v>737.75783699999999</v>
      </c>
      <c r="U1745" s="33">
        <v>202503</v>
      </c>
      <c r="V1745" s="34">
        <v>296</v>
      </c>
      <c r="W1745" s="34">
        <v>321</v>
      </c>
      <c r="X1745" s="34">
        <v>300</v>
      </c>
      <c r="Y1745" s="34">
        <v>293</v>
      </c>
      <c r="Z1745" s="34">
        <v>314</v>
      </c>
      <c r="AA1745" s="35">
        <v>7.1672354948805417</v>
      </c>
      <c r="AB1745" s="36">
        <v>6.0810810810810745</v>
      </c>
      <c r="AC1745" s="34">
        <v>-15</v>
      </c>
      <c r="AD1745" s="34">
        <v>-7</v>
      </c>
      <c r="AE1745" s="34">
        <v>-13</v>
      </c>
      <c r="AF1745" s="34">
        <v>-13</v>
      </c>
      <c r="AG1745" s="34">
        <v>9</v>
      </c>
      <c r="AH1745" s="37" t="s">
        <v>2435</v>
      </c>
      <c r="AI1745" s="36" t="s">
        <v>2435</v>
      </c>
      <c r="AJ1745" s="29">
        <v>-1.9543973941368076</v>
      </c>
      <c r="AK1745" s="29">
        <v>-30.739909874999999</v>
      </c>
      <c r="AL1745" s="29">
        <v>0.6711465426427109</v>
      </c>
      <c r="AM1745" s="29">
        <v>-2.1833068000909712</v>
      </c>
      <c r="AN1745" s="38">
        <v>32.863315897202639</v>
      </c>
      <c r="AO1745" s="39" t="s">
        <v>2439</v>
      </c>
      <c r="AP1745" s="36" t="s">
        <v>2439</v>
      </c>
      <c r="AQ1745" s="34">
        <v>1099.25</v>
      </c>
      <c r="AR1745" s="40">
        <v>5550</v>
      </c>
      <c r="AS1745" s="40" t="s">
        <v>2439</v>
      </c>
      <c r="AT1745" s="34">
        <v>361.25</v>
      </c>
      <c r="AU1745" s="34">
        <v>5550</v>
      </c>
      <c r="AV1745" s="41" t="s">
        <v>2439</v>
      </c>
    </row>
    <row r="1746" spans="1:48" s="44" customFormat="1" ht="21" customHeight="1" x14ac:dyDescent="0.3">
      <c r="A1746" s="23">
        <v>66980</v>
      </c>
      <c r="B1746" s="24" t="s">
        <v>2241</v>
      </c>
      <c r="C1746" s="25" t="s">
        <v>2474</v>
      </c>
      <c r="D1746" s="26" t="s">
        <v>2482</v>
      </c>
      <c r="E1746" s="26" t="s">
        <v>2536</v>
      </c>
      <c r="F1746" s="27" t="s">
        <v>3174</v>
      </c>
      <c r="G1746" s="28">
        <v>-38.304347826086946</v>
      </c>
      <c r="H1746" s="29">
        <v>-19.374999999999996</v>
      </c>
      <c r="I1746" s="29">
        <v>19.243697478991596</v>
      </c>
      <c r="J1746" s="29">
        <v>-5.8394160583941535</v>
      </c>
      <c r="K1746" s="29">
        <v>-4.2510121457489891</v>
      </c>
      <c r="L1746" s="29">
        <v>-1.05</v>
      </c>
      <c r="M1746" s="30"/>
      <c r="N1746" s="31">
        <v>-16.130134236223725</v>
      </c>
      <c r="O1746" s="32">
        <v>1194.507875</v>
      </c>
      <c r="P1746" s="32">
        <v>914.05820000000006</v>
      </c>
      <c r="Q1746" s="32">
        <v>618.02798749999999</v>
      </c>
      <c r="R1746" s="32">
        <v>782.66233375000002</v>
      </c>
      <c r="S1746" s="32">
        <v>769.67855250000002</v>
      </c>
      <c r="T1746" s="32">
        <v>736.95942375000004</v>
      </c>
      <c r="U1746" s="33">
        <v>202503</v>
      </c>
      <c r="V1746" s="34">
        <v>714</v>
      </c>
      <c r="W1746" s="34">
        <v>483</v>
      </c>
      <c r="X1746" s="34">
        <v>341</v>
      </c>
      <c r="Y1746" s="34">
        <v>296</v>
      </c>
      <c r="Z1746" s="34">
        <v>469</v>
      </c>
      <c r="AA1746" s="35">
        <v>58.445945945945944</v>
      </c>
      <c r="AB1746" s="36">
        <v>-34.313725490196077</v>
      </c>
      <c r="AC1746" s="34">
        <v>30</v>
      </c>
      <c r="AD1746" s="34">
        <v>-66</v>
      </c>
      <c r="AE1746" s="34">
        <v>-1</v>
      </c>
      <c r="AF1746" s="34">
        <v>-470</v>
      </c>
      <c r="AG1746" s="34">
        <v>19</v>
      </c>
      <c r="AH1746" s="37" t="s">
        <v>2435</v>
      </c>
      <c r="AI1746" s="36">
        <v>-36.666666666666671</v>
      </c>
      <c r="AJ1746" s="29">
        <v>-32.599118942731273</v>
      </c>
      <c r="AK1746" s="29">
        <v>-1.4227015902509654</v>
      </c>
      <c r="AL1746" s="29">
        <v>0.74365229439959646</v>
      </c>
      <c r="AM1746" s="29">
        <v>-52.270433905146319</v>
      </c>
      <c r="AN1746" s="38">
        <v>109.28355196770939</v>
      </c>
      <c r="AO1746" s="39" t="s">
        <v>2439</v>
      </c>
      <c r="AP1746" s="36" t="s">
        <v>2439</v>
      </c>
      <c r="AQ1746" s="34">
        <v>991</v>
      </c>
      <c r="AR1746" s="40">
        <v>1419</v>
      </c>
      <c r="AS1746" s="40" t="s">
        <v>2439</v>
      </c>
      <c r="AT1746" s="34">
        <v>1083</v>
      </c>
      <c r="AU1746" s="34">
        <v>1419</v>
      </c>
      <c r="AV1746" s="41" t="s">
        <v>2439</v>
      </c>
    </row>
    <row r="1747" spans="1:48" s="44" customFormat="1" ht="21" customHeight="1" x14ac:dyDescent="0.3">
      <c r="A1747" s="23">
        <v>97780</v>
      </c>
      <c r="B1747" s="24" t="s">
        <v>2224</v>
      </c>
      <c r="C1747" s="25" t="s">
        <v>2474</v>
      </c>
      <c r="D1747" s="26" t="s">
        <v>2525</v>
      </c>
      <c r="E1747" s="26" t="s">
        <v>2806</v>
      </c>
      <c r="F1747" s="27" t="s">
        <v>3285</v>
      </c>
      <c r="G1747" s="28">
        <v>5.0193050193050093</v>
      </c>
      <c r="H1747" s="29">
        <v>19.823788546255507</v>
      </c>
      <c r="I1747" s="29">
        <v>0.46168051708217472</v>
      </c>
      <c r="J1747" s="29">
        <v>-5.3089643167972262</v>
      </c>
      <c r="K1747" s="29">
        <v>-0.2749770852429001</v>
      </c>
      <c r="L1747" s="29">
        <v>0.46</v>
      </c>
      <c r="M1747" s="30"/>
      <c r="N1747" s="31">
        <v>22.538138663202155</v>
      </c>
      <c r="O1747" s="32">
        <v>701.68630168000004</v>
      </c>
      <c r="P1747" s="32">
        <v>614.99146903999997</v>
      </c>
      <c r="Q1747" s="32">
        <v>733.51956054000004</v>
      </c>
      <c r="R1747" s="32">
        <v>778.22158362000005</v>
      </c>
      <c r="S1747" s="32">
        <v>738.93798758000003</v>
      </c>
      <c r="T1747" s="32">
        <v>736.90607743999999</v>
      </c>
      <c r="U1747" s="33">
        <v>202503</v>
      </c>
      <c r="V1747" s="34">
        <v>597</v>
      </c>
      <c r="W1747" s="34">
        <v>620</v>
      </c>
      <c r="X1747" s="34">
        <v>954</v>
      </c>
      <c r="Y1747" s="34">
        <v>80</v>
      </c>
      <c r="Z1747" s="34">
        <v>568</v>
      </c>
      <c r="AA1747" s="35">
        <v>610</v>
      </c>
      <c r="AB1747" s="36">
        <v>-4.8576214405360085</v>
      </c>
      <c r="AC1747" s="34">
        <v>-67</v>
      </c>
      <c r="AD1747" s="34">
        <v>-34</v>
      </c>
      <c r="AE1747" s="34">
        <v>-32</v>
      </c>
      <c r="AF1747" s="34">
        <v>-85</v>
      </c>
      <c r="AG1747" s="34">
        <v>-37</v>
      </c>
      <c r="AH1747" s="37" t="s">
        <v>2465</v>
      </c>
      <c r="AI1747" s="36" t="s">
        <v>2465</v>
      </c>
      <c r="AJ1747" s="29">
        <v>-8.4608460846084608</v>
      </c>
      <c r="AK1747" s="29">
        <v>-3.9197131778723402</v>
      </c>
      <c r="AL1747" s="29">
        <v>0.28864319523697612</v>
      </c>
      <c r="AM1747" s="29">
        <v>-7.3638856247551896</v>
      </c>
      <c r="AN1747" s="38">
        <v>21.748922835879359</v>
      </c>
      <c r="AO1747" s="39" t="s">
        <v>2439</v>
      </c>
      <c r="AP1747" s="36" t="s">
        <v>2439</v>
      </c>
      <c r="AQ1747" s="34">
        <v>2553</v>
      </c>
      <c r="AR1747" s="40">
        <v>1088</v>
      </c>
      <c r="AS1747" s="40" t="s">
        <v>2439</v>
      </c>
      <c r="AT1747" s="34">
        <v>555.25</v>
      </c>
      <c r="AU1747" s="34">
        <v>1088</v>
      </c>
      <c r="AV1747" s="41" t="s">
        <v>2439</v>
      </c>
    </row>
    <row r="1748" spans="1:48" s="44" customFormat="1" ht="21" customHeight="1" x14ac:dyDescent="0.3">
      <c r="A1748" s="23">
        <v>365270</v>
      </c>
      <c r="B1748" s="24" t="s">
        <v>965</v>
      </c>
      <c r="C1748" s="25" t="s">
        <v>2474</v>
      </c>
      <c r="D1748" s="26" t="s">
        <v>2440</v>
      </c>
      <c r="E1748" s="26" t="s">
        <v>3736</v>
      </c>
      <c r="F1748" s="27" t="s">
        <v>3931</v>
      </c>
      <c r="G1748" s="28">
        <v>-9.518686847852841</v>
      </c>
      <c r="H1748" s="29">
        <v>-13.778359057937683</v>
      </c>
      <c r="I1748" s="29">
        <v>-22.193632419573273</v>
      </c>
      <c r="J1748" s="29">
        <v>-3.1307550644567139</v>
      </c>
      <c r="K1748" s="29">
        <v>-7.3943661971830892</v>
      </c>
      <c r="L1748" s="29">
        <v>5.31</v>
      </c>
      <c r="M1748" s="30"/>
      <c r="N1748" s="31">
        <v>-11.905359575413311</v>
      </c>
      <c r="O1748" s="32">
        <v>814.40192160000004</v>
      </c>
      <c r="P1748" s="32">
        <v>854.63642879999998</v>
      </c>
      <c r="Q1748" s="32">
        <v>947.07101220000004</v>
      </c>
      <c r="R1748" s="32">
        <v>760.69711649999999</v>
      </c>
      <c r="S1748" s="32">
        <v>795.72000400000002</v>
      </c>
      <c r="T1748" s="32">
        <v>736.88155300000005</v>
      </c>
      <c r="U1748" s="33">
        <v>202503</v>
      </c>
      <c r="V1748" s="34">
        <v>5</v>
      </c>
      <c r="W1748" s="34">
        <v>0</v>
      </c>
      <c r="X1748" s="34">
        <v>0</v>
      </c>
      <c r="Y1748" s="34">
        <v>11</v>
      </c>
      <c r="Z1748" s="34">
        <v>0</v>
      </c>
      <c r="AA1748" s="35">
        <v>-100</v>
      </c>
      <c r="AB1748" s="36">
        <v>-100</v>
      </c>
      <c r="AC1748" s="34">
        <v>-31</v>
      </c>
      <c r="AD1748" s="34">
        <v>-39</v>
      </c>
      <c r="AE1748" s="34">
        <v>-33</v>
      </c>
      <c r="AF1748" s="34">
        <v>-24</v>
      </c>
      <c r="AG1748" s="34">
        <v>-36</v>
      </c>
      <c r="AH1748" s="37" t="s">
        <v>2465</v>
      </c>
      <c r="AI1748" s="36" t="s">
        <v>2465</v>
      </c>
      <c r="AJ1748" s="29">
        <v>-1200</v>
      </c>
      <c r="AK1748" s="29">
        <v>-5.5824360075757582</v>
      </c>
      <c r="AL1748" s="29">
        <v>2.3751218468976631</v>
      </c>
      <c r="AM1748" s="29">
        <v>-42.546333601933924</v>
      </c>
      <c r="AN1748" s="38">
        <v>91.941982272361003</v>
      </c>
      <c r="AO1748" s="39" t="s">
        <v>2439</v>
      </c>
      <c r="AP1748" s="36" t="s">
        <v>2439</v>
      </c>
      <c r="AQ1748" s="34">
        <v>310.25</v>
      </c>
      <c r="AR1748" s="40">
        <v>5260</v>
      </c>
      <c r="AS1748" s="40" t="s">
        <v>2439</v>
      </c>
      <c r="AT1748" s="34">
        <v>285.25</v>
      </c>
      <c r="AU1748" s="34">
        <v>5260</v>
      </c>
      <c r="AV1748" s="41" t="s">
        <v>2439</v>
      </c>
    </row>
    <row r="1749" spans="1:48" s="44" customFormat="1" ht="21" customHeight="1" x14ac:dyDescent="0.3">
      <c r="A1749" s="23">
        <v>452400</v>
      </c>
      <c r="B1749" s="24" t="s">
        <v>2284</v>
      </c>
      <c r="C1749" s="25" t="s">
        <v>2474</v>
      </c>
      <c r="D1749" s="26" t="s">
        <v>2436</v>
      </c>
      <c r="E1749" s="26" t="s">
        <v>2826</v>
      </c>
      <c r="F1749" s="27" t="s">
        <v>3178</v>
      </c>
      <c r="G1749" s="28">
        <v>-39.084771192798186</v>
      </c>
      <c r="H1749" s="29">
        <v>-20.625610948191596</v>
      </c>
      <c r="I1749" s="29">
        <v>-2.9868578255674905</v>
      </c>
      <c r="J1749" s="29">
        <v>-4.806565064478308</v>
      </c>
      <c r="K1749" s="29">
        <v>-1.3365735115431265</v>
      </c>
      <c r="L1749" s="29">
        <v>0</v>
      </c>
      <c r="M1749" s="30"/>
      <c r="N1749" s="31">
        <v>-14.569821655176096</v>
      </c>
      <c r="O1749" s="32">
        <v>1209.2213523999999</v>
      </c>
      <c r="P1749" s="32">
        <v>928.00708440000005</v>
      </c>
      <c r="Q1749" s="32">
        <v>759.27852359999997</v>
      </c>
      <c r="R1749" s="32">
        <v>773.79280840000001</v>
      </c>
      <c r="S1749" s="32">
        <v>746.57852439999999</v>
      </c>
      <c r="T1749" s="32">
        <v>736.59995360000005</v>
      </c>
      <c r="U1749" s="33">
        <v>202503</v>
      </c>
      <c r="V1749" s="34">
        <v>247</v>
      </c>
      <c r="W1749" s="34">
        <v>249</v>
      </c>
      <c r="X1749" s="34">
        <v>276</v>
      </c>
      <c r="Y1749" s="34">
        <v>274</v>
      </c>
      <c r="Z1749" s="34">
        <v>290</v>
      </c>
      <c r="AA1749" s="35">
        <v>5.8394160583941535</v>
      </c>
      <c r="AB1749" s="36">
        <v>17.40890688259109</v>
      </c>
      <c r="AC1749" s="34">
        <v>-13</v>
      </c>
      <c r="AD1749" s="34">
        <v>4</v>
      </c>
      <c r="AE1749" s="34">
        <v>6</v>
      </c>
      <c r="AF1749" s="34">
        <v>-12</v>
      </c>
      <c r="AG1749" s="34">
        <v>1</v>
      </c>
      <c r="AH1749" s="37" t="s">
        <v>2435</v>
      </c>
      <c r="AI1749" s="36" t="s">
        <v>2435</v>
      </c>
      <c r="AJ1749" s="29">
        <v>-9.1827364554637275E-2</v>
      </c>
      <c r="AK1749" s="29">
        <v>-736.59995360000005</v>
      </c>
      <c r="AL1749" s="29">
        <v>0.60687946743563337</v>
      </c>
      <c r="AM1749" s="29">
        <v>-8.2389289392378995E-2</v>
      </c>
      <c r="AN1749" s="38">
        <v>13.985581874356335</v>
      </c>
      <c r="AO1749" s="39">
        <v>200</v>
      </c>
      <c r="AP1749" s="36">
        <v>2.4630541871921183</v>
      </c>
      <c r="AQ1749" s="34">
        <v>1213.75</v>
      </c>
      <c r="AR1749" s="40">
        <v>8120</v>
      </c>
      <c r="AS1749" s="40">
        <v>178.12</v>
      </c>
      <c r="AT1749" s="34">
        <v>169.75</v>
      </c>
      <c r="AU1749" s="34">
        <v>8120</v>
      </c>
      <c r="AV1749" s="41">
        <v>2.4630541871921183</v>
      </c>
    </row>
    <row r="1750" spans="1:48" s="44" customFormat="1" ht="21" customHeight="1" x14ac:dyDescent="0.3">
      <c r="A1750" s="23">
        <v>2140</v>
      </c>
      <c r="B1750" s="24" t="s">
        <v>1308</v>
      </c>
      <c r="C1750" s="25" t="s">
        <v>2430</v>
      </c>
      <c r="D1750" s="26" t="s">
        <v>2479</v>
      </c>
      <c r="E1750" s="26" t="s">
        <v>2936</v>
      </c>
      <c r="F1750" s="27" t="s">
        <v>2936</v>
      </c>
      <c r="G1750" s="28">
        <v>-0.33840947546531774</v>
      </c>
      <c r="H1750" s="29">
        <v>6.7028985507246563</v>
      </c>
      <c r="I1750" s="29">
        <v>4.6181172291296591</v>
      </c>
      <c r="J1750" s="29">
        <v>0.51194539249146409</v>
      </c>
      <c r="K1750" s="29">
        <v>0.17006802721089009</v>
      </c>
      <c r="L1750" s="29">
        <v>-0.51</v>
      </c>
      <c r="M1750" s="30"/>
      <c r="N1750" s="31">
        <v>12.763647774496301</v>
      </c>
      <c r="O1750" s="32">
        <v>736.96000875000004</v>
      </c>
      <c r="P1750" s="32">
        <v>688.32812999999999</v>
      </c>
      <c r="Q1750" s="32">
        <v>702.04481375</v>
      </c>
      <c r="R1750" s="32">
        <v>730.72515250000004</v>
      </c>
      <c r="S1750" s="32">
        <v>733.21909500000004</v>
      </c>
      <c r="T1750" s="32">
        <v>734.46606625000004</v>
      </c>
      <c r="U1750" s="33">
        <v>202503</v>
      </c>
      <c r="V1750" s="34">
        <v>791</v>
      </c>
      <c r="W1750" s="34">
        <v>747</v>
      </c>
      <c r="X1750" s="34">
        <v>742</v>
      </c>
      <c r="Y1750" s="34">
        <v>797</v>
      </c>
      <c r="Z1750" s="34">
        <v>784</v>
      </c>
      <c r="AA1750" s="35">
        <v>-1.6311166875784155</v>
      </c>
      <c r="AB1750" s="36">
        <v>-0.88495575221239076</v>
      </c>
      <c r="AC1750" s="34">
        <v>26</v>
      </c>
      <c r="AD1750" s="34">
        <v>16</v>
      </c>
      <c r="AE1750" s="34">
        <v>42</v>
      </c>
      <c r="AF1750" s="34">
        <v>58</v>
      </c>
      <c r="AG1750" s="34">
        <v>36</v>
      </c>
      <c r="AH1750" s="37">
        <v>-37.931034482758619</v>
      </c>
      <c r="AI1750" s="36">
        <v>38.46153846153846</v>
      </c>
      <c r="AJ1750" s="29">
        <v>4.9511400651465793</v>
      </c>
      <c r="AK1750" s="29">
        <v>4.8320135937500002</v>
      </c>
      <c r="AL1750" s="29">
        <v>0.6808491923522596</v>
      </c>
      <c r="AM1750" s="29">
        <v>14.090382387022016</v>
      </c>
      <c r="AN1750" s="38">
        <v>168.59791425260718</v>
      </c>
      <c r="AO1750" s="39">
        <v>30</v>
      </c>
      <c r="AP1750" s="36">
        <v>1.0186757215619695</v>
      </c>
      <c r="AQ1750" s="34">
        <v>1078.75</v>
      </c>
      <c r="AR1750" s="40">
        <v>2945</v>
      </c>
      <c r="AS1750" s="40">
        <v>19.012</v>
      </c>
      <c r="AT1750" s="34">
        <v>1818.75</v>
      </c>
      <c r="AU1750" s="34">
        <v>2945</v>
      </c>
      <c r="AV1750" s="41">
        <v>1.0186757215619695</v>
      </c>
    </row>
    <row r="1751" spans="1:48" s="44" customFormat="1" ht="21" customHeight="1" x14ac:dyDescent="0.3">
      <c r="A1751" s="23">
        <v>33830</v>
      </c>
      <c r="B1751" s="24" t="s">
        <v>1254</v>
      </c>
      <c r="C1751" s="25" t="s">
        <v>2474</v>
      </c>
      <c r="D1751" s="26" t="s">
        <v>2502</v>
      </c>
      <c r="E1751" s="26" t="s">
        <v>2610</v>
      </c>
      <c r="F1751" s="27" t="s">
        <v>2787</v>
      </c>
      <c r="G1751" s="28">
        <v>-10.049019607843135</v>
      </c>
      <c r="H1751" s="29">
        <v>-15.24249422632794</v>
      </c>
      <c r="I1751" s="29">
        <v>-14.352392065344223</v>
      </c>
      <c r="J1751" s="29">
        <v>0.13642564802183177</v>
      </c>
      <c r="K1751" s="29">
        <v>2.0862308762169768</v>
      </c>
      <c r="L1751" s="29">
        <v>0.41</v>
      </c>
      <c r="M1751" s="30"/>
      <c r="N1751" s="31">
        <v>-12.09580838323353</v>
      </c>
      <c r="O1751" s="32">
        <v>816</v>
      </c>
      <c r="P1751" s="32">
        <v>866</v>
      </c>
      <c r="Q1751" s="32">
        <v>857</v>
      </c>
      <c r="R1751" s="32">
        <v>733</v>
      </c>
      <c r="S1751" s="32">
        <v>719</v>
      </c>
      <c r="T1751" s="32">
        <v>734</v>
      </c>
      <c r="U1751" s="33">
        <v>202503</v>
      </c>
      <c r="V1751" s="34">
        <v>95</v>
      </c>
      <c r="W1751" s="34">
        <v>85</v>
      </c>
      <c r="X1751" s="34">
        <v>84</v>
      </c>
      <c r="Y1751" s="34">
        <v>139</v>
      </c>
      <c r="Z1751" s="34">
        <v>97</v>
      </c>
      <c r="AA1751" s="35">
        <v>-30.215827338129497</v>
      </c>
      <c r="AB1751" s="36">
        <v>2.1052631578947434</v>
      </c>
      <c r="AC1751" s="34">
        <v>-2</v>
      </c>
      <c r="AD1751" s="34">
        <v>0</v>
      </c>
      <c r="AE1751" s="34">
        <v>3</v>
      </c>
      <c r="AF1751" s="34">
        <v>13</v>
      </c>
      <c r="AG1751" s="34">
        <v>2</v>
      </c>
      <c r="AH1751" s="37">
        <v>-84.615384615384613</v>
      </c>
      <c r="AI1751" s="36" t="s">
        <v>2435</v>
      </c>
      <c r="AJ1751" s="29">
        <v>4.4444444444444446</v>
      </c>
      <c r="AK1751" s="29">
        <v>40.777777777777779</v>
      </c>
      <c r="AL1751" s="29">
        <v>0.57693063470229911</v>
      </c>
      <c r="AM1751" s="29">
        <v>1.4148162703871094</v>
      </c>
      <c r="AN1751" s="38">
        <v>5.01080762428768</v>
      </c>
      <c r="AO1751" s="39">
        <v>11</v>
      </c>
      <c r="AP1751" s="36">
        <v>1.4986376021798364</v>
      </c>
      <c r="AQ1751" s="34">
        <v>1272.25</v>
      </c>
      <c r="AR1751" s="40">
        <v>734</v>
      </c>
      <c r="AS1751" s="40">
        <v>27.350999999999999</v>
      </c>
      <c r="AT1751" s="34">
        <v>63.75</v>
      </c>
      <c r="AU1751" s="34">
        <v>734</v>
      </c>
      <c r="AV1751" s="41">
        <v>1.4986376021798364</v>
      </c>
    </row>
    <row r="1752" spans="1:48" s="44" customFormat="1" ht="21" customHeight="1" x14ac:dyDescent="0.3">
      <c r="A1752" s="23">
        <v>17040</v>
      </c>
      <c r="B1752" s="24" t="s">
        <v>1323</v>
      </c>
      <c r="C1752" s="25" t="s">
        <v>2430</v>
      </c>
      <c r="D1752" s="26" t="s">
        <v>2482</v>
      </c>
      <c r="E1752" s="26" t="s">
        <v>2743</v>
      </c>
      <c r="F1752" s="27" t="s">
        <v>3094</v>
      </c>
      <c r="G1752" s="28">
        <v>-24.755555555555564</v>
      </c>
      <c r="H1752" s="29">
        <v>7.2197593413552807</v>
      </c>
      <c r="I1752" s="29">
        <v>25.686711210096512</v>
      </c>
      <c r="J1752" s="29">
        <v>-19.380952380952387</v>
      </c>
      <c r="K1752" s="29">
        <v>-13.710499490316009</v>
      </c>
      <c r="L1752" s="29">
        <v>3.36</v>
      </c>
      <c r="M1752" s="30"/>
      <c r="N1752" s="31">
        <v>7.8776309141328937</v>
      </c>
      <c r="O1752" s="32">
        <v>975.0963375</v>
      </c>
      <c r="P1752" s="32">
        <v>684.30094084999996</v>
      </c>
      <c r="Q1752" s="32">
        <v>583.75767404999999</v>
      </c>
      <c r="R1752" s="32">
        <v>910.08991500000002</v>
      </c>
      <c r="S1752" s="32">
        <v>850.28400629999999</v>
      </c>
      <c r="T1752" s="32">
        <v>733.70582194999997</v>
      </c>
      <c r="U1752" s="33">
        <v>202503</v>
      </c>
      <c r="V1752" s="34">
        <v>357</v>
      </c>
      <c r="W1752" s="34">
        <v>289</v>
      </c>
      <c r="X1752" s="34">
        <v>320</v>
      </c>
      <c r="Y1752" s="34">
        <v>465</v>
      </c>
      <c r="Z1752" s="34">
        <v>165</v>
      </c>
      <c r="AA1752" s="35">
        <v>-64.516129032258064</v>
      </c>
      <c r="AB1752" s="36">
        <v>-53.781512605042018</v>
      </c>
      <c r="AC1752" s="34">
        <v>7</v>
      </c>
      <c r="AD1752" s="34">
        <v>-37</v>
      </c>
      <c r="AE1752" s="34">
        <v>-6</v>
      </c>
      <c r="AF1752" s="34">
        <v>-56</v>
      </c>
      <c r="AG1752" s="34">
        <v>-33</v>
      </c>
      <c r="AH1752" s="37" t="s">
        <v>2465</v>
      </c>
      <c r="AI1752" s="36" t="s">
        <v>2466</v>
      </c>
      <c r="AJ1752" s="29">
        <v>-10.653753026634384</v>
      </c>
      <c r="AK1752" s="29">
        <v>-5.5583774390151515</v>
      </c>
      <c r="AL1752" s="29">
        <v>0.79728967340396628</v>
      </c>
      <c r="AM1752" s="29">
        <v>-14.343928280358597</v>
      </c>
      <c r="AN1752" s="38">
        <v>78.022276555283881</v>
      </c>
      <c r="AO1752" s="39" t="s">
        <v>2439</v>
      </c>
      <c r="AP1752" s="36" t="s">
        <v>2439</v>
      </c>
      <c r="AQ1752" s="34">
        <v>920.25</v>
      </c>
      <c r="AR1752" s="40">
        <v>1693</v>
      </c>
      <c r="AS1752" s="40" t="s">
        <v>2439</v>
      </c>
      <c r="AT1752" s="34">
        <v>718</v>
      </c>
      <c r="AU1752" s="34">
        <v>1693</v>
      </c>
      <c r="AV1752" s="41" t="s">
        <v>2439</v>
      </c>
    </row>
    <row r="1753" spans="1:48" s="44" customFormat="1" ht="21" customHeight="1" x14ac:dyDescent="0.3">
      <c r="A1753" s="23">
        <v>2220</v>
      </c>
      <c r="B1753" s="24" t="s">
        <v>1482</v>
      </c>
      <c r="C1753" s="25" t="s">
        <v>2430</v>
      </c>
      <c r="D1753" s="26" t="s">
        <v>2453</v>
      </c>
      <c r="E1753" s="26" t="s">
        <v>3133</v>
      </c>
      <c r="F1753" s="27" t="s">
        <v>3220</v>
      </c>
      <c r="G1753" s="28">
        <v>23.370786516853915</v>
      </c>
      <c r="H1753" s="29">
        <v>45.314981471678138</v>
      </c>
      <c r="I1753" s="29">
        <v>51.156387665198231</v>
      </c>
      <c r="J1753" s="29">
        <v>1.2915129151291449</v>
      </c>
      <c r="K1753" s="29">
        <v>-1.9642857142857073</v>
      </c>
      <c r="L1753" s="29">
        <v>-1.61</v>
      </c>
      <c r="M1753" s="30"/>
      <c r="N1753" s="31">
        <v>43.822919959342485</v>
      </c>
      <c r="O1753" s="32">
        <v>594.01848500000006</v>
      </c>
      <c r="P1753" s="32">
        <v>504.31501939999998</v>
      </c>
      <c r="Q1753" s="32">
        <v>484.82587360000002</v>
      </c>
      <c r="R1753" s="32">
        <v>723.50116600000001</v>
      </c>
      <c r="S1753" s="32">
        <v>747.52887999999996</v>
      </c>
      <c r="T1753" s="32">
        <v>732.84527700000001</v>
      </c>
      <c r="U1753" s="33">
        <v>202503</v>
      </c>
      <c r="V1753" s="34">
        <v>500</v>
      </c>
      <c r="W1753" s="34">
        <v>555</v>
      </c>
      <c r="X1753" s="34">
        <v>440</v>
      </c>
      <c r="Y1753" s="34">
        <v>563</v>
      </c>
      <c r="Z1753" s="34">
        <v>498</v>
      </c>
      <c r="AA1753" s="35">
        <v>-11.545293072824158</v>
      </c>
      <c r="AB1753" s="36">
        <v>-0.40000000000000036</v>
      </c>
      <c r="AC1753" s="34">
        <v>4</v>
      </c>
      <c r="AD1753" s="34">
        <v>4</v>
      </c>
      <c r="AE1753" s="34">
        <v>-2</v>
      </c>
      <c r="AF1753" s="34">
        <v>0</v>
      </c>
      <c r="AG1753" s="34">
        <v>2</v>
      </c>
      <c r="AH1753" s="37" t="s">
        <v>2435</v>
      </c>
      <c r="AI1753" s="36">
        <v>-50</v>
      </c>
      <c r="AJ1753" s="29">
        <v>0.19455252918287938</v>
      </c>
      <c r="AK1753" s="29">
        <v>183.21131925</v>
      </c>
      <c r="AL1753" s="29">
        <v>0.4346006090437361</v>
      </c>
      <c r="AM1753" s="29">
        <v>0.23721275018532248</v>
      </c>
      <c r="AN1753" s="38">
        <v>100.97850259451447</v>
      </c>
      <c r="AO1753" s="39">
        <v>10</v>
      </c>
      <c r="AP1753" s="36">
        <v>0.36429872495446264</v>
      </c>
      <c r="AQ1753" s="34">
        <v>1686.25</v>
      </c>
      <c r="AR1753" s="40">
        <v>2745</v>
      </c>
      <c r="AS1753" s="40">
        <v>-5.2830000000000004</v>
      </c>
      <c r="AT1753" s="34">
        <v>1702.75</v>
      </c>
      <c r="AU1753" s="34">
        <v>2745</v>
      </c>
      <c r="AV1753" s="41">
        <v>0.36429872495446264</v>
      </c>
    </row>
    <row r="1754" spans="1:48" s="44" customFormat="1" ht="21" customHeight="1" x14ac:dyDescent="0.3">
      <c r="A1754" s="23">
        <v>54300</v>
      </c>
      <c r="B1754" s="24" t="s">
        <v>1985</v>
      </c>
      <c r="C1754" s="25" t="s">
        <v>2474</v>
      </c>
      <c r="D1754" s="26" t="s">
        <v>2533</v>
      </c>
      <c r="E1754" s="26" t="s">
        <v>2690</v>
      </c>
      <c r="F1754" s="27" t="s">
        <v>3418</v>
      </c>
      <c r="G1754" s="28">
        <v>88.276575394638328</v>
      </c>
      <c r="H1754" s="29">
        <v>120.16212445340773</v>
      </c>
      <c r="I1754" s="29">
        <v>106.36515338774845</v>
      </c>
      <c r="J1754" s="29">
        <v>-2.4691358024691468</v>
      </c>
      <c r="K1754" s="29">
        <v>-2.3183925811437467</v>
      </c>
      <c r="L1754" s="29">
        <v>-0.63</v>
      </c>
      <c r="M1754" s="30"/>
      <c r="N1754" s="31">
        <v>121.80376297481392</v>
      </c>
      <c r="O1754" s="32">
        <v>388.518191</v>
      </c>
      <c r="P1754" s="32">
        <v>332.2500392</v>
      </c>
      <c r="Q1754" s="32">
        <v>354.46330583999998</v>
      </c>
      <c r="R1754" s="32">
        <v>750.0074472</v>
      </c>
      <c r="S1754" s="32">
        <v>748.85002829999996</v>
      </c>
      <c r="T1754" s="32">
        <v>731.48874479999995</v>
      </c>
      <c r="U1754" s="33">
        <v>202503</v>
      </c>
      <c r="V1754" s="34">
        <v>135</v>
      </c>
      <c r="W1754" s="34">
        <v>230</v>
      </c>
      <c r="X1754" s="34">
        <v>134</v>
      </c>
      <c r="Y1754" s="34">
        <v>131</v>
      </c>
      <c r="Z1754" s="34">
        <v>171</v>
      </c>
      <c r="AA1754" s="35">
        <v>30.534351145038173</v>
      </c>
      <c r="AB1754" s="36">
        <v>26.666666666666661</v>
      </c>
      <c r="AC1754" s="34">
        <v>2</v>
      </c>
      <c r="AD1754" s="34">
        <v>2</v>
      </c>
      <c r="AE1754" s="34">
        <v>1</v>
      </c>
      <c r="AF1754" s="34">
        <v>-2</v>
      </c>
      <c r="AG1754" s="34">
        <v>4</v>
      </c>
      <c r="AH1754" s="37" t="s">
        <v>2435</v>
      </c>
      <c r="AI1754" s="36">
        <v>100</v>
      </c>
      <c r="AJ1754" s="29">
        <v>0.75075075075075071</v>
      </c>
      <c r="AK1754" s="29">
        <v>146.29774895999998</v>
      </c>
      <c r="AL1754" s="29">
        <v>1.329979536</v>
      </c>
      <c r="AM1754" s="29">
        <v>0.90909090909090906</v>
      </c>
      <c r="AN1754" s="38">
        <v>77.909090909090907</v>
      </c>
      <c r="AO1754" s="39" t="s">
        <v>2439</v>
      </c>
      <c r="AP1754" s="36" t="s">
        <v>2439</v>
      </c>
      <c r="AQ1754" s="34">
        <v>550</v>
      </c>
      <c r="AR1754" s="40">
        <v>632</v>
      </c>
      <c r="AS1754" s="40" t="s">
        <v>2439</v>
      </c>
      <c r="AT1754" s="34">
        <v>428.5</v>
      </c>
      <c r="AU1754" s="34">
        <v>632</v>
      </c>
      <c r="AV1754" s="41" t="s">
        <v>2439</v>
      </c>
    </row>
    <row r="1755" spans="1:48" s="44" customFormat="1" ht="21" customHeight="1" x14ac:dyDescent="0.3">
      <c r="A1755" s="23">
        <v>63440</v>
      </c>
      <c r="B1755" s="24" t="s">
        <v>1103</v>
      </c>
      <c r="C1755" s="25" t="s">
        <v>2474</v>
      </c>
      <c r="D1755" s="26" t="s">
        <v>2502</v>
      </c>
      <c r="E1755" s="26" t="s">
        <v>2503</v>
      </c>
      <c r="F1755" s="27" t="s">
        <v>3290</v>
      </c>
      <c r="G1755" s="28">
        <v>4.2650918635170454</v>
      </c>
      <c r="H1755" s="29">
        <v>22.702702702702695</v>
      </c>
      <c r="I1755" s="29">
        <v>3.720626631853774</v>
      </c>
      <c r="J1755" s="29">
        <v>-0.74953154278576406</v>
      </c>
      <c r="K1755" s="29">
        <v>-0.99688473520249676</v>
      </c>
      <c r="L1755" s="29">
        <v>-0.63</v>
      </c>
      <c r="M1755" s="30"/>
      <c r="N1755" s="31">
        <v>26.241964186672018</v>
      </c>
      <c r="O1755" s="32">
        <v>701.48430696000003</v>
      </c>
      <c r="P1755" s="32">
        <v>596.0775443</v>
      </c>
      <c r="Q1755" s="32">
        <v>705.16663928000003</v>
      </c>
      <c r="R1755" s="32">
        <v>736.92675554000004</v>
      </c>
      <c r="S1755" s="32">
        <v>738.76792169999999</v>
      </c>
      <c r="T1755" s="32">
        <v>731.40325705999999</v>
      </c>
      <c r="U1755" s="33">
        <v>202503</v>
      </c>
      <c r="V1755" s="34">
        <v>106</v>
      </c>
      <c r="W1755" s="34">
        <v>87</v>
      </c>
      <c r="X1755" s="34">
        <v>100</v>
      </c>
      <c r="Y1755" s="34">
        <v>154</v>
      </c>
      <c r="Z1755" s="34">
        <v>72</v>
      </c>
      <c r="AA1755" s="35">
        <v>-53.246753246753251</v>
      </c>
      <c r="AB1755" s="36">
        <v>-32.075471698113212</v>
      </c>
      <c r="AC1755" s="34">
        <v>8</v>
      </c>
      <c r="AD1755" s="34">
        <v>10</v>
      </c>
      <c r="AE1755" s="34">
        <v>13</v>
      </c>
      <c r="AF1755" s="34">
        <v>4</v>
      </c>
      <c r="AG1755" s="34">
        <v>7</v>
      </c>
      <c r="AH1755" s="37">
        <v>75</v>
      </c>
      <c r="AI1755" s="36">
        <v>-12.5</v>
      </c>
      <c r="AJ1755" s="29">
        <v>8.2324455205811145</v>
      </c>
      <c r="AK1755" s="29">
        <v>21.511860501764705</v>
      </c>
      <c r="AL1755" s="29">
        <v>1.1975493361604583</v>
      </c>
      <c r="AM1755" s="29">
        <v>5.5669259107654518</v>
      </c>
      <c r="AN1755" s="38">
        <v>10.028653295128938</v>
      </c>
      <c r="AO1755" s="39" t="s">
        <v>2439</v>
      </c>
      <c r="AP1755" s="36" t="s">
        <v>2439</v>
      </c>
      <c r="AQ1755" s="34">
        <v>610.75</v>
      </c>
      <c r="AR1755" s="40">
        <v>1589</v>
      </c>
      <c r="AS1755" s="40" t="s">
        <v>2439</v>
      </c>
      <c r="AT1755" s="34">
        <v>61.25</v>
      </c>
      <c r="AU1755" s="34">
        <v>1589</v>
      </c>
      <c r="AV1755" s="41" t="s">
        <v>2439</v>
      </c>
    </row>
    <row r="1756" spans="1:48" s="44" customFormat="1" ht="21" customHeight="1" x14ac:dyDescent="0.3">
      <c r="A1756" s="43">
        <v>466410</v>
      </c>
      <c r="B1756" s="25" t="s">
        <v>3160</v>
      </c>
      <c r="C1756" s="25" t="s">
        <v>2474</v>
      </c>
      <c r="D1756" s="26" t="s">
        <v>2448</v>
      </c>
      <c r="E1756" s="26" t="s">
        <v>2571</v>
      </c>
      <c r="F1756" s="27" t="s">
        <v>3161</v>
      </c>
      <c r="G1756" s="28" t="s">
        <v>2439</v>
      </c>
      <c r="H1756" s="29">
        <v>-13.793103448275868</v>
      </c>
      <c r="I1756" s="29">
        <v>6.1493411420205035</v>
      </c>
      <c r="J1756" s="29">
        <v>9.5993953136810148</v>
      </c>
      <c r="K1756" s="29">
        <v>2.5459688826025451</v>
      </c>
      <c r="L1756" s="29">
        <v>-0.68</v>
      </c>
      <c r="M1756" s="30"/>
      <c r="N1756" s="31">
        <v>-12.956832152952558</v>
      </c>
      <c r="O1756" s="32" t="s">
        <v>2439</v>
      </c>
      <c r="P1756" s="32">
        <v>847.2272686</v>
      </c>
      <c r="Q1756" s="32">
        <v>688.05734180000002</v>
      </c>
      <c r="R1756" s="32">
        <v>666.39814290000004</v>
      </c>
      <c r="S1756" s="32">
        <v>712.23505220000004</v>
      </c>
      <c r="T1756" s="32">
        <v>730.368335</v>
      </c>
      <c r="U1756" s="33">
        <v>202503</v>
      </c>
      <c r="V1756" s="34">
        <v>127</v>
      </c>
      <c r="W1756" s="34">
        <v>35</v>
      </c>
      <c r="X1756" s="34">
        <v>27</v>
      </c>
      <c r="Y1756" s="34">
        <v>71</v>
      </c>
      <c r="Z1756" s="34">
        <v>28</v>
      </c>
      <c r="AA1756" s="35">
        <v>-60.563380281690151</v>
      </c>
      <c r="AB1756" s="36">
        <v>-77.952755905511808</v>
      </c>
      <c r="AC1756" s="34">
        <v>64</v>
      </c>
      <c r="AD1756" s="34">
        <v>17</v>
      </c>
      <c r="AE1756" s="34">
        <v>8</v>
      </c>
      <c r="AF1756" s="34">
        <v>26</v>
      </c>
      <c r="AG1756" s="34">
        <v>9</v>
      </c>
      <c r="AH1756" s="37">
        <v>-65.384615384615387</v>
      </c>
      <c r="AI1756" s="36">
        <v>-85.9375</v>
      </c>
      <c r="AJ1756" s="29">
        <v>37.267080745341616</v>
      </c>
      <c r="AK1756" s="29">
        <v>12.172805583333334</v>
      </c>
      <c r="AL1756" s="29">
        <v>1.7663079443772671</v>
      </c>
      <c r="AM1756" s="29">
        <v>14.510278113663846</v>
      </c>
      <c r="AN1756" s="38">
        <v>8.5852478839177753</v>
      </c>
      <c r="AO1756" s="39" t="s">
        <v>2439</v>
      </c>
      <c r="AP1756" s="36" t="s">
        <v>2439</v>
      </c>
      <c r="AQ1756" s="34">
        <v>413.5</v>
      </c>
      <c r="AR1756" s="40">
        <v>14500</v>
      </c>
      <c r="AS1756" s="40" t="s">
        <v>2439</v>
      </c>
      <c r="AT1756" s="34">
        <v>35.5</v>
      </c>
      <c r="AU1756" s="34">
        <v>14500</v>
      </c>
      <c r="AV1756" s="41" t="s">
        <v>2439</v>
      </c>
    </row>
    <row r="1757" spans="1:48" s="44" customFormat="1" ht="21" customHeight="1" x14ac:dyDescent="0.3">
      <c r="A1757" s="23">
        <v>241690</v>
      </c>
      <c r="B1757" s="24" t="s">
        <v>1332</v>
      </c>
      <c r="C1757" s="25" t="s">
        <v>2474</v>
      </c>
      <c r="D1757" s="26" t="s">
        <v>2443</v>
      </c>
      <c r="E1757" s="26" t="s">
        <v>2601</v>
      </c>
      <c r="F1757" s="27" t="s">
        <v>3163</v>
      </c>
      <c r="G1757" s="28">
        <v>-36.997885835095133</v>
      </c>
      <c r="H1757" s="29">
        <v>-5.6962025316455778</v>
      </c>
      <c r="I1757" s="29">
        <v>1.5332197614991383</v>
      </c>
      <c r="J1757" s="29">
        <v>-3.0894308943089532</v>
      </c>
      <c r="K1757" s="29">
        <v>0.8460236886632666</v>
      </c>
      <c r="L1757" s="29">
        <v>0.17</v>
      </c>
      <c r="M1757" s="30"/>
      <c r="N1757" s="31">
        <v>-3.4336401401436678</v>
      </c>
      <c r="O1757" s="32">
        <v>1157.4643937999999</v>
      </c>
      <c r="P1757" s="32">
        <v>773.27430960000004</v>
      </c>
      <c r="Q1757" s="32">
        <v>718.21522110000001</v>
      </c>
      <c r="R1757" s="32">
        <v>752.47420950000003</v>
      </c>
      <c r="S1757" s="32">
        <v>723.10936230000004</v>
      </c>
      <c r="T1757" s="32">
        <v>729.22703879999995</v>
      </c>
      <c r="U1757" s="33">
        <v>202503</v>
      </c>
      <c r="V1757" s="34">
        <v>229</v>
      </c>
      <c r="W1757" s="34">
        <v>278</v>
      </c>
      <c r="X1757" s="34">
        <v>269</v>
      </c>
      <c r="Y1757" s="34">
        <v>275</v>
      </c>
      <c r="Z1757" s="34">
        <v>251</v>
      </c>
      <c r="AA1757" s="35">
        <v>-8.7272727272727284</v>
      </c>
      <c r="AB1757" s="36">
        <v>9.606986899563319</v>
      </c>
      <c r="AC1757" s="34">
        <v>9</v>
      </c>
      <c r="AD1757" s="34">
        <v>35</v>
      </c>
      <c r="AE1757" s="34">
        <v>28</v>
      </c>
      <c r="AF1757" s="34">
        <v>10</v>
      </c>
      <c r="AG1757" s="34">
        <v>11</v>
      </c>
      <c r="AH1757" s="37">
        <v>10.000000000000009</v>
      </c>
      <c r="AI1757" s="36">
        <v>22.222222222222232</v>
      </c>
      <c r="AJ1757" s="29">
        <v>7.8285181733457598</v>
      </c>
      <c r="AK1757" s="29">
        <v>8.6812742714285704</v>
      </c>
      <c r="AL1757" s="29">
        <v>0.53442802403810918</v>
      </c>
      <c r="AM1757" s="29">
        <v>6.1561011359472335</v>
      </c>
      <c r="AN1757" s="38">
        <v>67.368999633565409</v>
      </c>
      <c r="AO1757" s="39" t="s">
        <v>2439</v>
      </c>
      <c r="AP1757" s="36" t="s">
        <v>2439</v>
      </c>
      <c r="AQ1757" s="34">
        <v>1364.5</v>
      </c>
      <c r="AR1757" s="40">
        <v>2980</v>
      </c>
      <c r="AS1757" s="40" t="s">
        <v>2439</v>
      </c>
      <c r="AT1757" s="34">
        <v>919.25</v>
      </c>
      <c r="AU1757" s="34">
        <v>2980</v>
      </c>
      <c r="AV1757" s="41" t="s">
        <v>2439</v>
      </c>
    </row>
    <row r="1758" spans="1:48" s="44" customFormat="1" ht="21" customHeight="1" x14ac:dyDescent="0.3">
      <c r="A1758" s="43">
        <v>291230</v>
      </c>
      <c r="B1758" s="25" t="s">
        <v>691</v>
      </c>
      <c r="C1758" s="25" t="s">
        <v>2474</v>
      </c>
      <c r="D1758" s="26" t="s">
        <v>2563</v>
      </c>
      <c r="E1758" s="26" t="s">
        <v>2815</v>
      </c>
      <c r="F1758" s="27" t="s">
        <v>3644</v>
      </c>
      <c r="G1758" s="28">
        <v>-31.79903113092125</v>
      </c>
      <c r="H1758" s="29">
        <v>-21.42857142857142</v>
      </c>
      <c r="I1758" s="29">
        <v>6.4516129032258007</v>
      </c>
      <c r="J1758" s="29">
        <v>-7.0945945945945947</v>
      </c>
      <c r="K1758" s="29">
        <v>2.420856610800759</v>
      </c>
      <c r="L1758" s="29">
        <v>-1.37</v>
      </c>
      <c r="M1758" s="30"/>
      <c r="N1758" s="31">
        <v>-16.744739273118093</v>
      </c>
      <c r="O1758" s="32">
        <v>1066.8181106</v>
      </c>
      <c r="P1758" s="32">
        <v>926.01127499999996</v>
      </c>
      <c r="Q1758" s="32">
        <v>683.48451250000005</v>
      </c>
      <c r="R1758" s="32">
        <v>783.14096400000005</v>
      </c>
      <c r="S1758" s="32">
        <v>710.38293524999995</v>
      </c>
      <c r="T1758" s="32">
        <v>727.58028750000005</v>
      </c>
      <c r="U1758" s="33">
        <v>202503</v>
      </c>
      <c r="V1758" s="34">
        <v>60</v>
      </c>
      <c r="W1758" s="34">
        <v>50</v>
      </c>
      <c r="X1758" s="34">
        <v>98</v>
      </c>
      <c r="Y1758" s="34">
        <v>88</v>
      </c>
      <c r="Z1758" s="34">
        <v>52</v>
      </c>
      <c r="AA1758" s="35">
        <v>-40.909090909090907</v>
      </c>
      <c r="AB1758" s="36">
        <v>-13.33333333333333</v>
      </c>
      <c r="AC1758" s="34">
        <v>-15</v>
      </c>
      <c r="AD1758" s="34">
        <v>-13</v>
      </c>
      <c r="AE1758" s="34">
        <v>-10</v>
      </c>
      <c r="AF1758" s="34">
        <v>-3</v>
      </c>
      <c r="AG1758" s="34">
        <v>-16</v>
      </c>
      <c r="AH1758" s="37" t="s">
        <v>2465</v>
      </c>
      <c r="AI1758" s="36" t="s">
        <v>2465</v>
      </c>
      <c r="AJ1758" s="29">
        <v>-14.583333333333334</v>
      </c>
      <c r="AK1758" s="29">
        <v>-17.323340178571431</v>
      </c>
      <c r="AL1758" s="29">
        <v>2.1981277567975832</v>
      </c>
      <c r="AM1758" s="29">
        <v>-12.688821752265861</v>
      </c>
      <c r="AN1758" s="38">
        <v>56.570996978851959</v>
      </c>
      <c r="AO1758" s="39" t="s">
        <v>2439</v>
      </c>
      <c r="AP1758" s="36" t="s">
        <v>2439</v>
      </c>
      <c r="AQ1758" s="34">
        <v>331</v>
      </c>
      <c r="AR1758" s="40">
        <v>1650</v>
      </c>
      <c r="AS1758" s="40" t="s">
        <v>2439</v>
      </c>
      <c r="AT1758" s="34">
        <v>187.25</v>
      </c>
      <c r="AU1758" s="34">
        <v>1650</v>
      </c>
      <c r="AV1758" s="41" t="s">
        <v>2439</v>
      </c>
    </row>
    <row r="1759" spans="1:48" s="44" customFormat="1" ht="21" customHeight="1" x14ac:dyDescent="0.3">
      <c r="A1759" s="23">
        <v>72130</v>
      </c>
      <c r="B1759" s="24" t="s">
        <v>1975</v>
      </c>
      <c r="C1759" s="25" t="s">
        <v>2430</v>
      </c>
      <c r="D1759" s="26" t="s">
        <v>2487</v>
      </c>
      <c r="E1759" s="26" t="s">
        <v>2593</v>
      </c>
      <c r="F1759" s="27" t="s">
        <v>3952</v>
      </c>
      <c r="G1759" s="28">
        <v>63.070237324507005</v>
      </c>
      <c r="H1759" s="29">
        <v>12.715215164996652</v>
      </c>
      <c r="I1759" s="29">
        <v>2.4493312559170421</v>
      </c>
      <c r="J1759" s="29">
        <v>5.2238805970149294</v>
      </c>
      <c r="K1759" s="29">
        <v>9.0909090909090828</v>
      </c>
      <c r="L1759" s="29">
        <v>0.18</v>
      </c>
      <c r="M1759" s="30"/>
      <c r="N1759" s="31">
        <v>-0.90875563398330472</v>
      </c>
      <c r="O1759" s="32">
        <v>446.0063452</v>
      </c>
      <c r="P1759" s="32">
        <v>645.25770060000002</v>
      </c>
      <c r="Q1759" s="32">
        <v>709.91542519999996</v>
      </c>
      <c r="R1759" s="32">
        <v>691.19633439999996</v>
      </c>
      <c r="S1759" s="32">
        <v>666.69497179999996</v>
      </c>
      <c r="T1759" s="32">
        <v>727.30360559999997</v>
      </c>
      <c r="U1759" s="33">
        <v>202503</v>
      </c>
      <c r="V1759" s="34">
        <v>137</v>
      </c>
      <c r="W1759" s="34">
        <v>108</v>
      </c>
      <c r="X1759" s="34">
        <v>114</v>
      </c>
      <c r="Y1759" s="34">
        <v>171</v>
      </c>
      <c r="Z1759" s="34">
        <v>179</v>
      </c>
      <c r="AA1759" s="35">
        <v>4.6783625730994149</v>
      </c>
      <c r="AB1759" s="36">
        <v>30.656934306569351</v>
      </c>
      <c r="AC1759" s="34">
        <v>-5</v>
      </c>
      <c r="AD1759" s="34">
        <v>-6</v>
      </c>
      <c r="AE1759" s="34">
        <v>7</v>
      </c>
      <c r="AF1759" s="34">
        <v>12</v>
      </c>
      <c r="AG1759" s="34">
        <v>7</v>
      </c>
      <c r="AH1759" s="37">
        <v>-41.666666666666664</v>
      </c>
      <c r="AI1759" s="36" t="s">
        <v>2435</v>
      </c>
      <c r="AJ1759" s="29">
        <v>3.4965034965034967</v>
      </c>
      <c r="AK1759" s="29">
        <v>36.365180279999997</v>
      </c>
      <c r="AL1759" s="29">
        <v>1.2555953484678464</v>
      </c>
      <c r="AM1759" s="29">
        <v>3.4527406128614588</v>
      </c>
      <c r="AN1759" s="38">
        <v>15.968925334484247</v>
      </c>
      <c r="AO1759" s="39">
        <v>70</v>
      </c>
      <c r="AP1759" s="36">
        <v>1.2411347517730498</v>
      </c>
      <c r="AQ1759" s="34">
        <v>579.25</v>
      </c>
      <c r="AR1759" s="40">
        <v>5640</v>
      </c>
      <c r="AS1759" s="40">
        <v>23.727</v>
      </c>
      <c r="AT1759" s="34">
        <v>92.5</v>
      </c>
      <c r="AU1759" s="34">
        <v>5640</v>
      </c>
      <c r="AV1759" s="41">
        <v>1.2411347517730498</v>
      </c>
    </row>
    <row r="1760" spans="1:48" s="44" customFormat="1" ht="21" customHeight="1" x14ac:dyDescent="0.3">
      <c r="A1760" s="43">
        <v>294630</v>
      </c>
      <c r="B1760" s="25" t="s">
        <v>1905</v>
      </c>
      <c r="C1760" s="25" t="s">
        <v>2474</v>
      </c>
      <c r="D1760" s="26" t="s">
        <v>2482</v>
      </c>
      <c r="E1760" s="26" t="s">
        <v>2743</v>
      </c>
      <c r="F1760" s="27" t="s">
        <v>3194</v>
      </c>
      <c r="G1760" s="28">
        <v>-31.769133300419483</v>
      </c>
      <c r="H1760" s="29">
        <v>-14.387957972908605</v>
      </c>
      <c r="I1760" s="29">
        <v>9.6081840057517418</v>
      </c>
      <c r="J1760" s="29">
        <v>3.7931034482758585</v>
      </c>
      <c r="K1760" s="29">
        <v>1.6891891891891886</v>
      </c>
      <c r="L1760" s="29">
        <v>0.17</v>
      </c>
      <c r="M1760" s="30"/>
      <c r="N1760" s="31">
        <v>-8.9561118462604501</v>
      </c>
      <c r="O1760" s="32">
        <v>1065.1152697499999</v>
      </c>
      <c r="P1760" s="32">
        <v>848.8728486</v>
      </c>
      <c r="Q1760" s="32">
        <v>663.03204134999999</v>
      </c>
      <c r="R1760" s="32">
        <v>700.17887099999996</v>
      </c>
      <c r="S1760" s="32">
        <v>714.66533040000002</v>
      </c>
      <c r="T1760" s="32">
        <v>726.73737989999995</v>
      </c>
      <c r="U1760" s="33">
        <v>202503</v>
      </c>
      <c r="V1760" s="34">
        <v>4</v>
      </c>
      <c r="W1760" s="34">
        <v>3</v>
      </c>
      <c r="X1760" s="34">
        <v>2</v>
      </c>
      <c r="Y1760" s="34">
        <v>5</v>
      </c>
      <c r="Z1760" s="34">
        <v>7</v>
      </c>
      <c r="AA1760" s="35">
        <v>39.999999999999993</v>
      </c>
      <c r="AB1760" s="36">
        <v>75</v>
      </c>
      <c r="AC1760" s="34">
        <v>-10</v>
      </c>
      <c r="AD1760" s="34">
        <v>-10</v>
      </c>
      <c r="AE1760" s="34">
        <v>-8</v>
      </c>
      <c r="AF1760" s="34">
        <v>-17</v>
      </c>
      <c r="AG1760" s="34">
        <v>-8</v>
      </c>
      <c r="AH1760" s="37" t="s">
        <v>2465</v>
      </c>
      <c r="AI1760" s="36" t="s">
        <v>2465</v>
      </c>
      <c r="AJ1760" s="29">
        <v>-252.94117647058823</v>
      </c>
      <c r="AK1760" s="29">
        <v>-16.9008693</v>
      </c>
      <c r="AL1760" s="29">
        <v>8.7034416754491009</v>
      </c>
      <c r="AM1760" s="29">
        <v>-51.49700598802395</v>
      </c>
      <c r="AN1760" s="38">
        <v>55.389221556886227</v>
      </c>
      <c r="AO1760" s="39" t="s">
        <v>2439</v>
      </c>
      <c r="AP1760" s="36" t="s">
        <v>2439</v>
      </c>
      <c r="AQ1760" s="34">
        <v>83.5</v>
      </c>
      <c r="AR1760" s="40">
        <v>3010</v>
      </c>
      <c r="AS1760" s="40" t="s">
        <v>2439</v>
      </c>
      <c r="AT1760" s="34">
        <v>46.25</v>
      </c>
      <c r="AU1760" s="34">
        <v>3010</v>
      </c>
      <c r="AV1760" s="41" t="s">
        <v>2439</v>
      </c>
    </row>
    <row r="1761" spans="1:48" s="44" customFormat="1" ht="21" customHeight="1" x14ac:dyDescent="0.3">
      <c r="A1761" s="23">
        <v>50110</v>
      </c>
      <c r="B1761" s="24" t="s">
        <v>1029</v>
      </c>
      <c r="C1761" s="25" t="s">
        <v>2474</v>
      </c>
      <c r="D1761" s="26" t="s">
        <v>2530</v>
      </c>
      <c r="E1761" s="26" t="s">
        <v>2531</v>
      </c>
      <c r="F1761" s="27" t="s">
        <v>3795</v>
      </c>
      <c r="G1761" s="28">
        <v>-22.397476340693999</v>
      </c>
      <c r="H1761" s="29">
        <v>5.2406417112299541</v>
      </c>
      <c r="I1761" s="29">
        <v>44.070278184480237</v>
      </c>
      <c r="J1761" s="29">
        <v>21.631644004944373</v>
      </c>
      <c r="K1761" s="29">
        <v>13.233601841196773</v>
      </c>
      <c r="L1761" s="29">
        <v>3.14</v>
      </c>
      <c r="M1761" s="30"/>
      <c r="N1761" s="31">
        <v>12.006657644134</v>
      </c>
      <c r="O1761" s="32">
        <v>936.08981624</v>
      </c>
      <c r="P1761" s="32">
        <v>690.25550329999999</v>
      </c>
      <c r="Q1761" s="32">
        <v>504.21872594000001</v>
      </c>
      <c r="R1761" s="32">
        <v>597.23711462000006</v>
      </c>
      <c r="S1761" s="32">
        <v>641.53158542000006</v>
      </c>
      <c r="T1761" s="32">
        <v>726.42932112000005</v>
      </c>
      <c r="U1761" s="33">
        <v>202503</v>
      </c>
      <c r="V1761" s="34">
        <v>1152</v>
      </c>
      <c r="W1761" s="34">
        <v>916</v>
      </c>
      <c r="X1761" s="34">
        <v>927</v>
      </c>
      <c r="Y1761" s="34">
        <v>787</v>
      </c>
      <c r="Z1761" s="34">
        <v>1612</v>
      </c>
      <c r="AA1761" s="35">
        <v>104.82846251588312</v>
      </c>
      <c r="AB1761" s="36">
        <v>39.930555555555557</v>
      </c>
      <c r="AC1761" s="34">
        <v>23</v>
      </c>
      <c r="AD1761" s="34">
        <v>-17</v>
      </c>
      <c r="AE1761" s="34">
        <v>-46</v>
      </c>
      <c r="AF1761" s="34">
        <v>-78</v>
      </c>
      <c r="AG1761" s="34">
        <v>36</v>
      </c>
      <c r="AH1761" s="37" t="s">
        <v>2435</v>
      </c>
      <c r="AI1761" s="36">
        <v>56.521739130434788</v>
      </c>
      <c r="AJ1761" s="29">
        <v>-2.4752475247524752</v>
      </c>
      <c r="AK1761" s="29">
        <v>-6.9183744868571431</v>
      </c>
      <c r="AL1761" s="29">
        <v>0.89241931341523351</v>
      </c>
      <c r="AM1761" s="29">
        <v>-12.899262899262901</v>
      </c>
      <c r="AN1761" s="38">
        <v>211.05651105651106</v>
      </c>
      <c r="AO1761" s="39" t="s">
        <v>2439</v>
      </c>
      <c r="AP1761" s="36" t="s">
        <v>2439</v>
      </c>
      <c r="AQ1761" s="34">
        <v>814</v>
      </c>
      <c r="AR1761" s="40">
        <v>984</v>
      </c>
      <c r="AS1761" s="40" t="s">
        <v>2439</v>
      </c>
      <c r="AT1761" s="34">
        <v>1718</v>
      </c>
      <c r="AU1761" s="34">
        <v>984</v>
      </c>
      <c r="AV1761" s="41" t="s">
        <v>2439</v>
      </c>
    </row>
    <row r="1762" spans="1:48" s="44" customFormat="1" ht="21" customHeight="1" x14ac:dyDescent="0.3">
      <c r="A1762" s="23">
        <v>348080</v>
      </c>
      <c r="B1762" s="24" t="s">
        <v>2186</v>
      </c>
      <c r="C1762" s="25" t="s">
        <v>2474</v>
      </c>
      <c r="D1762" s="26" t="s">
        <v>2440</v>
      </c>
      <c r="E1762" s="26" t="s">
        <v>3736</v>
      </c>
      <c r="F1762" s="27" t="s">
        <v>3950</v>
      </c>
      <c r="G1762" s="28">
        <v>34.151751957525931</v>
      </c>
      <c r="H1762" s="29">
        <v>113.76283903492923</v>
      </c>
      <c r="I1762" s="29">
        <v>70.363951473136893</v>
      </c>
      <c r="J1762" s="29">
        <v>-13.239187996469548</v>
      </c>
      <c r="K1762" s="29">
        <v>2.9319371727748678</v>
      </c>
      <c r="L1762" s="29">
        <v>-0.91</v>
      </c>
      <c r="M1762" s="30"/>
      <c r="N1762" s="31">
        <v>116.70001732864672</v>
      </c>
      <c r="O1762" s="32">
        <v>541.23180839999998</v>
      </c>
      <c r="P1762" s="32">
        <v>339.66238304000001</v>
      </c>
      <c r="Q1762" s="32">
        <v>426.18872528000003</v>
      </c>
      <c r="R1762" s="32">
        <v>836.86624912000002</v>
      </c>
      <c r="S1762" s="32">
        <v>705.39035120000005</v>
      </c>
      <c r="T1762" s="32">
        <v>726.07195311999999</v>
      </c>
      <c r="U1762" s="33">
        <v>202503</v>
      </c>
      <c r="V1762" s="34">
        <v>1</v>
      </c>
      <c r="W1762" s="34">
        <v>1</v>
      </c>
      <c r="X1762" s="34">
        <v>1</v>
      </c>
      <c r="Y1762" s="34">
        <v>1</v>
      </c>
      <c r="Z1762" s="34">
        <v>12</v>
      </c>
      <c r="AA1762" s="35">
        <v>1100</v>
      </c>
      <c r="AB1762" s="36">
        <v>1100</v>
      </c>
      <c r="AC1762" s="34">
        <v>-42</v>
      </c>
      <c r="AD1762" s="34">
        <v>-50</v>
      </c>
      <c r="AE1762" s="34">
        <v>-38</v>
      </c>
      <c r="AF1762" s="34">
        <v>-80</v>
      </c>
      <c r="AG1762" s="34">
        <v>-27</v>
      </c>
      <c r="AH1762" s="37" t="s">
        <v>2465</v>
      </c>
      <c r="AI1762" s="36" t="s">
        <v>2465</v>
      </c>
      <c r="AJ1762" s="29">
        <v>-1300</v>
      </c>
      <c r="AK1762" s="29">
        <v>-3.7234459134358975</v>
      </c>
      <c r="AL1762" s="29">
        <v>3.2595822811223343</v>
      </c>
      <c r="AM1762" s="29">
        <v>-87.542087542087543</v>
      </c>
      <c r="AN1762" s="38">
        <v>130.30303030303031</v>
      </c>
      <c r="AO1762" s="39" t="s">
        <v>2439</v>
      </c>
      <c r="AP1762" s="36" t="s">
        <v>2439</v>
      </c>
      <c r="AQ1762" s="34">
        <v>222.75</v>
      </c>
      <c r="AR1762" s="40">
        <v>983</v>
      </c>
      <c r="AS1762" s="40" t="s">
        <v>2439</v>
      </c>
      <c r="AT1762" s="34">
        <v>290.25</v>
      </c>
      <c r="AU1762" s="34">
        <v>983</v>
      </c>
      <c r="AV1762" s="41" t="s">
        <v>2439</v>
      </c>
    </row>
    <row r="1763" spans="1:48" s="44" customFormat="1" ht="21" customHeight="1" x14ac:dyDescent="0.3">
      <c r="A1763" s="23">
        <v>101670</v>
      </c>
      <c r="B1763" s="24" t="s">
        <v>386</v>
      </c>
      <c r="C1763" s="25" t="s">
        <v>2474</v>
      </c>
      <c r="D1763" s="26" t="s">
        <v>2436</v>
      </c>
      <c r="E1763" s="26" t="s">
        <v>2489</v>
      </c>
      <c r="F1763" s="27" t="s">
        <v>3136</v>
      </c>
      <c r="G1763" s="28">
        <v>-66.369604424695751</v>
      </c>
      <c r="H1763" s="29">
        <v>-33.827160493827158</v>
      </c>
      <c r="I1763" s="29">
        <v>-3.5971223021582732</v>
      </c>
      <c r="J1763" s="29">
        <v>-2.2611232676878146</v>
      </c>
      <c r="K1763" s="29">
        <v>-5.7002111189303211</v>
      </c>
      <c r="L1763" s="29">
        <v>2.84</v>
      </c>
      <c r="M1763" s="30"/>
      <c r="N1763" s="31">
        <v>-26.562961142846831</v>
      </c>
      <c r="O1763" s="32">
        <v>2158.3974425000001</v>
      </c>
      <c r="P1763" s="32">
        <v>1096.9418925</v>
      </c>
      <c r="Q1763" s="32">
        <v>752.962583</v>
      </c>
      <c r="R1763" s="32">
        <v>742.67028870000001</v>
      </c>
      <c r="S1763" s="32">
        <v>769.75527369999998</v>
      </c>
      <c r="T1763" s="32">
        <v>725.87759800000003</v>
      </c>
      <c r="U1763" s="33">
        <v>202503</v>
      </c>
      <c r="V1763" s="34">
        <v>22</v>
      </c>
      <c r="W1763" s="34">
        <v>26</v>
      </c>
      <c r="X1763" s="34">
        <v>5</v>
      </c>
      <c r="Y1763" s="34">
        <v>31</v>
      </c>
      <c r="Z1763" s="34">
        <v>18</v>
      </c>
      <c r="AA1763" s="35">
        <v>-41.935483870967737</v>
      </c>
      <c r="AB1763" s="36">
        <v>-18.181818181818176</v>
      </c>
      <c r="AC1763" s="34">
        <v>-11</v>
      </c>
      <c r="AD1763" s="34">
        <v>-40</v>
      </c>
      <c r="AE1763" s="34">
        <v>194</v>
      </c>
      <c r="AF1763" s="34">
        <v>-52</v>
      </c>
      <c r="AG1763" s="34">
        <v>-45</v>
      </c>
      <c r="AH1763" s="37" t="s">
        <v>2465</v>
      </c>
      <c r="AI1763" s="36" t="s">
        <v>2465</v>
      </c>
      <c r="AJ1763" s="29">
        <v>71.25</v>
      </c>
      <c r="AK1763" s="29">
        <v>12.734694701754387</v>
      </c>
      <c r="AL1763" s="29">
        <v>0.80585911518179298</v>
      </c>
      <c r="AM1763" s="29">
        <v>6.3280599500416326</v>
      </c>
      <c r="AN1763" s="38">
        <v>10.463502636691647</v>
      </c>
      <c r="AO1763" s="39" t="s">
        <v>2439</v>
      </c>
      <c r="AP1763" s="36" t="s">
        <v>2439</v>
      </c>
      <c r="AQ1763" s="34">
        <v>900.75</v>
      </c>
      <c r="AR1763" s="40">
        <v>1340</v>
      </c>
      <c r="AS1763" s="40" t="s">
        <v>2439</v>
      </c>
      <c r="AT1763" s="34">
        <v>94.25</v>
      </c>
      <c r="AU1763" s="34">
        <v>1340</v>
      </c>
      <c r="AV1763" s="41" t="s">
        <v>2439</v>
      </c>
    </row>
    <row r="1764" spans="1:48" s="44" customFormat="1" ht="21" customHeight="1" x14ac:dyDescent="0.3">
      <c r="A1764" s="23">
        <v>6370</v>
      </c>
      <c r="B1764" s="24" t="s">
        <v>1309</v>
      </c>
      <c r="C1764" s="25" t="s">
        <v>2430</v>
      </c>
      <c r="D1764" s="26" t="s">
        <v>2555</v>
      </c>
      <c r="E1764" s="26" t="s">
        <v>2556</v>
      </c>
      <c r="F1764" s="27" t="s">
        <v>2586</v>
      </c>
      <c r="G1764" s="28">
        <v>-3.5971223021582732</v>
      </c>
      <c r="H1764" s="29">
        <v>-13.099870298313876</v>
      </c>
      <c r="I1764" s="29">
        <v>-24.293785310734449</v>
      </c>
      <c r="J1764" s="29">
        <v>-11.02257636122177</v>
      </c>
      <c r="K1764" s="29">
        <v>3.8759689922480689</v>
      </c>
      <c r="L1764" s="29">
        <v>1.52</v>
      </c>
      <c r="M1764" s="30"/>
      <c r="N1764" s="31">
        <v>24.296048706669549</v>
      </c>
      <c r="O1764" s="32">
        <v>752.10196450000001</v>
      </c>
      <c r="P1764" s="32">
        <v>834.34620810000001</v>
      </c>
      <c r="Q1764" s="32">
        <v>957.71257349999996</v>
      </c>
      <c r="R1764" s="32">
        <v>814.86730829999999</v>
      </c>
      <c r="S1764" s="32">
        <v>697.99390949999997</v>
      </c>
      <c r="T1764" s="32">
        <v>725.04793700000005</v>
      </c>
      <c r="U1764" s="33">
        <v>202503</v>
      </c>
      <c r="V1764" s="34">
        <v>161</v>
      </c>
      <c r="W1764" s="34">
        <v>149</v>
      </c>
      <c r="X1764" s="34">
        <v>153</v>
      </c>
      <c r="Y1764" s="34">
        <v>135</v>
      </c>
      <c r="Z1764" s="34">
        <v>141</v>
      </c>
      <c r="AA1764" s="35">
        <v>4.4444444444444509</v>
      </c>
      <c r="AB1764" s="36">
        <v>-12.422360248447205</v>
      </c>
      <c r="AC1764" s="34">
        <v>-32</v>
      </c>
      <c r="AD1764" s="34">
        <v>-30</v>
      </c>
      <c r="AE1764" s="34">
        <v>-36</v>
      </c>
      <c r="AF1764" s="34">
        <v>-52</v>
      </c>
      <c r="AG1764" s="34">
        <v>-38</v>
      </c>
      <c r="AH1764" s="37" t="s">
        <v>2465</v>
      </c>
      <c r="AI1764" s="36" t="s">
        <v>2465</v>
      </c>
      <c r="AJ1764" s="29">
        <v>-26.989619377162633</v>
      </c>
      <c r="AK1764" s="29">
        <v>-4.6477431858974363</v>
      </c>
      <c r="AL1764" s="29">
        <v>0.42252210780885785</v>
      </c>
      <c r="AM1764" s="29">
        <v>-9.0909090909090917</v>
      </c>
      <c r="AN1764" s="38">
        <v>156.41025641025641</v>
      </c>
      <c r="AO1764" s="39" t="s">
        <v>2439</v>
      </c>
      <c r="AP1764" s="36" t="s">
        <v>2439</v>
      </c>
      <c r="AQ1764" s="34">
        <v>1716</v>
      </c>
      <c r="AR1764" s="40">
        <v>6700</v>
      </c>
      <c r="AS1764" s="40" t="s">
        <v>2439</v>
      </c>
      <c r="AT1764" s="34">
        <v>2684</v>
      </c>
      <c r="AU1764" s="34">
        <v>6700</v>
      </c>
      <c r="AV1764" s="41" t="s">
        <v>2439</v>
      </c>
    </row>
    <row r="1765" spans="1:48" s="44" customFormat="1" ht="21" customHeight="1" x14ac:dyDescent="0.3">
      <c r="A1765" s="23">
        <v>17480</v>
      </c>
      <c r="B1765" s="24" t="s">
        <v>1587</v>
      </c>
      <c r="C1765" s="25" t="s">
        <v>2474</v>
      </c>
      <c r="D1765" s="26" t="s">
        <v>2453</v>
      </c>
      <c r="E1765" s="26" t="s">
        <v>3133</v>
      </c>
      <c r="F1765" s="27" t="s">
        <v>3220</v>
      </c>
      <c r="G1765" s="28">
        <v>-7.9999999999999964</v>
      </c>
      <c r="H1765" s="29">
        <v>3.1390134529148073</v>
      </c>
      <c r="I1765" s="29">
        <v>6.6048667439165598</v>
      </c>
      <c r="J1765" s="29">
        <v>-1.0752688172043001</v>
      </c>
      <c r="K1765" s="29">
        <v>0.87719298245614308</v>
      </c>
      <c r="L1765" s="29">
        <v>1.43</v>
      </c>
      <c r="M1765" s="30"/>
      <c r="N1765" s="31">
        <v>2.4026671123555943</v>
      </c>
      <c r="O1765" s="32">
        <v>785.14449999999999</v>
      </c>
      <c r="P1765" s="32">
        <v>700.34889399999997</v>
      </c>
      <c r="Q1765" s="32">
        <v>677.57970350000005</v>
      </c>
      <c r="R1765" s="32">
        <v>730.18438500000002</v>
      </c>
      <c r="S1765" s="32">
        <v>716.051784</v>
      </c>
      <c r="T1765" s="32">
        <v>722.33294000000001</v>
      </c>
      <c r="U1765" s="33">
        <v>202503</v>
      </c>
      <c r="V1765" s="34">
        <v>580</v>
      </c>
      <c r="W1765" s="34">
        <v>603</v>
      </c>
      <c r="X1765" s="34">
        <v>455</v>
      </c>
      <c r="Y1765" s="34">
        <v>599</v>
      </c>
      <c r="Z1765" s="34">
        <v>523</v>
      </c>
      <c r="AA1765" s="35">
        <v>-12.687813021702842</v>
      </c>
      <c r="AB1765" s="36">
        <v>-9.8275862068965552</v>
      </c>
      <c r="AC1765" s="34">
        <v>6</v>
      </c>
      <c r="AD1765" s="34">
        <v>-2</v>
      </c>
      <c r="AE1765" s="34">
        <v>7</v>
      </c>
      <c r="AF1765" s="34">
        <v>25</v>
      </c>
      <c r="AG1765" s="34">
        <v>1</v>
      </c>
      <c r="AH1765" s="37">
        <v>-96</v>
      </c>
      <c r="AI1765" s="36">
        <v>-83.333333333333343</v>
      </c>
      <c r="AJ1765" s="29">
        <v>1.4220183486238533</v>
      </c>
      <c r="AK1765" s="29">
        <v>23.301062580645162</v>
      </c>
      <c r="AL1765" s="29">
        <v>0.37479981320534439</v>
      </c>
      <c r="AM1765" s="29">
        <v>1.6085095343105462</v>
      </c>
      <c r="AN1765" s="38">
        <v>11.142820080425476</v>
      </c>
      <c r="AO1765" s="39">
        <v>300</v>
      </c>
      <c r="AP1765" s="36">
        <v>6.5217391304347823</v>
      </c>
      <c r="AQ1765" s="34">
        <v>1927.25</v>
      </c>
      <c r="AR1765" s="40">
        <v>4600</v>
      </c>
      <c r="AS1765" s="40" t="s">
        <v>4206</v>
      </c>
      <c r="AT1765" s="34">
        <v>214.75</v>
      </c>
      <c r="AU1765" s="34">
        <v>4600</v>
      </c>
      <c r="AV1765" s="41">
        <v>6.5217391304347823</v>
      </c>
    </row>
    <row r="1766" spans="1:48" s="44" customFormat="1" ht="21" customHeight="1" x14ac:dyDescent="0.3">
      <c r="A1766" s="43">
        <v>89150</v>
      </c>
      <c r="B1766" s="25" t="s">
        <v>1689</v>
      </c>
      <c r="C1766" s="25" t="s">
        <v>2474</v>
      </c>
      <c r="D1766" s="26" t="s">
        <v>2521</v>
      </c>
      <c r="E1766" s="26" t="s">
        <v>2522</v>
      </c>
      <c r="F1766" s="27" t="s">
        <v>3371</v>
      </c>
      <c r="G1766" s="28">
        <v>70.934959349593512</v>
      </c>
      <c r="H1766" s="29">
        <v>64.57925636007829</v>
      </c>
      <c r="I1766" s="29">
        <v>103.1400966183575</v>
      </c>
      <c r="J1766" s="29">
        <v>-6.4516129032258114</v>
      </c>
      <c r="K1766" s="29">
        <v>15.36351165980796</v>
      </c>
      <c r="L1766" s="29">
        <v>-4</v>
      </c>
      <c r="M1766" s="30"/>
      <c r="N1766" s="31">
        <v>66.828636216391317</v>
      </c>
      <c r="O1766" s="32">
        <v>421.89</v>
      </c>
      <c r="P1766" s="32">
        <v>438.1825</v>
      </c>
      <c r="Q1766" s="32">
        <v>355.005</v>
      </c>
      <c r="R1766" s="32">
        <v>770.89250000000004</v>
      </c>
      <c r="S1766" s="32">
        <v>625.11749999999995</v>
      </c>
      <c r="T1766" s="32">
        <v>721.15750000000003</v>
      </c>
      <c r="U1766" s="33">
        <v>202503</v>
      </c>
      <c r="V1766" s="34">
        <v>22</v>
      </c>
      <c r="W1766" s="34">
        <v>20</v>
      </c>
      <c r="X1766" s="34">
        <v>38</v>
      </c>
      <c r="Y1766" s="34">
        <v>37</v>
      </c>
      <c r="Z1766" s="34">
        <v>22</v>
      </c>
      <c r="AA1766" s="35">
        <v>-40.54054054054054</v>
      </c>
      <c r="AB1766" s="36">
        <v>0</v>
      </c>
      <c r="AC1766" s="34">
        <v>3</v>
      </c>
      <c r="AD1766" s="34">
        <v>1</v>
      </c>
      <c r="AE1766" s="34">
        <v>7</v>
      </c>
      <c r="AF1766" s="34">
        <v>5</v>
      </c>
      <c r="AG1766" s="34">
        <v>2</v>
      </c>
      <c r="AH1766" s="37">
        <v>-60</v>
      </c>
      <c r="AI1766" s="36">
        <v>-33.333333333333336</v>
      </c>
      <c r="AJ1766" s="29">
        <v>12.820512820512819</v>
      </c>
      <c r="AK1766" s="29">
        <v>48.07716666666667</v>
      </c>
      <c r="AL1766" s="29">
        <v>2.1607715355805244</v>
      </c>
      <c r="AM1766" s="29">
        <v>4.4943820224719104</v>
      </c>
      <c r="AN1766" s="38">
        <v>58.052434456928836</v>
      </c>
      <c r="AO1766" s="39">
        <v>60</v>
      </c>
      <c r="AP1766" s="36">
        <v>1.426872770511296</v>
      </c>
      <c r="AQ1766" s="34">
        <v>333.75</v>
      </c>
      <c r="AR1766" s="40">
        <v>4205</v>
      </c>
      <c r="AS1766" s="40" t="s">
        <v>4249</v>
      </c>
      <c r="AT1766" s="34">
        <v>193.75</v>
      </c>
      <c r="AU1766" s="34">
        <v>4205</v>
      </c>
      <c r="AV1766" s="41">
        <v>1.426872770511296</v>
      </c>
    </row>
    <row r="1767" spans="1:48" s="44" customFormat="1" ht="21" customHeight="1" x14ac:dyDescent="0.3">
      <c r="A1767" s="23">
        <v>419120</v>
      </c>
      <c r="B1767" s="24" t="s">
        <v>64</v>
      </c>
      <c r="C1767" s="25" t="s">
        <v>2474</v>
      </c>
      <c r="D1767" s="26" t="s">
        <v>2521</v>
      </c>
      <c r="E1767" s="26" t="s">
        <v>2521</v>
      </c>
      <c r="F1767" s="27" t="s">
        <v>3363</v>
      </c>
      <c r="G1767" s="28">
        <v>25.270270270270267</v>
      </c>
      <c r="H1767" s="29">
        <v>49.999999999999979</v>
      </c>
      <c r="I1767" s="29">
        <v>27.862068965517217</v>
      </c>
      <c r="J1767" s="29">
        <v>12.5</v>
      </c>
      <c r="K1767" s="29">
        <v>3.9237668161434813</v>
      </c>
      <c r="L1767" s="29">
        <v>0.76</v>
      </c>
      <c r="M1767" s="30"/>
      <c r="N1767" s="31">
        <v>63.276687546045629</v>
      </c>
      <c r="O1767" s="32">
        <v>575.30012399999998</v>
      </c>
      <c r="P1767" s="32">
        <v>480.45334680000002</v>
      </c>
      <c r="Q1767" s="32">
        <v>563.63863500000002</v>
      </c>
      <c r="R1767" s="32">
        <v>640.60446239999999</v>
      </c>
      <c r="S1767" s="32">
        <v>693.46987920000004</v>
      </c>
      <c r="T1767" s="32">
        <v>720.68002019999994</v>
      </c>
      <c r="U1767" s="33">
        <v>202503</v>
      </c>
      <c r="V1767" s="34">
        <v>32</v>
      </c>
      <c r="W1767" s="34">
        <v>35</v>
      </c>
      <c r="X1767" s="34">
        <v>45</v>
      </c>
      <c r="Y1767" s="34">
        <v>45</v>
      </c>
      <c r="Z1767" s="34">
        <v>52</v>
      </c>
      <c r="AA1767" s="35">
        <v>15.555555555555545</v>
      </c>
      <c r="AB1767" s="36">
        <v>62.5</v>
      </c>
      <c r="AC1767" s="34">
        <v>1</v>
      </c>
      <c r="AD1767" s="34">
        <v>3</v>
      </c>
      <c r="AE1767" s="34">
        <v>11</v>
      </c>
      <c r="AF1767" s="34">
        <v>13</v>
      </c>
      <c r="AG1767" s="34">
        <v>18</v>
      </c>
      <c r="AH1767" s="37">
        <v>38.46153846153846</v>
      </c>
      <c r="AI1767" s="36">
        <v>1700</v>
      </c>
      <c r="AJ1767" s="29">
        <v>25.423728813559322</v>
      </c>
      <c r="AK1767" s="29">
        <v>16.015111559999998</v>
      </c>
      <c r="AL1767" s="29">
        <v>1.308542932728098</v>
      </c>
      <c r="AM1767" s="29">
        <v>8.170676350431231</v>
      </c>
      <c r="AN1767" s="38">
        <v>33.408987743985477</v>
      </c>
      <c r="AO1767" s="39">
        <v>180</v>
      </c>
      <c r="AP1767" s="36">
        <v>1.9417475728155338</v>
      </c>
      <c r="AQ1767" s="34">
        <v>550.75</v>
      </c>
      <c r="AR1767" s="40">
        <v>9270</v>
      </c>
      <c r="AS1767" s="40">
        <v>26.286000000000001</v>
      </c>
      <c r="AT1767" s="34">
        <v>184</v>
      </c>
      <c r="AU1767" s="34">
        <v>9270</v>
      </c>
      <c r="AV1767" s="41">
        <v>1.9417475728155338</v>
      </c>
    </row>
    <row r="1768" spans="1:48" s="44" customFormat="1" ht="21" customHeight="1" x14ac:dyDescent="0.3">
      <c r="A1768" s="23">
        <v>40910</v>
      </c>
      <c r="B1768" s="24" t="s">
        <v>998</v>
      </c>
      <c r="C1768" s="25" t="s">
        <v>2474</v>
      </c>
      <c r="D1768" s="26" t="s">
        <v>2525</v>
      </c>
      <c r="E1768" s="26" t="s">
        <v>2668</v>
      </c>
      <c r="F1768" s="27" t="s">
        <v>3603</v>
      </c>
      <c r="G1768" s="28">
        <v>-50.636942675159233</v>
      </c>
      <c r="H1768" s="29">
        <v>-37.700964630225087</v>
      </c>
      <c r="I1768" s="29">
        <v>-4.2027194066749152</v>
      </c>
      <c r="J1768" s="29">
        <v>-9.9883855981417025</v>
      </c>
      <c r="K1768" s="29">
        <v>-3.1250000000000111</v>
      </c>
      <c r="L1768" s="29">
        <v>-0.64</v>
      </c>
      <c r="M1768" s="30"/>
      <c r="N1768" s="31">
        <v>-11.195212944651988</v>
      </c>
      <c r="O1768" s="32">
        <v>1458.0805875000001</v>
      </c>
      <c r="P1768" s="32">
        <v>1155.3199050000001</v>
      </c>
      <c r="Q1768" s="32">
        <v>751.32942375000005</v>
      </c>
      <c r="R1768" s="32">
        <v>799.62253874999999</v>
      </c>
      <c r="S1768" s="32">
        <v>742.971</v>
      </c>
      <c r="T1768" s="32">
        <v>719.75315624999996</v>
      </c>
      <c r="U1768" s="33">
        <v>202503</v>
      </c>
      <c r="V1768" s="34">
        <v>169</v>
      </c>
      <c r="W1768" s="34">
        <v>365</v>
      </c>
      <c r="X1768" s="34">
        <v>320</v>
      </c>
      <c r="Y1768" s="34">
        <v>622</v>
      </c>
      <c r="Z1768" s="34">
        <v>175</v>
      </c>
      <c r="AA1768" s="35">
        <v>-71.864951768488751</v>
      </c>
      <c r="AB1768" s="36">
        <v>3.5502958579881616</v>
      </c>
      <c r="AC1768" s="34">
        <v>-68</v>
      </c>
      <c r="AD1768" s="34">
        <v>-70</v>
      </c>
      <c r="AE1768" s="34">
        <v>-31</v>
      </c>
      <c r="AF1768" s="34">
        <v>-98</v>
      </c>
      <c r="AG1768" s="34">
        <v>-70</v>
      </c>
      <c r="AH1768" s="37" t="s">
        <v>2465</v>
      </c>
      <c r="AI1768" s="36" t="s">
        <v>2465</v>
      </c>
      <c r="AJ1768" s="29">
        <v>-18.151147098515519</v>
      </c>
      <c r="AK1768" s="29">
        <v>-2.675662290892193</v>
      </c>
      <c r="AL1768" s="29">
        <v>0.6701612255586592</v>
      </c>
      <c r="AM1768" s="29">
        <v>-25.046554934823089</v>
      </c>
      <c r="AN1768" s="38">
        <v>96.135940409683428</v>
      </c>
      <c r="AO1768" s="39" t="s">
        <v>2439</v>
      </c>
      <c r="AP1768" s="36" t="s">
        <v>2439</v>
      </c>
      <c r="AQ1768" s="34">
        <v>1074</v>
      </c>
      <c r="AR1768" s="40">
        <v>3875</v>
      </c>
      <c r="AS1768" s="40" t="s">
        <v>2439</v>
      </c>
      <c r="AT1768" s="34">
        <v>1032.5</v>
      </c>
      <c r="AU1768" s="34">
        <v>3875</v>
      </c>
      <c r="AV1768" s="41" t="s">
        <v>2439</v>
      </c>
    </row>
    <row r="1769" spans="1:48" s="44" customFormat="1" ht="21" customHeight="1" x14ac:dyDescent="0.3">
      <c r="A1769" s="23">
        <v>11300</v>
      </c>
      <c r="B1769" s="24" t="s">
        <v>2323</v>
      </c>
      <c r="C1769" s="25" t="s">
        <v>2430</v>
      </c>
      <c r="D1769" s="26" t="s">
        <v>2460</v>
      </c>
      <c r="E1769" s="26" t="s">
        <v>2636</v>
      </c>
      <c r="F1769" s="27" t="s">
        <v>3009</v>
      </c>
      <c r="G1769" s="28">
        <v>-11.18020180385988</v>
      </c>
      <c r="H1769" s="29">
        <v>2.9885344815297143</v>
      </c>
      <c r="I1769" s="29">
        <v>-2.902690144449549</v>
      </c>
      <c r="J1769" s="29">
        <v>-7.4297188755020116</v>
      </c>
      <c r="K1769" s="29">
        <v>1.0964912280701844</v>
      </c>
      <c r="L1769" s="29">
        <v>4.3</v>
      </c>
      <c r="M1769" s="30"/>
      <c r="N1769" s="31">
        <v>19.658953877400155</v>
      </c>
      <c r="O1769" s="32">
        <v>807.69996816000003</v>
      </c>
      <c r="P1769" s="32">
        <v>696.57994975999998</v>
      </c>
      <c r="Q1769" s="32">
        <v>738.84382874999994</v>
      </c>
      <c r="R1769" s="32">
        <v>774.9760215</v>
      </c>
      <c r="S1769" s="32">
        <v>709.61659799999995</v>
      </c>
      <c r="T1769" s="32">
        <v>717.39748175</v>
      </c>
      <c r="U1769" s="33">
        <v>202503</v>
      </c>
      <c r="V1769" s="34">
        <v>85</v>
      </c>
      <c r="W1769" s="34">
        <v>54</v>
      </c>
      <c r="X1769" s="34">
        <v>50</v>
      </c>
      <c r="Y1769" s="34">
        <v>66</v>
      </c>
      <c r="Z1769" s="34">
        <v>43</v>
      </c>
      <c r="AA1769" s="35">
        <v>-34.848484848484851</v>
      </c>
      <c r="AB1769" s="36">
        <v>-49.411764705882355</v>
      </c>
      <c r="AC1769" s="34">
        <v>-6</v>
      </c>
      <c r="AD1769" s="34">
        <v>-19</v>
      </c>
      <c r="AE1769" s="34">
        <v>-24</v>
      </c>
      <c r="AF1769" s="34">
        <v>-51</v>
      </c>
      <c r="AG1769" s="34">
        <v>12</v>
      </c>
      <c r="AH1769" s="37" t="s">
        <v>2435</v>
      </c>
      <c r="AI1769" s="36" t="s">
        <v>2435</v>
      </c>
      <c r="AJ1769" s="29">
        <v>-38.497652582159624</v>
      </c>
      <c r="AK1769" s="29">
        <v>-8.7487497774390235</v>
      </c>
      <c r="AL1769" s="29">
        <v>2.2541947580518462</v>
      </c>
      <c r="AM1769" s="29">
        <v>-25.765907305577372</v>
      </c>
      <c r="AN1769" s="38">
        <v>284.52474469756481</v>
      </c>
      <c r="AO1769" s="39" t="s">
        <v>2439</v>
      </c>
      <c r="AP1769" s="36" t="s">
        <v>2439</v>
      </c>
      <c r="AQ1769" s="34">
        <v>318.25</v>
      </c>
      <c r="AR1769" s="40">
        <v>461</v>
      </c>
      <c r="AS1769" s="40" t="s">
        <v>2439</v>
      </c>
      <c r="AT1769" s="34">
        <v>905.5</v>
      </c>
      <c r="AU1769" s="34">
        <v>461</v>
      </c>
      <c r="AV1769" s="41" t="s">
        <v>2439</v>
      </c>
    </row>
    <row r="1770" spans="1:48" s="44" customFormat="1" ht="21" customHeight="1" x14ac:dyDescent="0.3">
      <c r="A1770" s="23">
        <v>198440</v>
      </c>
      <c r="B1770" s="24" t="s">
        <v>2377</v>
      </c>
      <c r="C1770" s="25" t="s">
        <v>2474</v>
      </c>
      <c r="D1770" s="26" t="s">
        <v>2455</v>
      </c>
      <c r="E1770" s="26" t="s">
        <v>2625</v>
      </c>
      <c r="F1770" s="27" t="s">
        <v>2625</v>
      </c>
      <c r="G1770" s="28">
        <v>14.474512519514349</v>
      </c>
      <c r="H1770" s="29">
        <v>-5.233494363929136</v>
      </c>
      <c r="I1770" s="29">
        <v>3.4270650263620528</v>
      </c>
      <c r="J1770" s="29">
        <v>-2.9678483099752628</v>
      </c>
      <c r="K1770" s="29">
        <v>-1.1754827875734564</v>
      </c>
      <c r="L1770" s="29">
        <v>0.6</v>
      </c>
      <c r="M1770" s="30"/>
      <c r="N1770" s="31">
        <v>-3.468121432460658</v>
      </c>
      <c r="O1770" s="32">
        <v>626.48741640000003</v>
      </c>
      <c r="P1770" s="32">
        <v>756.77414831999999</v>
      </c>
      <c r="Q1770" s="32">
        <v>693.40497647999996</v>
      </c>
      <c r="R1770" s="32">
        <v>739.10389848</v>
      </c>
      <c r="S1770" s="32">
        <v>725.69888135999997</v>
      </c>
      <c r="T1770" s="32">
        <v>717.16841592000003</v>
      </c>
      <c r="U1770" s="33">
        <v>202503</v>
      </c>
      <c r="V1770" s="34">
        <v>40</v>
      </c>
      <c r="W1770" s="34">
        <v>66</v>
      </c>
      <c r="X1770" s="34">
        <v>196</v>
      </c>
      <c r="Y1770" s="34">
        <v>172</v>
      </c>
      <c r="Z1770" s="34">
        <v>116</v>
      </c>
      <c r="AA1770" s="35">
        <v>-32.558139534883722</v>
      </c>
      <c r="AB1770" s="36">
        <v>190</v>
      </c>
      <c r="AC1770" s="34">
        <v>-10</v>
      </c>
      <c r="AD1770" s="34">
        <v>-8</v>
      </c>
      <c r="AE1770" s="34">
        <v>44</v>
      </c>
      <c r="AF1770" s="34">
        <v>30</v>
      </c>
      <c r="AG1770" s="34">
        <v>-8</v>
      </c>
      <c r="AH1770" s="37" t="s">
        <v>2466</v>
      </c>
      <c r="AI1770" s="36" t="s">
        <v>2465</v>
      </c>
      <c r="AJ1770" s="29">
        <v>10.545454545454545</v>
      </c>
      <c r="AK1770" s="29">
        <v>12.364972688275863</v>
      </c>
      <c r="AL1770" s="29">
        <v>0.56760460302334792</v>
      </c>
      <c r="AM1770" s="29">
        <v>4.590423426988524</v>
      </c>
      <c r="AN1770" s="38">
        <v>189.21646220815197</v>
      </c>
      <c r="AO1770" s="39" t="s">
        <v>2439</v>
      </c>
      <c r="AP1770" s="36" t="s">
        <v>2439</v>
      </c>
      <c r="AQ1770" s="34">
        <v>1263.5</v>
      </c>
      <c r="AR1770" s="40">
        <v>1177</v>
      </c>
      <c r="AS1770" s="40" t="s">
        <v>2439</v>
      </c>
      <c r="AT1770" s="34">
        <v>2390.75</v>
      </c>
      <c r="AU1770" s="34">
        <v>1177</v>
      </c>
      <c r="AV1770" s="41" t="s">
        <v>2439</v>
      </c>
    </row>
    <row r="1771" spans="1:48" s="44" customFormat="1" ht="21" customHeight="1" x14ac:dyDescent="0.3">
      <c r="A1771" s="23">
        <v>417970</v>
      </c>
      <c r="B1771" s="24" t="s">
        <v>57</v>
      </c>
      <c r="C1771" s="25" t="s">
        <v>2474</v>
      </c>
      <c r="D1771" s="26" t="s">
        <v>2515</v>
      </c>
      <c r="E1771" s="26" t="s">
        <v>3048</v>
      </c>
      <c r="F1771" s="27" t="s">
        <v>3280</v>
      </c>
      <c r="G1771" s="28">
        <v>-11.383399209486168</v>
      </c>
      <c r="H1771" s="29">
        <v>-5.4806070826306952</v>
      </c>
      <c r="I1771" s="29">
        <v>3.7962962962962976</v>
      </c>
      <c r="J1771" s="29">
        <v>-0.2669039145907437</v>
      </c>
      <c r="K1771" s="29">
        <v>0.71877807726863363</v>
      </c>
      <c r="L1771" s="29">
        <v>0</v>
      </c>
      <c r="M1771" s="30"/>
      <c r="N1771" s="31">
        <v>1.8991326493632554</v>
      </c>
      <c r="O1771" s="32">
        <v>809.18254999999999</v>
      </c>
      <c r="P1771" s="32">
        <v>758.64862000000005</v>
      </c>
      <c r="Q1771" s="32">
        <v>690.84360000000004</v>
      </c>
      <c r="R1771" s="32">
        <v>718.98907999999994</v>
      </c>
      <c r="S1771" s="32">
        <v>711.95271000000002</v>
      </c>
      <c r="T1771" s="32">
        <v>717.07006999999999</v>
      </c>
      <c r="U1771" s="33">
        <v>202503</v>
      </c>
      <c r="V1771" s="34">
        <v>156</v>
      </c>
      <c r="W1771" s="34">
        <v>170</v>
      </c>
      <c r="X1771" s="34">
        <v>165</v>
      </c>
      <c r="Y1771" s="34">
        <v>189</v>
      </c>
      <c r="Z1771" s="34">
        <v>164</v>
      </c>
      <c r="AA1771" s="35">
        <v>-13.227513227513231</v>
      </c>
      <c r="AB1771" s="36">
        <v>5.1282051282051322</v>
      </c>
      <c r="AC1771" s="34">
        <v>1</v>
      </c>
      <c r="AD1771" s="34">
        <v>11</v>
      </c>
      <c r="AE1771" s="34">
        <v>17</v>
      </c>
      <c r="AF1771" s="34">
        <v>14</v>
      </c>
      <c r="AG1771" s="34">
        <v>5</v>
      </c>
      <c r="AH1771" s="37">
        <v>-64.285714285714278</v>
      </c>
      <c r="AI1771" s="36">
        <v>400</v>
      </c>
      <c r="AJ1771" s="29">
        <v>6.8313953488372086</v>
      </c>
      <c r="AK1771" s="29">
        <v>15.25681</v>
      </c>
      <c r="AL1771" s="29">
        <v>1.0981164931087288</v>
      </c>
      <c r="AM1771" s="29">
        <v>7.1975497702909648</v>
      </c>
      <c r="AN1771" s="38">
        <v>35.681470137825421</v>
      </c>
      <c r="AO1771" s="39">
        <v>210</v>
      </c>
      <c r="AP1771" s="36">
        <v>1.8733273862622659</v>
      </c>
      <c r="AQ1771" s="34">
        <v>653</v>
      </c>
      <c r="AR1771" s="40">
        <v>11210</v>
      </c>
      <c r="AS1771" s="40">
        <v>25.402999999999999</v>
      </c>
      <c r="AT1771" s="34">
        <v>233</v>
      </c>
      <c r="AU1771" s="34">
        <v>11210</v>
      </c>
      <c r="AV1771" s="41">
        <v>1.8733273862622659</v>
      </c>
    </row>
    <row r="1772" spans="1:48" s="44" customFormat="1" ht="21" customHeight="1" x14ac:dyDescent="0.3">
      <c r="A1772" s="23">
        <v>54930</v>
      </c>
      <c r="B1772" s="24" t="s">
        <v>1149</v>
      </c>
      <c r="C1772" s="25" t="s">
        <v>2474</v>
      </c>
      <c r="D1772" s="26" t="s">
        <v>2455</v>
      </c>
      <c r="E1772" s="26" t="s">
        <v>2791</v>
      </c>
      <c r="F1772" s="27" t="s">
        <v>2896</v>
      </c>
      <c r="G1772" s="28">
        <v>-11.359404096834268</v>
      </c>
      <c r="H1772" s="29">
        <v>-2.4590163934426257</v>
      </c>
      <c r="I1772" s="29">
        <v>13.875598086124397</v>
      </c>
      <c r="J1772" s="29">
        <v>-4.4176706827309236</v>
      </c>
      <c r="K1772" s="29">
        <v>-0.62630480167014113</v>
      </c>
      <c r="L1772" s="29">
        <v>0.21</v>
      </c>
      <c r="M1772" s="30"/>
      <c r="N1772" s="31">
        <v>0.84745762711864181</v>
      </c>
      <c r="O1772" s="32">
        <v>805.5</v>
      </c>
      <c r="P1772" s="32">
        <v>732</v>
      </c>
      <c r="Q1772" s="32">
        <v>627</v>
      </c>
      <c r="R1772" s="32">
        <v>747</v>
      </c>
      <c r="S1772" s="32">
        <v>718.5</v>
      </c>
      <c r="T1772" s="32">
        <v>714</v>
      </c>
      <c r="U1772" s="33">
        <v>202503</v>
      </c>
      <c r="V1772" s="34">
        <v>831</v>
      </c>
      <c r="W1772" s="34">
        <v>791</v>
      </c>
      <c r="X1772" s="34">
        <v>808</v>
      </c>
      <c r="Y1772" s="34">
        <v>966</v>
      </c>
      <c r="Z1772" s="34">
        <v>886</v>
      </c>
      <c r="AA1772" s="35">
        <v>-8.2815734989648</v>
      </c>
      <c r="AB1772" s="36">
        <v>6.6185318892900025</v>
      </c>
      <c r="AC1772" s="34">
        <v>10</v>
      </c>
      <c r="AD1772" s="34">
        <v>22</v>
      </c>
      <c r="AE1772" s="34">
        <v>-24</v>
      </c>
      <c r="AF1772" s="34">
        <v>53</v>
      </c>
      <c r="AG1772" s="34">
        <v>16</v>
      </c>
      <c r="AH1772" s="37">
        <v>-69.811320754716988</v>
      </c>
      <c r="AI1772" s="36">
        <v>60.000000000000007</v>
      </c>
      <c r="AJ1772" s="29">
        <v>1.9414662416690813</v>
      </c>
      <c r="AK1772" s="29">
        <v>10.656716417910447</v>
      </c>
      <c r="AL1772" s="29">
        <v>0.51487290427257981</v>
      </c>
      <c r="AM1772" s="29">
        <v>4.831440418244096</v>
      </c>
      <c r="AN1772" s="38">
        <v>102.09122047953849</v>
      </c>
      <c r="AO1772" s="39">
        <v>900</v>
      </c>
      <c r="AP1772" s="36">
        <v>3.7815126050420167</v>
      </c>
      <c r="AQ1772" s="34">
        <v>1386.75</v>
      </c>
      <c r="AR1772" s="40">
        <v>23800</v>
      </c>
      <c r="AS1772" s="40">
        <v>11.055</v>
      </c>
      <c r="AT1772" s="34">
        <v>1415.75</v>
      </c>
      <c r="AU1772" s="34">
        <v>23800</v>
      </c>
      <c r="AV1772" s="41">
        <v>3.7815126050420167</v>
      </c>
    </row>
    <row r="1773" spans="1:48" s="44" customFormat="1" ht="21" customHeight="1" x14ac:dyDescent="0.3">
      <c r="A1773" s="23">
        <v>127980</v>
      </c>
      <c r="B1773" s="24" t="s">
        <v>2114</v>
      </c>
      <c r="C1773" s="25" t="s">
        <v>2474</v>
      </c>
      <c r="D1773" s="26" t="s">
        <v>2589</v>
      </c>
      <c r="E1773" s="26" t="s">
        <v>2589</v>
      </c>
      <c r="F1773" s="27" t="s">
        <v>2590</v>
      </c>
      <c r="G1773" s="28">
        <v>-25.031133250311331</v>
      </c>
      <c r="H1773" s="29">
        <v>-2.746365105008064</v>
      </c>
      <c r="I1773" s="29">
        <v>2.3809523809523725</v>
      </c>
      <c r="J1773" s="29">
        <v>-0.16583747927031434</v>
      </c>
      <c r="K1773" s="29">
        <v>1.0067114093959662</v>
      </c>
      <c r="L1773" s="29">
        <v>-0.33</v>
      </c>
      <c r="M1773" s="30"/>
      <c r="N1773" s="31">
        <v>0.86451573417891669</v>
      </c>
      <c r="O1773" s="32">
        <v>950.80692520000002</v>
      </c>
      <c r="P1773" s="32">
        <v>732.93833959999995</v>
      </c>
      <c r="Q1773" s="32">
        <v>696.23221920000003</v>
      </c>
      <c r="R1773" s="32">
        <v>713.99324520000005</v>
      </c>
      <c r="S1773" s="32">
        <v>705.70476640000004</v>
      </c>
      <c r="T1773" s="32">
        <v>712.80917680000005</v>
      </c>
      <c r="U1773" s="33">
        <v>202503</v>
      </c>
      <c r="V1773" s="34">
        <v>216</v>
      </c>
      <c r="W1773" s="34">
        <v>249</v>
      </c>
      <c r="X1773" s="34">
        <v>194</v>
      </c>
      <c r="Y1773" s="34">
        <v>200</v>
      </c>
      <c r="Z1773" s="34">
        <v>259</v>
      </c>
      <c r="AA1773" s="35">
        <v>29.499999999999993</v>
      </c>
      <c r="AB1773" s="36">
        <v>19.907407407407419</v>
      </c>
      <c r="AC1773" s="34">
        <v>10</v>
      </c>
      <c r="AD1773" s="34">
        <v>20</v>
      </c>
      <c r="AE1773" s="34">
        <v>4</v>
      </c>
      <c r="AF1773" s="34">
        <v>11</v>
      </c>
      <c r="AG1773" s="34">
        <v>4</v>
      </c>
      <c r="AH1773" s="37">
        <v>-63.636363636363633</v>
      </c>
      <c r="AI1773" s="36">
        <v>-60</v>
      </c>
      <c r="AJ1773" s="29">
        <v>4.3237250554323721</v>
      </c>
      <c r="AK1773" s="29">
        <v>18.277158379487179</v>
      </c>
      <c r="AL1773" s="29">
        <v>1.4796246534509601</v>
      </c>
      <c r="AM1773" s="29">
        <v>8.0954852101712511</v>
      </c>
      <c r="AN1773" s="38">
        <v>115.20498183705242</v>
      </c>
      <c r="AO1773" s="39">
        <v>350</v>
      </c>
      <c r="AP1773" s="36">
        <v>5.8139534883720927</v>
      </c>
      <c r="AQ1773" s="34">
        <v>481.75</v>
      </c>
      <c r="AR1773" s="40">
        <v>6020</v>
      </c>
      <c r="AS1773" s="40">
        <v>88.790999999999997</v>
      </c>
      <c r="AT1773" s="34">
        <v>555</v>
      </c>
      <c r="AU1773" s="34">
        <v>6020</v>
      </c>
      <c r="AV1773" s="41">
        <v>5.8139534883720927</v>
      </c>
    </row>
    <row r="1774" spans="1:48" s="44" customFormat="1" ht="21" customHeight="1" x14ac:dyDescent="0.3">
      <c r="A1774" s="23">
        <v>54540</v>
      </c>
      <c r="B1774" s="24" t="s">
        <v>1847</v>
      </c>
      <c r="C1774" s="25" t="s">
        <v>2474</v>
      </c>
      <c r="D1774" s="26" t="s">
        <v>2450</v>
      </c>
      <c r="E1774" s="26" t="s">
        <v>2604</v>
      </c>
      <c r="F1774" s="27" t="s">
        <v>3300</v>
      </c>
      <c r="G1774" s="28">
        <v>18.913043478260882</v>
      </c>
      <c r="H1774" s="29">
        <v>10.282258064516148</v>
      </c>
      <c r="I1774" s="29">
        <v>9.9497487437185903</v>
      </c>
      <c r="J1774" s="29">
        <v>3.4026465028355268</v>
      </c>
      <c r="K1774" s="29">
        <v>-5.8519793459552378</v>
      </c>
      <c r="L1774" s="29">
        <v>1.86</v>
      </c>
      <c r="M1774" s="30"/>
      <c r="N1774" s="31">
        <v>16.119549240568354</v>
      </c>
      <c r="O1774" s="32">
        <v>598</v>
      </c>
      <c r="P1774" s="32">
        <v>644.79999999999995</v>
      </c>
      <c r="Q1774" s="32">
        <v>646.75</v>
      </c>
      <c r="R1774" s="32">
        <v>687.7</v>
      </c>
      <c r="S1774" s="32">
        <v>755.3</v>
      </c>
      <c r="T1774" s="32">
        <v>711.1</v>
      </c>
      <c r="U1774" s="33">
        <v>202503</v>
      </c>
      <c r="V1774" s="34">
        <v>265</v>
      </c>
      <c r="W1774" s="34">
        <v>341</v>
      </c>
      <c r="X1774" s="34">
        <v>286</v>
      </c>
      <c r="Y1774" s="34">
        <v>289</v>
      </c>
      <c r="Z1774" s="34">
        <v>263</v>
      </c>
      <c r="AA1774" s="35">
        <v>-8.9965397923875479</v>
      </c>
      <c r="AB1774" s="36">
        <v>-0.7547169811320753</v>
      </c>
      <c r="AC1774" s="34">
        <v>27</v>
      </c>
      <c r="AD1774" s="34">
        <v>14</v>
      </c>
      <c r="AE1774" s="34">
        <v>28</v>
      </c>
      <c r="AF1774" s="34">
        <v>34</v>
      </c>
      <c r="AG1774" s="34">
        <v>29</v>
      </c>
      <c r="AH1774" s="37">
        <v>-14.705882352941179</v>
      </c>
      <c r="AI1774" s="36">
        <v>7.4074074074074181</v>
      </c>
      <c r="AJ1774" s="29">
        <v>8.9058524173027998</v>
      </c>
      <c r="AK1774" s="29">
        <v>6.7723809523809528</v>
      </c>
      <c r="AL1774" s="29">
        <v>0.97645039478201168</v>
      </c>
      <c r="AM1774" s="29">
        <v>14.418125643666324</v>
      </c>
      <c r="AN1774" s="38">
        <v>60.487469962238237</v>
      </c>
      <c r="AO1774" s="39">
        <v>150</v>
      </c>
      <c r="AP1774" s="36">
        <v>2.7422303473491771</v>
      </c>
      <c r="AQ1774" s="34">
        <v>728.25</v>
      </c>
      <c r="AR1774" s="40">
        <v>5470</v>
      </c>
      <c r="AS1774" s="40">
        <v>30.114000000000001</v>
      </c>
      <c r="AT1774" s="34">
        <v>440.5</v>
      </c>
      <c r="AU1774" s="34">
        <v>5470</v>
      </c>
      <c r="AV1774" s="41">
        <v>2.7422303473491771</v>
      </c>
    </row>
    <row r="1775" spans="1:48" s="44" customFormat="1" ht="21" customHeight="1" x14ac:dyDescent="0.3">
      <c r="A1775" s="23">
        <v>24840</v>
      </c>
      <c r="B1775" s="24" t="s">
        <v>1917</v>
      </c>
      <c r="C1775" s="25" t="s">
        <v>2474</v>
      </c>
      <c r="D1775" s="26" t="s">
        <v>2456</v>
      </c>
      <c r="E1775" s="26" t="s">
        <v>2457</v>
      </c>
      <c r="F1775" s="27" t="s">
        <v>2605</v>
      </c>
      <c r="G1775" s="28">
        <v>-32.445923460898506</v>
      </c>
      <c r="H1775" s="29">
        <v>-7.5170842824601287</v>
      </c>
      <c r="I1775" s="29">
        <v>1.9588146659969885</v>
      </c>
      <c r="J1775" s="29">
        <v>0.99502487562188602</v>
      </c>
      <c r="K1775" s="29">
        <v>1.6524787180771217</v>
      </c>
      <c r="L1775" s="29">
        <v>-0.49</v>
      </c>
      <c r="M1775" s="30"/>
      <c r="N1775" s="31">
        <v>0.29547134270353492</v>
      </c>
      <c r="O1775" s="32">
        <v>1049.0214299500001</v>
      </c>
      <c r="P1775" s="32">
        <v>766.25691804999997</v>
      </c>
      <c r="Q1775" s="32">
        <v>695.04215208999995</v>
      </c>
      <c r="R1775" s="32">
        <v>701.67489990000001</v>
      </c>
      <c r="S1775" s="32">
        <v>697.13670403000003</v>
      </c>
      <c r="T1775" s="32">
        <v>708.6567397</v>
      </c>
      <c r="U1775" s="33">
        <v>202503</v>
      </c>
      <c r="V1775" s="34">
        <v>1839</v>
      </c>
      <c r="W1775" s="34">
        <v>1820</v>
      </c>
      <c r="X1775" s="34">
        <v>1655</v>
      </c>
      <c r="Y1775" s="34">
        <v>1712</v>
      </c>
      <c r="Z1775" s="34">
        <v>1844</v>
      </c>
      <c r="AA1775" s="35">
        <v>7.7102803738317682</v>
      </c>
      <c r="AB1775" s="36">
        <v>0.27188689505166508</v>
      </c>
      <c r="AC1775" s="34">
        <v>43</v>
      </c>
      <c r="AD1775" s="34">
        <v>133</v>
      </c>
      <c r="AE1775" s="34">
        <v>-36</v>
      </c>
      <c r="AF1775" s="34">
        <v>35</v>
      </c>
      <c r="AG1775" s="34">
        <v>51</v>
      </c>
      <c r="AH1775" s="37">
        <v>45.714285714285708</v>
      </c>
      <c r="AI1775" s="36">
        <v>18.604651162790709</v>
      </c>
      <c r="AJ1775" s="29">
        <v>2.6027592092163276</v>
      </c>
      <c r="AK1775" s="29">
        <v>3.8724412005464481</v>
      </c>
      <c r="AL1775" s="29">
        <v>0.54480625769748225</v>
      </c>
      <c r="AM1775" s="29">
        <v>14.0688064578128</v>
      </c>
      <c r="AN1775" s="38">
        <v>110.513165481453</v>
      </c>
      <c r="AO1775" s="39" t="s">
        <v>2439</v>
      </c>
      <c r="AP1775" s="36" t="s">
        <v>2439</v>
      </c>
      <c r="AQ1775" s="34">
        <v>1300.75</v>
      </c>
      <c r="AR1775" s="40">
        <v>2030</v>
      </c>
      <c r="AS1775" s="40" t="s">
        <v>2439</v>
      </c>
      <c r="AT1775" s="34">
        <v>1437.5</v>
      </c>
      <c r="AU1775" s="34">
        <v>2030</v>
      </c>
      <c r="AV1775" s="41" t="s">
        <v>2439</v>
      </c>
    </row>
    <row r="1776" spans="1:48" s="44" customFormat="1" ht="21" customHeight="1" x14ac:dyDescent="0.3">
      <c r="A1776" s="23">
        <v>4060</v>
      </c>
      <c r="B1776" s="24" t="s">
        <v>1288</v>
      </c>
      <c r="C1776" s="25" t="s">
        <v>2430</v>
      </c>
      <c r="D1776" s="26" t="s">
        <v>2558</v>
      </c>
      <c r="E1776" s="26" t="s">
        <v>2559</v>
      </c>
      <c r="F1776" s="27" t="s">
        <v>3966</v>
      </c>
      <c r="G1776" s="28">
        <v>-11.392405063291132</v>
      </c>
      <c r="H1776" s="29">
        <v>6.7073170731707155</v>
      </c>
      <c r="I1776" s="29">
        <v>10.062893081760983</v>
      </c>
      <c r="J1776" s="29">
        <v>2.6392961876832821</v>
      </c>
      <c r="K1776" s="29">
        <v>0.86455331412103043</v>
      </c>
      <c r="L1776" s="29">
        <v>0.56999999999999995</v>
      </c>
      <c r="M1776" s="30"/>
      <c r="N1776" s="31">
        <v>9.299762242758991</v>
      </c>
      <c r="O1776" s="32">
        <v>799.57859199999996</v>
      </c>
      <c r="P1776" s="32">
        <v>663.95386880000001</v>
      </c>
      <c r="Q1776" s="32">
        <v>643.71137280000005</v>
      </c>
      <c r="R1776" s="32">
        <v>690.26911359999997</v>
      </c>
      <c r="S1776" s="32">
        <v>702.41461119999997</v>
      </c>
      <c r="T1776" s="32">
        <v>708.48735999999997</v>
      </c>
      <c r="U1776" s="33">
        <v>202503</v>
      </c>
      <c r="V1776" s="34">
        <v>365</v>
      </c>
      <c r="W1776" s="34">
        <v>318</v>
      </c>
      <c r="X1776" s="34">
        <v>355</v>
      </c>
      <c r="Y1776" s="34">
        <v>350</v>
      </c>
      <c r="Z1776" s="34">
        <v>337</v>
      </c>
      <c r="AA1776" s="35">
        <v>-3.7142857142857144</v>
      </c>
      <c r="AB1776" s="36">
        <v>-7.671232876712331</v>
      </c>
      <c r="AC1776" s="34">
        <v>-7</v>
      </c>
      <c r="AD1776" s="34">
        <v>-8</v>
      </c>
      <c r="AE1776" s="34">
        <v>-7</v>
      </c>
      <c r="AF1776" s="34">
        <v>-5</v>
      </c>
      <c r="AG1776" s="34">
        <v>-8</v>
      </c>
      <c r="AH1776" s="37" t="s">
        <v>2465</v>
      </c>
      <c r="AI1776" s="36" t="s">
        <v>2465</v>
      </c>
      <c r="AJ1776" s="29">
        <v>-2.0588235294117645</v>
      </c>
      <c r="AK1776" s="29">
        <v>-25.30312</v>
      </c>
      <c r="AL1776" s="29">
        <v>0.26907989365742496</v>
      </c>
      <c r="AM1776" s="29">
        <v>-1.0634257500949489</v>
      </c>
      <c r="AN1776" s="38">
        <v>17.033801747056589</v>
      </c>
      <c r="AO1776" s="39" t="s">
        <v>2439</v>
      </c>
      <c r="AP1776" s="36" t="s">
        <v>2439</v>
      </c>
      <c r="AQ1776" s="34">
        <v>2633</v>
      </c>
      <c r="AR1776" s="40">
        <v>350</v>
      </c>
      <c r="AS1776" s="40" t="s">
        <v>2439</v>
      </c>
      <c r="AT1776" s="34">
        <v>448.5</v>
      </c>
      <c r="AU1776" s="34">
        <v>350</v>
      </c>
      <c r="AV1776" s="41" t="s">
        <v>2439</v>
      </c>
    </row>
    <row r="1777" spans="1:48" s="44" customFormat="1" ht="21" customHeight="1" x14ac:dyDescent="0.3">
      <c r="A1777" s="23">
        <v>37440</v>
      </c>
      <c r="B1777" s="24" t="s">
        <v>1030</v>
      </c>
      <c r="C1777" s="25" t="s">
        <v>2474</v>
      </c>
      <c r="D1777" s="26" t="s">
        <v>2455</v>
      </c>
      <c r="E1777" s="26" t="s">
        <v>2791</v>
      </c>
      <c r="F1777" s="27" t="s">
        <v>2896</v>
      </c>
      <c r="G1777" s="28">
        <v>-13.310580204778166</v>
      </c>
      <c r="H1777" s="29">
        <v>-4.868913857677903</v>
      </c>
      <c r="I1777" s="29">
        <v>3.7793667007149923</v>
      </c>
      <c r="J1777" s="29">
        <v>-3.9697542533081442</v>
      </c>
      <c r="K1777" s="29">
        <v>-4.1509433962264142</v>
      </c>
      <c r="L1777" s="29">
        <v>0.2</v>
      </c>
      <c r="M1777" s="30"/>
      <c r="N1777" s="31">
        <v>1.5624017999673168</v>
      </c>
      <c r="O1777" s="32">
        <v>815.857035</v>
      </c>
      <c r="P1777" s="32">
        <v>743.46016499999996</v>
      </c>
      <c r="Q1777" s="32">
        <v>681.50515125000004</v>
      </c>
      <c r="R1777" s="32">
        <v>736.49892750000004</v>
      </c>
      <c r="S1777" s="32">
        <v>737.89117499999998</v>
      </c>
      <c r="T1777" s="32">
        <v>707.26172999999994</v>
      </c>
      <c r="U1777" s="33">
        <v>202503</v>
      </c>
      <c r="V1777" s="34">
        <v>563</v>
      </c>
      <c r="W1777" s="34">
        <v>617</v>
      </c>
      <c r="X1777" s="34">
        <v>576</v>
      </c>
      <c r="Y1777" s="34">
        <v>654</v>
      </c>
      <c r="Z1777" s="34">
        <v>573</v>
      </c>
      <c r="AA1777" s="35">
        <v>-12.385321100917434</v>
      </c>
      <c r="AB1777" s="36">
        <v>1.7761989342806483</v>
      </c>
      <c r="AC1777" s="34">
        <v>18</v>
      </c>
      <c r="AD1777" s="34">
        <v>36</v>
      </c>
      <c r="AE1777" s="34">
        <v>44</v>
      </c>
      <c r="AF1777" s="34">
        <v>55</v>
      </c>
      <c r="AG1777" s="34">
        <v>24</v>
      </c>
      <c r="AH1777" s="37">
        <v>-56.363636363636374</v>
      </c>
      <c r="AI1777" s="36">
        <v>33.333333333333329</v>
      </c>
      <c r="AJ1777" s="29">
        <v>6.5702479338842972</v>
      </c>
      <c r="AK1777" s="29">
        <v>4.4481869811320749</v>
      </c>
      <c r="AL1777" s="29">
        <v>0.90500541266794621</v>
      </c>
      <c r="AM1777" s="29">
        <v>20.345489443378121</v>
      </c>
      <c r="AN1777" s="38">
        <v>158.15738963531669</v>
      </c>
      <c r="AO1777" s="39">
        <v>150</v>
      </c>
      <c r="AP1777" s="36">
        <v>2.9527559055118111</v>
      </c>
      <c r="AQ1777" s="34">
        <v>781.5</v>
      </c>
      <c r="AR1777" s="40">
        <v>5080</v>
      </c>
      <c r="AS1777" s="40">
        <v>14.102</v>
      </c>
      <c r="AT1777" s="34">
        <v>1236</v>
      </c>
      <c r="AU1777" s="34">
        <v>5080</v>
      </c>
      <c r="AV1777" s="41">
        <v>2.9527559055118111</v>
      </c>
    </row>
    <row r="1778" spans="1:48" s="44" customFormat="1" ht="21" customHeight="1" x14ac:dyDescent="0.3">
      <c r="A1778" s="23">
        <v>9190</v>
      </c>
      <c r="B1778" s="24" t="s">
        <v>1297</v>
      </c>
      <c r="C1778" s="25" t="s">
        <v>2430</v>
      </c>
      <c r="D1778" s="26" t="s">
        <v>2453</v>
      </c>
      <c r="E1778" s="26" t="s">
        <v>2972</v>
      </c>
      <c r="F1778" s="27" t="s">
        <v>3228</v>
      </c>
      <c r="G1778" s="28">
        <v>11.849440434989745</v>
      </c>
      <c r="H1778" s="29">
        <v>3.1629976233529256</v>
      </c>
      <c r="I1778" s="29">
        <v>23.459859581793662</v>
      </c>
      <c r="J1778" s="29">
        <v>-7.2521246458923549</v>
      </c>
      <c r="K1778" s="29">
        <v>-3.3077377436503408</v>
      </c>
      <c r="L1778" s="29">
        <v>0.61</v>
      </c>
      <c r="M1778" s="30"/>
      <c r="N1778" s="31">
        <v>8.8733161082423795</v>
      </c>
      <c r="O1778" s="32">
        <v>632.15628839999999</v>
      </c>
      <c r="P1778" s="32">
        <v>685.38457347999997</v>
      </c>
      <c r="Q1778" s="32">
        <v>572.70701071999997</v>
      </c>
      <c r="R1778" s="32">
        <v>762.34983124999997</v>
      </c>
      <c r="S1778" s="32">
        <v>731.25114125000005</v>
      </c>
      <c r="T1778" s="32">
        <v>707.06327124999996</v>
      </c>
      <c r="U1778" s="33">
        <v>202503</v>
      </c>
      <c r="V1778" s="34">
        <v>527</v>
      </c>
      <c r="W1778" s="34">
        <v>553</v>
      </c>
      <c r="X1778" s="34">
        <v>543</v>
      </c>
      <c r="Y1778" s="34">
        <v>532</v>
      </c>
      <c r="Z1778" s="34">
        <v>545</v>
      </c>
      <c r="AA1778" s="35">
        <v>2.4436090225563811</v>
      </c>
      <c r="AB1778" s="36">
        <v>3.4155597722960174</v>
      </c>
      <c r="AC1778" s="34">
        <v>1</v>
      </c>
      <c r="AD1778" s="34">
        <v>29</v>
      </c>
      <c r="AE1778" s="34">
        <v>-4</v>
      </c>
      <c r="AF1778" s="34">
        <v>-7</v>
      </c>
      <c r="AG1778" s="34">
        <v>-4</v>
      </c>
      <c r="AH1778" s="37" t="s">
        <v>2465</v>
      </c>
      <c r="AI1778" s="36" t="s">
        <v>2466</v>
      </c>
      <c r="AJ1778" s="29">
        <v>0.6442705936493327</v>
      </c>
      <c r="AK1778" s="29">
        <v>50.504519374999994</v>
      </c>
      <c r="AL1778" s="29">
        <v>0.73270805310880827</v>
      </c>
      <c r="AM1778" s="29">
        <v>1.4507772020725389</v>
      </c>
      <c r="AN1778" s="38">
        <v>51.1139896373057</v>
      </c>
      <c r="AO1778" s="39" t="s">
        <v>2439</v>
      </c>
      <c r="AP1778" s="36" t="s">
        <v>2439</v>
      </c>
      <c r="AQ1778" s="34">
        <v>965</v>
      </c>
      <c r="AR1778" s="40">
        <v>1637</v>
      </c>
      <c r="AS1778" s="40" t="s">
        <v>2439</v>
      </c>
      <c r="AT1778" s="34">
        <v>493.25</v>
      </c>
      <c r="AU1778" s="34">
        <v>1637</v>
      </c>
      <c r="AV1778" s="41" t="s">
        <v>2439</v>
      </c>
    </row>
    <row r="1779" spans="1:48" s="44" customFormat="1" ht="21" customHeight="1" x14ac:dyDescent="0.3">
      <c r="A1779" s="23">
        <v>352700</v>
      </c>
      <c r="B1779" s="24" t="s">
        <v>2100</v>
      </c>
      <c r="C1779" s="25" t="s">
        <v>2474</v>
      </c>
      <c r="D1779" s="26" t="s">
        <v>2533</v>
      </c>
      <c r="E1779" s="26" t="s">
        <v>3001</v>
      </c>
      <c r="F1779" s="27" t="s">
        <v>3662</v>
      </c>
      <c r="G1779" s="28">
        <v>-14.475849780770201</v>
      </c>
      <c r="H1779" s="29">
        <v>-12.600952727060266</v>
      </c>
      <c r="I1779" s="29">
        <v>4.2809558005095782</v>
      </c>
      <c r="J1779" s="29">
        <v>2.8680688336520266</v>
      </c>
      <c r="K1779" s="29">
        <v>0.74906367041198685</v>
      </c>
      <c r="L1779" s="29">
        <v>-0.55000000000000004</v>
      </c>
      <c r="M1779" s="30"/>
      <c r="N1779" s="31">
        <v>-7.760254020244572</v>
      </c>
      <c r="O1779" s="32">
        <v>826.49003970000001</v>
      </c>
      <c r="P1779" s="32">
        <v>808.76005535000002</v>
      </c>
      <c r="Q1779" s="32">
        <v>677.83094014999995</v>
      </c>
      <c r="R1779" s="32">
        <v>687.14090884999996</v>
      </c>
      <c r="S1779" s="32">
        <v>701.59320330000003</v>
      </c>
      <c r="T1779" s="32">
        <v>706.84858310000004</v>
      </c>
      <c r="U1779" s="33">
        <v>202503</v>
      </c>
      <c r="V1779" s="34">
        <v>203</v>
      </c>
      <c r="W1779" s="34">
        <v>176</v>
      </c>
      <c r="X1779" s="34">
        <v>170</v>
      </c>
      <c r="Y1779" s="34">
        <v>181</v>
      </c>
      <c r="Z1779" s="34">
        <v>194</v>
      </c>
      <c r="AA1779" s="35">
        <v>7.182320441988943</v>
      </c>
      <c r="AB1779" s="36">
        <v>-4.4334975369458078</v>
      </c>
      <c r="AC1779" s="34">
        <v>15</v>
      </c>
      <c r="AD1779" s="34">
        <v>1</v>
      </c>
      <c r="AE1779" s="34">
        <v>3</v>
      </c>
      <c r="AF1779" s="34">
        <v>-4</v>
      </c>
      <c r="AG1779" s="34">
        <v>3</v>
      </c>
      <c r="AH1779" s="37" t="s">
        <v>2435</v>
      </c>
      <c r="AI1779" s="36">
        <v>-80</v>
      </c>
      <c r="AJ1779" s="29">
        <v>0.41608876560332869</v>
      </c>
      <c r="AK1779" s="29">
        <v>235.61619436666669</v>
      </c>
      <c r="AL1779" s="29">
        <v>0.43625896195031633</v>
      </c>
      <c r="AM1779" s="29">
        <v>0.1851566116340071</v>
      </c>
      <c r="AN1779" s="38">
        <v>5.5546983490202129</v>
      </c>
      <c r="AO1779" s="39">
        <v>50</v>
      </c>
      <c r="AP1779" s="36">
        <v>1.8587360594795539</v>
      </c>
      <c r="AQ1779" s="34">
        <v>1620.25</v>
      </c>
      <c r="AR1779" s="40">
        <v>2690</v>
      </c>
      <c r="AS1779" s="40">
        <v>64.400000000000006</v>
      </c>
      <c r="AT1779" s="34">
        <v>90</v>
      </c>
      <c r="AU1779" s="34">
        <v>2690</v>
      </c>
      <c r="AV1779" s="41">
        <v>1.8587360594795539</v>
      </c>
    </row>
    <row r="1780" spans="1:48" s="44" customFormat="1" ht="21" customHeight="1" x14ac:dyDescent="0.3">
      <c r="A1780" s="23">
        <v>102280</v>
      </c>
      <c r="B1780" s="24" t="s">
        <v>1351</v>
      </c>
      <c r="C1780" s="25" t="s">
        <v>2430</v>
      </c>
      <c r="D1780" s="26" t="s">
        <v>2558</v>
      </c>
      <c r="E1780" s="26" t="s">
        <v>2559</v>
      </c>
      <c r="F1780" s="27" t="s">
        <v>2941</v>
      </c>
      <c r="G1780" s="28">
        <v>-1.1043743053384958E-5</v>
      </c>
      <c r="H1780" s="29">
        <v>0</v>
      </c>
      <c r="I1780" s="29">
        <v>0</v>
      </c>
      <c r="J1780" s="29">
        <v>0</v>
      </c>
      <c r="K1780" s="29">
        <v>0</v>
      </c>
      <c r="L1780" s="29">
        <v>0</v>
      </c>
      <c r="M1780" s="30"/>
      <c r="N1780" s="31">
        <v>-5.2769447933498359E-2</v>
      </c>
      <c r="O1780" s="32">
        <v>706.37282701000004</v>
      </c>
      <c r="P1780" s="32">
        <v>706.372749</v>
      </c>
      <c r="Q1780" s="32">
        <v>706.372749</v>
      </c>
      <c r="R1780" s="32">
        <v>706.372749</v>
      </c>
      <c r="S1780" s="32">
        <v>706.372749</v>
      </c>
      <c r="T1780" s="32">
        <v>706.372749</v>
      </c>
      <c r="U1780" s="33">
        <v>202503</v>
      </c>
      <c r="V1780" s="34">
        <v>202</v>
      </c>
      <c r="W1780" s="34">
        <v>229</v>
      </c>
      <c r="X1780" s="34">
        <v>220</v>
      </c>
      <c r="Y1780" s="34">
        <v>269</v>
      </c>
      <c r="Z1780" s="34">
        <v>186</v>
      </c>
      <c r="AA1780" s="35">
        <v>-30.855018587360593</v>
      </c>
      <c r="AB1780" s="36">
        <v>-7.9207920792079172</v>
      </c>
      <c r="AC1780" s="34">
        <v>-7</v>
      </c>
      <c r="AD1780" s="34">
        <v>-7</v>
      </c>
      <c r="AE1780" s="34">
        <v>1</v>
      </c>
      <c r="AF1780" s="34">
        <v>-10</v>
      </c>
      <c r="AG1780" s="34">
        <v>-17</v>
      </c>
      <c r="AH1780" s="37" t="s">
        <v>2465</v>
      </c>
      <c r="AI1780" s="36" t="s">
        <v>2465</v>
      </c>
      <c r="AJ1780" s="29">
        <v>-3.6504424778761062</v>
      </c>
      <c r="AK1780" s="29">
        <v>-21.405234818181818</v>
      </c>
      <c r="AL1780" s="29">
        <v>0.70654938634658659</v>
      </c>
      <c r="AM1780" s="29">
        <v>-3.3008252063015755</v>
      </c>
      <c r="AN1780" s="38">
        <v>27.281820455113781</v>
      </c>
      <c r="AO1780" s="39" t="s">
        <v>2439</v>
      </c>
      <c r="AP1780" s="36" t="s">
        <v>2439</v>
      </c>
      <c r="AQ1780" s="34">
        <v>999.75</v>
      </c>
      <c r="AR1780" s="40">
        <v>2690</v>
      </c>
      <c r="AS1780" s="40" t="s">
        <v>2439</v>
      </c>
      <c r="AT1780" s="34">
        <v>272.75</v>
      </c>
      <c r="AU1780" s="34">
        <v>2690</v>
      </c>
      <c r="AV1780" s="41" t="s">
        <v>2439</v>
      </c>
    </row>
    <row r="1781" spans="1:48" s="44" customFormat="1" ht="21" customHeight="1" x14ac:dyDescent="0.3">
      <c r="A1781" s="23">
        <v>373200</v>
      </c>
      <c r="B1781" s="24" t="s">
        <v>2322</v>
      </c>
      <c r="C1781" s="25" t="s">
        <v>2474</v>
      </c>
      <c r="D1781" s="26" t="s">
        <v>2533</v>
      </c>
      <c r="E1781" s="26" t="s">
        <v>3001</v>
      </c>
      <c r="F1781" s="27" t="s">
        <v>3677</v>
      </c>
      <c r="G1781" s="28">
        <v>-42.46589925271801</v>
      </c>
      <c r="H1781" s="29">
        <v>48.507607183668981</v>
      </c>
      <c r="I1781" s="29">
        <v>8.9823609200774932</v>
      </c>
      <c r="J1781" s="29">
        <v>6.0606060606060552</v>
      </c>
      <c r="K1781" s="29">
        <v>-4.3715846994535568</v>
      </c>
      <c r="L1781" s="29">
        <v>-2.1</v>
      </c>
      <c r="M1781" s="30"/>
      <c r="N1781" s="31">
        <v>46.169139262646318</v>
      </c>
      <c r="O1781" s="32">
        <v>1227.18869997</v>
      </c>
      <c r="P1781" s="32">
        <v>475.43152595999999</v>
      </c>
      <c r="Q1781" s="32">
        <v>647.85895354000002</v>
      </c>
      <c r="R1781" s="32">
        <v>665.70615539999994</v>
      </c>
      <c r="S1781" s="32">
        <v>738.32864508</v>
      </c>
      <c r="T1781" s="32">
        <v>706.05198299999995</v>
      </c>
      <c r="U1781" s="33">
        <v>202503</v>
      </c>
      <c r="V1781" s="34">
        <v>30</v>
      </c>
      <c r="W1781" s="34">
        <v>30</v>
      </c>
      <c r="X1781" s="34">
        <v>36</v>
      </c>
      <c r="Y1781" s="34">
        <v>9</v>
      </c>
      <c r="Z1781" s="34">
        <v>11</v>
      </c>
      <c r="AA1781" s="35">
        <v>22.222222222222232</v>
      </c>
      <c r="AB1781" s="36">
        <v>-63.333333333333329</v>
      </c>
      <c r="AC1781" s="34">
        <v>-7</v>
      </c>
      <c r="AD1781" s="34">
        <v>-24</v>
      </c>
      <c r="AE1781" s="34">
        <v>0</v>
      </c>
      <c r="AF1781" s="34">
        <v>-9</v>
      </c>
      <c r="AG1781" s="34">
        <v>-5</v>
      </c>
      <c r="AH1781" s="37" t="s">
        <v>2465</v>
      </c>
      <c r="AI1781" s="36" t="s">
        <v>2465</v>
      </c>
      <c r="AJ1781" s="29">
        <v>-44.186046511627907</v>
      </c>
      <c r="AK1781" s="29">
        <v>-18.580315342105262</v>
      </c>
      <c r="AL1781" s="29">
        <v>9.1103481677419342</v>
      </c>
      <c r="AM1781" s="29">
        <v>-49.032258064516128</v>
      </c>
      <c r="AN1781" s="38">
        <v>325.80645161290323</v>
      </c>
      <c r="AO1781" s="39" t="s">
        <v>2439</v>
      </c>
      <c r="AP1781" s="36" t="s">
        <v>2439</v>
      </c>
      <c r="AQ1781" s="34">
        <v>77.5</v>
      </c>
      <c r="AR1781" s="40">
        <v>700</v>
      </c>
      <c r="AS1781" s="40" t="s">
        <v>2439</v>
      </c>
      <c r="AT1781" s="34">
        <v>252.5</v>
      </c>
      <c r="AU1781" s="34">
        <v>700</v>
      </c>
      <c r="AV1781" s="41" t="s">
        <v>2439</v>
      </c>
    </row>
    <row r="1782" spans="1:48" s="44" customFormat="1" ht="21" customHeight="1" x14ac:dyDescent="0.3">
      <c r="A1782" s="23">
        <v>369370</v>
      </c>
      <c r="B1782" s="24" t="s">
        <v>4317</v>
      </c>
      <c r="C1782" s="25" t="s">
        <v>2474</v>
      </c>
      <c r="D1782" s="26" t="s">
        <v>2502</v>
      </c>
      <c r="E1782" s="26" t="s">
        <v>2870</v>
      </c>
      <c r="F1782" s="27" t="s">
        <v>3648</v>
      </c>
      <c r="G1782" s="28">
        <v>-21.488062187673506</v>
      </c>
      <c r="H1782" s="29">
        <v>-12.009956440572489</v>
      </c>
      <c r="I1782" s="29">
        <v>-5.9214903526280676</v>
      </c>
      <c r="J1782" s="29">
        <v>-3.744043567052413</v>
      </c>
      <c r="K1782" s="29">
        <v>-2.4827586206896513</v>
      </c>
      <c r="L1782" s="29">
        <v>-1.67</v>
      </c>
      <c r="M1782" s="30"/>
      <c r="N1782" s="31">
        <v>-13.487063219291272</v>
      </c>
      <c r="O1782" s="32">
        <v>898.19311711</v>
      </c>
      <c r="P1782" s="32">
        <v>801.44160977000001</v>
      </c>
      <c r="Q1782" s="32">
        <v>749.57482232999996</v>
      </c>
      <c r="R1782" s="32">
        <v>732.61837259000004</v>
      </c>
      <c r="S1782" s="32">
        <v>723.14270950000002</v>
      </c>
      <c r="T1782" s="32">
        <v>705.18882154000005</v>
      </c>
      <c r="U1782" s="33">
        <v>202503</v>
      </c>
      <c r="V1782" s="34">
        <v>47</v>
      </c>
      <c r="W1782" s="34">
        <v>111</v>
      </c>
      <c r="X1782" s="34">
        <v>108</v>
      </c>
      <c r="Y1782" s="34">
        <v>97</v>
      </c>
      <c r="Z1782" s="34">
        <v>69</v>
      </c>
      <c r="AA1782" s="35">
        <v>-28.865979381443296</v>
      </c>
      <c r="AB1782" s="36">
        <v>46.808510638297875</v>
      </c>
      <c r="AC1782" s="34">
        <v>-12</v>
      </c>
      <c r="AD1782" s="34">
        <v>-22</v>
      </c>
      <c r="AE1782" s="34">
        <v>-14</v>
      </c>
      <c r="AF1782" s="34">
        <v>-18</v>
      </c>
      <c r="AG1782" s="34">
        <v>-13</v>
      </c>
      <c r="AH1782" s="37" t="s">
        <v>2465</v>
      </c>
      <c r="AI1782" s="36" t="s">
        <v>2465</v>
      </c>
      <c r="AJ1782" s="29">
        <v>-17.402597402597404</v>
      </c>
      <c r="AK1782" s="29">
        <v>-10.525206291641792</v>
      </c>
      <c r="AL1782" s="29">
        <v>2.1516058628222732</v>
      </c>
      <c r="AM1782" s="29">
        <v>-20.442410373760488</v>
      </c>
      <c r="AN1782" s="38">
        <v>67.429443173150275</v>
      </c>
      <c r="AO1782" s="39" t="s">
        <v>2439</v>
      </c>
      <c r="AP1782" s="36" t="s">
        <v>2439</v>
      </c>
      <c r="AQ1782" s="34">
        <v>327.75</v>
      </c>
      <c r="AR1782" s="40">
        <v>1414</v>
      </c>
      <c r="AS1782" s="40" t="s">
        <v>2439</v>
      </c>
      <c r="AT1782" s="34">
        <v>221</v>
      </c>
      <c r="AU1782" s="34">
        <v>1414</v>
      </c>
      <c r="AV1782" s="41" t="s">
        <v>2439</v>
      </c>
    </row>
    <row r="1783" spans="1:48" s="44" customFormat="1" ht="21" customHeight="1" x14ac:dyDescent="0.3">
      <c r="A1783" s="23">
        <v>277070</v>
      </c>
      <c r="B1783" s="24" t="s">
        <v>1837</v>
      </c>
      <c r="C1783" s="25" t="s">
        <v>2474</v>
      </c>
      <c r="D1783" s="26" t="s">
        <v>2446</v>
      </c>
      <c r="E1783" s="26" t="s">
        <v>2693</v>
      </c>
      <c r="F1783" s="27" t="s">
        <v>2694</v>
      </c>
      <c r="G1783" s="28">
        <v>-12.859560067681885</v>
      </c>
      <c r="H1783" s="29">
        <v>17.178612059158137</v>
      </c>
      <c r="I1783" s="29">
        <v>-15.711947626841239</v>
      </c>
      <c r="J1783" s="29">
        <v>-4.0968342644320259</v>
      </c>
      <c r="K1783" s="29">
        <v>6.7357512953367893</v>
      </c>
      <c r="L1783" s="29">
        <v>-0.96</v>
      </c>
      <c r="M1783" s="30"/>
      <c r="N1783" s="31">
        <v>23.181629478045362</v>
      </c>
      <c r="O1783" s="32">
        <v>809.19719999999995</v>
      </c>
      <c r="P1783" s="32">
        <v>601.76340000000005</v>
      </c>
      <c r="Q1783" s="32">
        <v>836.58119999999997</v>
      </c>
      <c r="R1783" s="32">
        <v>735.2604</v>
      </c>
      <c r="S1783" s="32">
        <v>660.63900000000001</v>
      </c>
      <c r="T1783" s="32">
        <v>705.13800000000003</v>
      </c>
      <c r="U1783" s="33">
        <v>202503</v>
      </c>
      <c r="V1783" s="34">
        <v>13</v>
      </c>
      <c r="W1783" s="34">
        <v>13</v>
      </c>
      <c r="X1783" s="34">
        <v>13</v>
      </c>
      <c r="Y1783" s="34">
        <v>53</v>
      </c>
      <c r="Z1783" s="34">
        <v>16</v>
      </c>
      <c r="AA1783" s="35">
        <v>-69.811320754716988</v>
      </c>
      <c r="AB1783" s="36">
        <v>23.076923076923084</v>
      </c>
      <c r="AC1783" s="34">
        <v>3</v>
      </c>
      <c r="AD1783" s="34">
        <v>3</v>
      </c>
      <c r="AE1783" s="34">
        <v>5</v>
      </c>
      <c r="AF1783" s="34">
        <v>30</v>
      </c>
      <c r="AG1783" s="34">
        <v>2</v>
      </c>
      <c r="AH1783" s="37">
        <v>-93.333333333333329</v>
      </c>
      <c r="AI1783" s="36">
        <v>-33.333333333333336</v>
      </c>
      <c r="AJ1783" s="29">
        <v>42.105263157894733</v>
      </c>
      <c r="AK1783" s="29">
        <v>17.628450000000001</v>
      </c>
      <c r="AL1783" s="29">
        <v>1.2204898312418866</v>
      </c>
      <c r="AM1783" s="29">
        <v>6.9234097793163123</v>
      </c>
      <c r="AN1783" s="38">
        <v>17.741237559498053</v>
      </c>
      <c r="AO1783" s="39">
        <v>79</v>
      </c>
      <c r="AP1783" s="36">
        <v>1.5339805825242718</v>
      </c>
      <c r="AQ1783" s="34">
        <v>577.75</v>
      </c>
      <c r="AR1783" s="40">
        <v>5150</v>
      </c>
      <c r="AS1783" s="40">
        <v>29.779</v>
      </c>
      <c r="AT1783" s="34">
        <v>102.5</v>
      </c>
      <c r="AU1783" s="34">
        <v>5150</v>
      </c>
      <c r="AV1783" s="41">
        <v>1.5339805825242718</v>
      </c>
    </row>
    <row r="1784" spans="1:48" s="44" customFormat="1" ht="21" customHeight="1" x14ac:dyDescent="0.3">
      <c r="A1784" s="23">
        <v>260660</v>
      </c>
      <c r="B1784" s="24" t="s">
        <v>1415</v>
      </c>
      <c r="C1784" s="25" t="s">
        <v>2474</v>
      </c>
      <c r="D1784" s="26" t="s">
        <v>2440</v>
      </c>
      <c r="E1784" s="26" t="s">
        <v>2497</v>
      </c>
      <c r="F1784" s="27" t="s">
        <v>3733</v>
      </c>
      <c r="G1784" s="28">
        <v>-3.4663865546218586</v>
      </c>
      <c r="H1784" s="29">
        <v>24.864130434782595</v>
      </c>
      <c r="I1784" s="29">
        <v>-1.5005359056806</v>
      </c>
      <c r="J1784" s="29">
        <v>7.1095571095570964</v>
      </c>
      <c r="K1784" s="29">
        <v>3.2584269662921272</v>
      </c>
      <c r="L1784" s="29">
        <v>-0.33</v>
      </c>
      <c r="M1784" s="30"/>
      <c r="N1784" s="31">
        <v>34.500592869299581</v>
      </c>
      <c r="O1784" s="32">
        <v>729.5661996</v>
      </c>
      <c r="P1784" s="32">
        <v>564.03437280000003</v>
      </c>
      <c r="Q1784" s="32">
        <v>715.00552964999997</v>
      </c>
      <c r="R1784" s="32">
        <v>657.52920089999998</v>
      </c>
      <c r="S1784" s="32">
        <v>682.0524345</v>
      </c>
      <c r="T1784" s="32">
        <v>704.27661494999995</v>
      </c>
      <c r="U1784" s="33">
        <v>202503</v>
      </c>
      <c r="V1784" s="34">
        <v>444</v>
      </c>
      <c r="W1784" s="34">
        <v>449</v>
      </c>
      <c r="X1784" s="34">
        <v>488</v>
      </c>
      <c r="Y1784" s="34">
        <v>523</v>
      </c>
      <c r="Z1784" s="34">
        <v>504</v>
      </c>
      <c r="AA1784" s="35">
        <v>-3.6328871892925441</v>
      </c>
      <c r="AB1784" s="36">
        <v>13.513513513513509</v>
      </c>
      <c r="AC1784" s="34">
        <v>-15</v>
      </c>
      <c r="AD1784" s="34">
        <v>-42</v>
      </c>
      <c r="AE1784" s="34">
        <v>13</v>
      </c>
      <c r="AF1784" s="34">
        <v>-6</v>
      </c>
      <c r="AG1784" s="34">
        <v>10</v>
      </c>
      <c r="AH1784" s="37" t="s">
        <v>2435</v>
      </c>
      <c r="AI1784" s="36" t="s">
        <v>2435</v>
      </c>
      <c r="AJ1784" s="29">
        <v>-1.2729124236252547</v>
      </c>
      <c r="AK1784" s="29">
        <v>-28.171064597999997</v>
      </c>
      <c r="AL1784" s="29">
        <v>0.86706877802400728</v>
      </c>
      <c r="AM1784" s="29">
        <v>-3.0778701138811941</v>
      </c>
      <c r="AN1784" s="38">
        <v>107.54078177900892</v>
      </c>
      <c r="AO1784" s="39">
        <v>75</v>
      </c>
      <c r="AP1784" s="36">
        <v>1.632208922742111</v>
      </c>
      <c r="AQ1784" s="34">
        <v>812.25</v>
      </c>
      <c r="AR1784" s="40">
        <v>4595</v>
      </c>
      <c r="AS1784" s="40" t="s">
        <v>4202</v>
      </c>
      <c r="AT1784" s="34">
        <v>873.5</v>
      </c>
      <c r="AU1784" s="34">
        <v>4595</v>
      </c>
      <c r="AV1784" s="41">
        <v>1.632208922742111</v>
      </c>
    </row>
    <row r="1785" spans="1:48" s="44" customFormat="1" ht="21" customHeight="1" x14ac:dyDescent="0.3">
      <c r="A1785" s="23">
        <v>42110</v>
      </c>
      <c r="B1785" s="24" t="s">
        <v>1504</v>
      </c>
      <c r="C1785" s="25" t="s">
        <v>2474</v>
      </c>
      <c r="D1785" s="26" t="s">
        <v>2475</v>
      </c>
      <c r="E1785" s="26" t="s">
        <v>2548</v>
      </c>
      <c r="F1785" s="27" t="s">
        <v>3242</v>
      </c>
      <c r="G1785" s="28">
        <v>-4.6465968586387412</v>
      </c>
      <c r="H1785" s="29">
        <v>2.7503526093088926</v>
      </c>
      <c r="I1785" s="29">
        <v>2.2456140350877174</v>
      </c>
      <c r="J1785" s="29">
        <v>1.0402219140083435</v>
      </c>
      <c r="K1785" s="29">
        <v>-0.74931880108991544</v>
      </c>
      <c r="L1785" s="29">
        <v>0</v>
      </c>
      <c r="M1785" s="30"/>
      <c r="N1785" s="31">
        <v>2.2939131981223992</v>
      </c>
      <c r="O1785" s="32">
        <v>738.47573792000003</v>
      </c>
      <c r="P1785" s="32">
        <v>685.31321751999997</v>
      </c>
      <c r="Q1785" s="32">
        <v>688.69628699999998</v>
      </c>
      <c r="R1785" s="32">
        <v>696.91231287999994</v>
      </c>
      <c r="S1785" s="32">
        <v>709.47799952000003</v>
      </c>
      <c r="T1785" s="32">
        <v>704.16174748000003</v>
      </c>
      <c r="U1785" s="33">
        <v>202503</v>
      </c>
      <c r="V1785" s="34">
        <v>545</v>
      </c>
      <c r="W1785" s="34">
        <v>562</v>
      </c>
      <c r="X1785" s="34">
        <v>532</v>
      </c>
      <c r="Y1785" s="34">
        <v>501</v>
      </c>
      <c r="Z1785" s="34">
        <v>595</v>
      </c>
      <c r="AA1785" s="35">
        <v>18.762475049900207</v>
      </c>
      <c r="AB1785" s="36">
        <v>9.174311926605494</v>
      </c>
      <c r="AC1785" s="34">
        <v>34</v>
      </c>
      <c r="AD1785" s="34">
        <v>24</v>
      </c>
      <c r="AE1785" s="34">
        <v>34</v>
      </c>
      <c r="AF1785" s="34">
        <v>1</v>
      </c>
      <c r="AG1785" s="34">
        <v>28</v>
      </c>
      <c r="AH1785" s="37">
        <v>2700</v>
      </c>
      <c r="AI1785" s="36">
        <v>-17.647058823529417</v>
      </c>
      <c r="AJ1785" s="29">
        <v>3.9726027397260277</v>
      </c>
      <c r="AK1785" s="29">
        <v>8.0938131894252869</v>
      </c>
      <c r="AL1785" s="29">
        <v>0.54364929355722835</v>
      </c>
      <c r="AM1785" s="29">
        <v>6.7168500289519404</v>
      </c>
      <c r="AN1785" s="38">
        <v>32.406871260374444</v>
      </c>
      <c r="AO1785" s="39">
        <v>35</v>
      </c>
      <c r="AP1785" s="36">
        <v>2.4021962937542893</v>
      </c>
      <c r="AQ1785" s="34">
        <v>1295.25</v>
      </c>
      <c r="AR1785" s="40">
        <v>1457</v>
      </c>
      <c r="AS1785" s="40">
        <v>20.149000000000001</v>
      </c>
      <c r="AT1785" s="34">
        <v>419.75</v>
      </c>
      <c r="AU1785" s="34">
        <v>1457</v>
      </c>
      <c r="AV1785" s="41">
        <v>2.4021962937542893</v>
      </c>
    </row>
    <row r="1786" spans="1:48" s="44" customFormat="1" ht="21" customHeight="1" x14ac:dyDescent="0.3">
      <c r="A1786" s="23">
        <v>301300</v>
      </c>
      <c r="B1786" s="24" t="s">
        <v>1302</v>
      </c>
      <c r="C1786" s="25" t="s">
        <v>2474</v>
      </c>
      <c r="D1786" s="26" t="s">
        <v>2448</v>
      </c>
      <c r="E1786" s="26" t="s">
        <v>2571</v>
      </c>
      <c r="F1786" s="27" t="s">
        <v>3354</v>
      </c>
      <c r="G1786" s="28">
        <v>4.7546072162935493</v>
      </c>
      <c r="H1786" s="29">
        <v>42.667056486250999</v>
      </c>
      <c r="I1786" s="29">
        <v>16.86484314407619</v>
      </c>
      <c r="J1786" s="29">
        <v>-9.5036626500511261</v>
      </c>
      <c r="K1786" s="29">
        <v>0.56603773584904538</v>
      </c>
      <c r="L1786" s="29">
        <v>-3.09</v>
      </c>
      <c r="M1786" s="30"/>
      <c r="N1786" s="31">
        <v>41.389241880163084</v>
      </c>
      <c r="O1786" s="32">
        <v>669.32249400000001</v>
      </c>
      <c r="P1786" s="32">
        <v>491.45623864999999</v>
      </c>
      <c r="Q1786" s="32">
        <v>599.96328300000005</v>
      </c>
      <c r="R1786" s="32">
        <v>774.77848289999997</v>
      </c>
      <c r="S1786" s="32">
        <v>697.19973600000003</v>
      </c>
      <c r="T1786" s="32">
        <v>701.14614959999994</v>
      </c>
      <c r="U1786" s="33">
        <v>202503</v>
      </c>
      <c r="V1786" s="34">
        <v>55</v>
      </c>
      <c r="W1786" s="34">
        <v>62</v>
      </c>
      <c r="X1786" s="34">
        <v>57</v>
      </c>
      <c r="Y1786" s="34">
        <v>89</v>
      </c>
      <c r="Z1786" s="34">
        <v>35</v>
      </c>
      <c r="AA1786" s="35">
        <v>-60.674157303370777</v>
      </c>
      <c r="AB1786" s="36">
        <v>-36.363636363636367</v>
      </c>
      <c r="AC1786" s="34">
        <v>-28</v>
      </c>
      <c r="AD1786" s="34">
        <v>-22</v>
      </c>
      <c r="AE1786" s="34">
        <v>-19</v>
      </c>
      <c r="AF1786" s="34">
        <v>10</v>
      </c>
      <c r="AG1786" s="34">
        <v>-25</v>
      </c>
      <c r="AH1786" s="37" t="s">
        <v>2466</v>
      </c>
      <c r="AI1786" s="36" t="s">
        <v>2465</v>
      </c>
      <c r="AJ1786" s="29">
        <v>-23.045267489711936</v>
      </c>
      <c r="AK1786" s="29">
        <v>-12.520466957142856</v>
      </c>
      <c r="AL1786" s="29">
        <v>1.1934402546382978</v>
      </c>
      <c r="AM1786" s="29">
        <v>-9.5319148936170208</v>
      </c>
      <c r="AN1786" s="38">
        <v>65.744680851063833</v>
      </c>
      <c r="AO1786" s="39" t="s">
        <v>2439</v>
      </c>
      <c r="AP1786" s="36" t="s">
        <v>2439</v>
      </c>
      <c r="AQ1786" s="34">
        <v>587.5</v>
      </c>
      <c r="AR1786" s="40">
        <v>5330</v>
      </c>
      <c r="AS1786" s="40" t="s">
        <v>2439</v>
      </c>
      <c r="AT1786" s="34">
        <v>386.25</v>
      </c>
      <c r="AU1786" s="34">
        <v>5330</v>
      </c>
      <c r="AV1786" s="41" t="s">
        <v>2439</v>
      </c>
    </row>
    <row r="1787" spans="1:48" s="44" customFormat="1" ht="21" customHeight="1" x14ac:dyDescent="0.3">
      <c r="A1787" s="23">
        <v>155650</v>
      </c>
      <c r="B1787" s="24" t="s">
        <v>1164</v>
      </c>
      <c r="C1787" s="25" t="s">
        <v>2474</v>
      </c>
      <c r="D1787" s="26" t="s">
        <v>2525</v>
      </c>
      <c r="E1787" s="26" t="s">
        <v>2806</v>
      </c>
      <c r="F1787" s="27" t="s">
        <v>3666</v>
      </c>
      <c r="G1787" s="28">
        <v>-16.763005780346806</v>
      </c>
      <c r="H1787" s="29">
        <v>3.4482758620689724</v>
      </c>
      <c r="I1787" s="29">
        <v>11.455108359133126</v>
      </c>
      <c r="J1787" s="29">
        <v>-0.68965517241379448</v>
      </c>
      <c r="K1787" s="29">
        <v>0</v>
      </c>
      <c r="L1787" s="29">
        <v>0.42</v>
      </c>
      <c r="M1787" s="30"/>
      <c r="N1787" s="31">
        <v>4.4878137413754571</v>
      </c>
      <c r="O1787" s="32">
        <v>842.26598349999995</v>
      </c>
      <c r="P1787" s="32">
        <v>677.70765840000001</v>
      </c>
      <c r="Q1787" s="32">
        <v>629.02176340000005</v>
      </c>
      <c r="R1787" s="32">
        <v>705.94547750000004</v>
      </c>
      <c r="S1787" s="32">
        <v>701.07688800000005</v>
      </c>
      <c r="T1787" s="32">
        <v>701.07688800000005</v>
      </c>
      <c r="U1787" s="33">
        <v>202503</v>
      </c>
      <c r="V1787" s="34">
        <v>366</v>
      </c>
      <c r="W1787" s="34">
        <v>436</v>
      </c>
      <c r="X1787" s="34">
        <v>416</v>
      </c>
      <c r="Y1787" s="34">
        <v>459</v>
      </c>
      <c r="Z1787" s="34">
        <v>411</v>
      </c>
      <c r="AA1787" s="35">
        <v>-10.457516339869278</v>
      </c>
      <c r="AB1787" s="36">
        <v>12.295081967213118</v>
      </c>
      <c r="AC1787" s="34">
        <v>18</v>
      </c>
      <c r="AD1787" s="34">
        <v>27</v>
      </c>
      <c r="AE1787" s="34">
        <v>18</v>
      </c>
      <c r="AF1787" s="34">
        <v>6</v>
      </c>
      <c r="AG1787" s="34">
        <v>0</v>
      </c>
      <c r="AH1787" s="37" t="s">
        <v>2465</v>
      </c>
      <c r="AI1787" s="36" t="s">
        <v>2465</v>
      </c>
      <c r="AJ1787" s="29">
        <v>2.9616724738675959</v>
      </c>
      <c r="AK1787" s="29">
        <v>13.746605647058825</v>
      </c>
      <c r="AL1787" s="29">
        <v>0.56963387202925053</v>
      </c>
      <c r="AM1787" s="29">
        <v>4.1438147471054236</v>
      </c>
      <c r="AN1787" s="38">
        <v>41.438147471054236</v>
      </c>
      <c r="AO1787" s="39">
        <v>75</v>
      </c>
      <c r="AP1787" s="36">
        <v>2.083333333333333</v>
      </c>
      <c r="AQ1787" s="34">
        <v>1230.75</v>
      </c>
      <c r="AR1787" s="40">
        <v>3600</v>
      </c>
      <c r="AS1787" s="40">
        <v>19.852</v>
      </c>
      <c r="AT1787" s="34">
        <v>510</v>
      </c>
      <c r="AU1787" s="34">
        <v>3600</v>
      </c>
      <c r="AV1787" s="41">
        <v>2.083333333333333</v>
      </c>
    </row>
    <row r="1788" spans="1:48" s="44" customFormat="1" ht="21" customHeight="1" x14ac:dyDescent="0.3">
      <c r="A1788" s="23">
        <v>44060</v>
      </c>
      <c r="B1788" s="24" t="s">
        <v>1177</v>
      </c>
      <c r="C1788" s="25" t="s">
        <v>2474</v>
      </c>
      <c r="D1788" s="26" t="s">
        <v>2515</v>
      </c>
      <c r="E1788" s="26" t="s">
        <v>2813</v>
      </c>
      <c r="F1788" s="27" t="s">
        <v>2814</v>
      </c>
      <c r="G1788" s="28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30"/>
      <c r="N1788" s="31">
        <v>3.4307503529196204E-2</v>
      </c>
      <c r="O1788" s="32">
        <v>700.75958688000003</v>
      </c>
      <c r="P1788" s="32">
        <v>700.75958688000003</v>
      </c>
      <c r="Q1788" s="32">
        <v>700.75958688000003</v>
      </c>
      <c r="R1788" s="32">
        <v>700.75958688000003</v>
      </c>
      <c r="S1788" s="32">
        <v>700.75958688000003</v>
      </c>
      <c r="T1788" s="32">
        <v>700.75958688000003</v>
      </c>
      <c r="U1788" s="33">
        <v>202503</v>
      </c>
      <c r="V1788" s="34">
        <v>96</v>
      </c>
      <c r="W1788" s="34">
        <v>64</v>
      </c>
      <c r="X1788" s="34">
        <v>80</v>
      </c>
      <c r="Y1788" s="34">
        <v>90</v>
      </c>
      <c r="Z1788" s="34">
        <v>63</v>
      </c>
      <c r="AA1788" s="35">
        <v>-30.000000000000004</v>
      </c>
      <c r="AB1788" s="36">
        <v>-34.375</v>
      </c>
      <c r="AC1788" s="34">
        <v>14</v>
      </c>
      <c r="AD1788" s="34">
        <v>-9</v>
      </c>
      <c r="AE1788" s="34">
        <v>9</v>
      </c>
      <c r="AF1788" s="34">
        <v>-1</v>
      </c>
      <c r="AG1788" s="34">
        <v>-9</v>
      </c>
      <c r="AH1788" s="37" t="s">
        <v>2465</v>
      </c>
      <c r="AI1788" s="36" t="s">
        <v>2466</v>
      </c>
      <c r="AJ1788" s="29">
        <v>-3.3670033670033668</v>
      </c>
      <c r="AK1788" s="29">
        <v>-70.075958688</v>
      </c>
      <c r="AL1788" s="29">
        <v>1.3794480056692915</v>
      </c>
      <c r="AM1788" s="29">
        <v>-1.9685039370078741</v>
      </c>
      <c r="AN1788" s="38">
        <v>51.870078740157474</v>
      </c>
      <c r="AO1788" s="39" t="s">
        <v>2439</v>
      </c>
      <c r="AP1788" s="36" t="s">
        <v>2439</v>
      </c>
      <c r="AQ1788" s="34">
        <v>508</v>
      </c>
      <c r="AR1788" s="40">
        <v>732</v>
      </c>
      <c r="AS1788" s="40" t="s">
        <v>2439</v>
      </c>
      <c r="AT1788" s="34">
        <v>263.5</v>
      </c>
      <c r="AU1788" s="34">
        <v>732</v>
      </c>
      <c r="AV1788" s="41" t="s">
        <v>2439</v>
      </c>
    </row>
    <row r="1789" spans="1:48" s="44" customFormat="1" ht="21" customHeight="1" x14ac:dyDescent="0.3">
      <c r="A1789" s="23">
        <v>115440</v>
      </c>
      <c r="B1789" s="24" t="s">
        <v>1514</v>
      </c>
      <c r="C1789" s="25" t="s">
        <v>2474</v>
      </c>
      <c r="D1789" s="26" t="s">
        <v>2487</v>
      </c>
      <c r="E1789" s="26" t="s">
        <v>2593</v>
      </c>
      <c r="F1789" s="27" t="s">
        <v>3930</v>
      </c>
      <c r="G1789" s="28">
        <v>-1.8950104961524938</v>
      </c>
      <c r="H1789" s="29">
        <v>-13.947538929253966</v>
      </c>
      <c r="I1789" s="29">
        <v>0</v>
      </c>
      <c r="J1789" s="29">
        <v>-3.1343283582089598</v>
      </c>
      <c r="K1789" s="29">
        <v>1.4062500000000089</v>
      </c>
      <c r="L1789" s="29">
        <v>-0.15</v>
      </c>
      <c r="M1789" s="30"/>
      <c r="N1789" s="31">
        <v>-26.512290005523219</v>
      </c>
      <c r="O1789" s="32">
        <v>714.08146959999999</v>
      </c>
      <c r="P1789" s="32">
        <v>814.09589229999995</v>
      </c>
      <c r="Q1789" s="32">
        <v>700.54955080000002</v>
      </c>
      <c r="R1789" s="32">
        <v>723.21756400000004</v>
      </c>
      <c r="S1789" s="32">
        <v>690.83468800000003</v>
      </c>
      <c r="T1789" s="32">
        <v>700.54955080000002</v>
      </c>
      <c r="U1789" s="33">
        <v>202503</v>
      </c>
      <c r="V1789" s="34">
        <v>418</v>
      </c>
      <c r="W1789" s="34">
        <v>407</v>
      </c>
      <c r="X1789" s="34">
        <v>210</v>
      </c>
      <c r="Y1789" s="34">
        <v>281</v>
      </c>
      <c r="Z1789" s="34">
        <v>152</v>
      </c>
      <c r="AA1789" s="35">
        <v>-45.907473309608534</v>
      </c>
      <c r="AB1789" s="36">
        <v>-63.636363636363633</v>
      </c>
      <c r="AC1789" s="34">
        <v>100</v>
      </c>
      <c r="AD1789" s="34">
        <v>124</v>
      </c>
      <c r="AE1789" s="34">
        <v>-25</v>
      </c>
      <c r="AF1789" s="34">
        <v>2</v>
      </c>
      <c r="AG1789" s="34">
        <v>-9</v>
      </c>
      <c r="AH1789" s="37" t="s">
        <v>2466</v>
      </c>
      <c r="AI1789" s="36" t="s">
        <v>2466</v>
      </c>
      <c r="AJ1789" s="29">
        <v>8.7619047619047628</v>
      </c>
      <c r="AK1789" s="29">
        <v>7.6146690304347828</v>
      </c>
      <c r="AL1789" s="29">
        <v>0.75045479464381359</v>
      </c>
      <c r="AM1789" s="29">
        <v>9.8553829673272624</v>
      </c>
      <c r="AN1789" s="38">
        <v>45.554365291912156</v>
      </c>
      <c r="AO1789" s="39">
        <v>100</v>
      </c>
      <c r="AP1789" s="36">
        <v>1.5408320493066257</v>
      </c>
      <c r="AQ1789" s="34">
        <v>933.5</v>
      </c>
      <c r="AR1789" s="40">
        <v>6490</v>
      </c>
      <c r="AS1789" s="40">
        <v>5.1769999999999996</v>
      </c>
      <c r="AT1789" s="34">
        <v>425.25</v>
      </c>
      <c r="AU1789" s="34">
        <v>6490</v>
      </c>
      <c r="AV1789" s="41">
        <v>1.5408320493066257</v>
      </c>
    </row>
    <row r="1790" spans="1:48" s="44" customFormat="1" ht="21" customHeight="1" x14ac:dyDescent="0.3">
      <c r="A1790" s="23">
        <v>47770</v>
      </c>
      <c r="B1790" s="24" t="s">
        <v>1692</v>
      </c>
      <c r="C1790" s="25" t="s">
        <v>2474</v>
      </c>
      <c r="D1790" s="26" t="s">
        <v>2558</v>
      </c>
      <c r="E1790" s="26" t="s">
        <v>2559</v>
      </c>
      <c r="F1790" s="27" t="s">
        <v>4004</v>
      </c>
      <c r="G1790" s="28">
        <v>32.711621233859404</v>
      </c>
      <c r="H1790" s="29">
        <v>18.21086261980831</v>
      </c>
      <c r="I1790" s="29">
        <v>8.6956521739130377</v>
      </c>
      <c r="J1790" s="29">
        <v>2.3796347537354601</v>
      </c>
      <c r="K1790" s="29">
        <v>-0.53763440860216116</v>
      </c>
      <c r="L1790" s="29">
        <v>-0.48</v>
      </c>
      <c r="M1790" s="30"/>
      <c r="N1790" s="31">
        <v>20.270942511376134</v>
      </c>
      <c r="O1790" s="32">
        <v>527.52587187999995</v>
      </c>
      <c r="P1790" s="32">
        <v>592.2367213</v>
      </c>
      <c r="Q1790" s="32">
        <v>644.08108603999995</v>
      </c>
      <c r="R1790" s="32">
        <v>683.81581814000003</v>
      </c>
      <c r="S1790" s="32">
        <v>703.87239720000002</v>
      </c>
      <c r="T1790" s="32">
        <v>700.08813699999996</v>
      </c>
      <c r="U1790" s="33">
        <v>202503</v>
      </c>
      <c r="V1790" s="34">
        <v>91</v>
      </c>
      <c r="W1790" s="34">
        <v>102</v>
      </c>
      <c r="X1790" s="34">
        <v>90</v>
      </c>
      <c r="Y1790" s="34">
        <v>113</v>
      </c>
      <c r="Z1790" s="34">
        <v>83</v>
      </c>
      <c r="AA1790" s="35">
        <v>-26.548672566371678</v>
      </c>
      <c r="AB1790" s="36">
        <v>-8.7912087912087937</v>
      </c>
      <c r="AC1790" s="34">
        <v>6</v>
      </c>
      <c r="AD1790" s="34">
        <v>7</v>
      </c>
      <c r="AE1790" s="34">
        <v>1</v>
      </c>
      <c r="AF1790" s="34">
        <v>-3</v>
      </c>
      <c r="AG1790" s="34">
        <v>4</v>
      </c>
      <c r="AH1790" s="37" t="s">
        <v>2435</v>
      </c>
      <c r="AI1790" s="36">
        <v>-33.333333333333336</v>
      </c>
      <c r="AJ1790" s="29">
        <v>2.3195876288659796</v>
      </c>
      <c r="AK1790" s="29">
        <v>77.787570777777773</v>
      </c>
      <c r="AL1790" s="29">
        <v>1.0253945616990112</v>
      </c>
      <c r="AM1790" s="29">
        <v>1.3181984621017944</v>
      </c>
      <c r="AN1790" s="38">
        <v>29.732698645184914</v>
      </c>
      <c r="AO1790" s="39" t="s">
        <v>2439</v>
      </c>
      <c r="AP1790" s="36" t="s">
        <v>2439</v>
      </c>
      <c r="AQ1790" s="34">
        <v>682.75</v>
      </c>
      <c r="AR1790" s="40">
        <v>1850</v>
      </c>
      <c r="AS1790" s="40" t="s">
        <v>2439</v>
      </c>
      <c r="AT1790" s="34">
        <v>203</v>
      </c>
      <c r="AU1790" s="34">
        <v>1850</v>
      </c>
      <c r="AV1790" s="41" t="s">
        <v>2439</v>
      </c>
    </row>
    <row r="1791" spans="1:48" s="44" customFormat="1" ht="21" customHeight="1" x14ac:dyDescent="0.3">
      <c r="A1791" s="23">
        <v>18500</v>
      </c>
      <c r="B1791" s="24" t="s">
        <v>1862</v>
      </c>
      <c r="C1791" s="25" t="s">
        <v>2430</v>
      </c>
      <c r="D1791" s="26" t="s">
        <v>2443</v>
      </c>
      <c r="E1791" s="26" t="s">
        <v>2601</v>
      </c>
      <c r="F1791" s="27" t="s">
        <v>2811</v>
      </c>
      <c r="G1791" s="28">
        <v>-7.2625698324022325</v>
      </c>
      <c r="H1791" s="29">
        <v>-34.901960784313736</v>
      </c>
      <c r="I1791" s="29">
        <v>-14.677327241576243</v>
      </c>
      <c r="J1791" s="29">
        <v>11.160714285714279</v>
      </c>
      <c r="K1791" s="29">
        <v>-0.73089700996676887</v>
      </c>
      <c r="L1791" s="29">
        <v>-0.4</v>
      </c>
      <c r="M1791" s="30"/>
      <c r="N1791" s="31">
        <v>-39.594771224622981</v>
      </c>
      <c r="O1791" s="32">
        <v>753.22197062999999</v>
      </c>
      <c r="P1791" s="32">
        <v>1073.02571235</v>
      </c>
      <c r="Q1791" s="32">
        <v>818.67887683000004</v>
      </c>
      <c r="R1791" s="32">
        <v>628.38629951999997</v>
      </c>
      <c r="S1791" s="32">
        <v>703.66174164999995</v>
      </c>
      <c r="T1791" s="32">
        <v>698.51869901999999</v>
      </c>
      <c r="U1791" s="33">
        <v>202503</v>
      </c>
      <c r="V1791" s="34">
        <v>1379</v>
      </c>
      <c r="W1791" s="34">
        <v>1637</v>
      </c>
      <c r="X1791" s="34">
        <v>1493</v>
      </c>
      <c r="Y1791" s="34">
        <v>1500</v>
      </c>
      <c r="Z1791" s="34">
        <v>1632</v>
      </c>
      <c r="AA1791" s="35">
        <v>8.8000000000000078</v>
      </c>
      <c r="AB1791" s="36">
        <v>18.34662799129805</v>
      </c>
      <c r="AC1791" s="34">
        <v>2</v>
      </c>
      <c r="AD1791" s="34">
        <v>154</v>
      </c>
      <c r="AE1791" s="34">
        <v>46</v>
      </c>
      <c r="AF1791" s="34">
        <v>66</v>
      </c>
      <c r="AG1791" s="34">
        <v>154</v>
      </c>
      <c r="AH1791" s="37">
        <v>133.33333333333334</v>
      </c>
      <c r="AI1791" s="36">
        <v>7600</v>
      </c>
      <c r="AJ1791" s="29">
        <v>6.7071223251357388</v>
      </c>
      <c r="AK1791" s="29">
        <v>1.6631397595714286</v>
      </c>
      <c r="AL1791" s="29">
        <v>0.57740748007439557</v>
      </c>
      <c r="AM1791" s="29">
        <v>34.7179169249845</v>
      </c>
      <c r="AN1791" s="38">
        <v>310.62202934490597</v>
      </c>
      <c r="AO1791" s="39">
        <v>50</v>
      </c>
      <c r="AP1791" s="36">
        <v>3.3467202141900936</v>
      </c>
      <c r="AQ1791" s="34">
        <v>1209.75</v>
      </c>
      <c r="AR1791" s="40">
        <v>1494</v>
      </c>
      <c r="AS1791" s="40">
        <v>12.786</v>
      </c>
      <c r="AT1791" s="34">
        <v>3757.75</v>
      </c>
      <c r="AU1791" s="34">
        <v>1494</v>
      </c>
      <c r="AV1791" s="41">
        <v>3.3467202141900936</v>
      </c>
    </row>
    <row r="1792" spans="1:48" s="44" customFormat="1" ht="21" customHeight="1" x14ac:dyDescent="0.3">
      <c r="A1792" s="23">
        <v>10280</v>
      </c>
      <c r="B1792" s="24" t="s">
        <v>3537</v>
      </c>
      <c r="C1792" s="25" t="s">
        <v>2474</v>
      </c>
      <c r="D1792" s="26" t="s">
        <v>2448</v>
      </c>
      <c r="E1792" s="26" t="s">
        <v>3149</v>
      </c>
      <c r="F1792" s="27" t="s">
        <v>3150</v>
      </c>
      <c r="G1792" s="28">
        <v>61.782477341389729</v>
      </c>
      <c r="H1792" s="29">
        <v>66.04651162790698</v>
      </c>
      <c r="I1792" s="29">
        <v>42.990654205607484</v>
      </c>
      <c r="J1792" s="29">
        <v>-3.4265103697024291</v>
      </c>
      <c r="K1792" s="29">
        <v>-3.7735849056603765</v>
      </c>
      <c r="L1792" s="29">
        <v>-2.37</v>
      </c>
      <c r="M1792" s="30"/>
      <c r="N1792" s="31">
        <v>63.900378426780733</v>
      </c>
      <c r="O1792" s="32">
        <v>431.11946332000002</v>
      </c>
      <c r="P1792" s="32">
        <v>420.04841970000001</v>
      </c>
      <c r="Q1792" s="32">
        <v>487.77715713999999</v>
      </c>
      <c r="R1792" s="32">
        <v>722.22278673999995</v>
      </c>
      <c r="S1792" s="32">
        <v>724.82773817999998</v>
      </c>
      <c r="T1792" s="32">
        <v>697.47574806</v>
      </c>
      <c r="U1792" s="33">
        <v>202503</v>
      </c>
      <c r="V1792" s="34">
        <v>679</v>
      </c>
      <c r="W1792" s="34">
        <v>813</v>
      </c>
      <c r="X1792" s="34">
        <v>1270</v>
      </c>
      <c r="Y1792" s="34">
        <v>1656</v>
      </c>
      <c r="Z1792" s="34">
        <v>1119</v>
      </c>
      <c r="AA1792" s="35">
        <v>-32.427536231884055</v>
      </c>
      <c r="AB1792" s="36">
        <v>64.801178203240056</v>
      </c>
      <c r="AC1792" s="34">
        <v>-32</v>
      </c>
      <c r="AD1792" s="34">
        <v>-8</v>
      </c>
      <c r="AE1792" s="34">
        <v>25</v>
      </c>
      <c r="AF1792" s="34">
        <v>109</v>
      </c>
      <c r="AG1792" s="34">
        <v>-5</v>
      </c>
      <c r="AH1792" s="37" t="s">
        <v>2466</v>
      </c>
      <c r="AI1792" s="36" t="s">
        <v>2465</v>
      </c>
      <c r="AJ1792" s="29">
        <v>2.4907369287772747</v>
      </c>
      <c r="AK1792" s="29">
        <v>5.7642623806611573</v>
      </c>
      <c r="AL1792" s="29">
        <v>0.9813235990995427</v>
      </c>
      <c r="AM1792" s="29">
        <v>17.024270137179037</v>
      </c>
      <c r="AN1792" s="38">
        <v>246.04291241646149</v>
      </c>
      <c r="AO1792" s="39" t="s">
        <v>2439</v>
      </c>
      <c r="AP1792" s="36" t="s">
        <v>2439</v>
      </c>
      <c r="AQ1792" s="34">
        <v>710.75</v>
      </c>
      <c r="AR1792" s="40">
        <v>1071</v>
      </c>
      <c r="AS1792" s="40" t="s">
        <v>2439</v>
      </c>
      <c r="AT1792" s="34">
        <v>1748.75</v>
      </c>
      <c r="AU1792" s="34">
        <v>1071</v>
      </c>
      <c r="AV1792" s="41" t="s">
        <v>2439</v>
      </c>
    </row>
    <row r="1793" spans="1:48" s="44" customFormat="1" ht="21" customHeight="1" x14ac:dyDescent="0.3">
      <c r="A1793" s="23">
        <v>90410</v>
      </c>
      <c r="B1793" s="24" t="s">
        <v>2329</v>
      </c>
      <c r="C1793" s="25" t="s">
        <v>2474</v>
      </c>
      <c r="D1793" s="26" t="s">
        <v>2455</v>
      </c>
      <c r="E1793" s="26" t="s">
        <v>2614</v>
      </c>
      <c r="F1793" s="27" t="s">
        <v>2846</v>
      </c>
      <c r="G1793" s="28">
        <v>-5.614472863381148</v>
      </c>
      <c r="H1793" s="29">
        <v>-5.0815558343789142</v>
      </c>
      <c r="I1793" s="29">
        <v>-8.580060422960722</v>
      </c>
      <c r="J1793" s="29">
        <v>-6.0248447204968913</v>
      </c>
      <c r="K1793" s="29">
        <v>0.73235685752330859</v>
      </c>
      <c r="L1793" s="29">
        <v>0</v>
      </c>
      <c r="M1793" s="30"/>
      <c r="N1793" s="31">
        <v>-2.4224259248578739</v>
      </c>
      <c r="O1793" s="32">
        <v>738.72804284999995</v>
      </c>
      <c r="P1793" s="32">
        <v>734.58047429999999</v>
      </c>
      <c r="Q1793" s="32">
        <v>762.69177224999999</v>
      </c>
      <c r="R1793" s="32">
        <v>741.95392949999996</v>
      </c>
      <c r="S1793" s="32">
        <v>692.18310689999998</v>
      </c>
      <c r="T1793" s="32">
        <v>697.25235735000001</v>
      </c>
      <c r="U1793" s="33">
        <v>202503</v>
      </c>
      <c r="V1793" s="34">
        <v>408</v>
      </c>
      <c r="W1793" s="34">
        <v>436</v>
      </c>
      <c r="X1793" s="34">
        <v>334</v>
      </c>
      <c r="Y1793" s="34">
        <v>288</v>
      </c>
      <c r="Z1793" s="34">
        <v>251</v>
      </c>
      <c r="AA1793" s="35">
        <v>-12.847222222222221</v>
      </c>
      <c r="AB1793" s="36">
        <v>-38.480392156862742</v>
      </c>
      <c r="AC1793" s="34">
        <v>49</v>
      </c>
      <c r="AD1793" s="34">
        <v>73</v>
      </c>
      <c r="AE1793" s="34">
        <v>23</v>
      </c>
      <c r="AF1793" s="34">
        <v>-38</v>
      </c>
      <c r="AG1793" s="34">
        <v>21</v>
      </c>
      <c r="AH1793" s="37" t="s">
        <v>2435</v>
      </c>
      <c r="AI1793" s="36">
        <v>-57.142857142857139</v>
      </c>
      <c r="AJ1793" s="29">
        <v>6.0351413292589768</v>
      </c>
      <c r="AK1793" s="29">
        <v>8.8259792069620246</v>
      </c>
      <c r="AL1793" s="29">
        <v>0.55602261351674642</v>
      </c>
      <c r="AM1793" s="29">
        <v>6.2998405103668258</v>
      </c>
      <c r="AN1793" s="38">
        <v>36.70255183413078</v>
      </c>
      <c r="AO1793" s="39">
        <v>20</v>
      </c>
      <c r="AP1793" s="36">
        <v>1.3218770654329148</v>
      </c>
      <c r="AQ1793" s="34">
        <v>1254</v>
      </c>
      <c r="AR1793" s="40">
        <v>1513</v>
      </c>
      <c r="AS1793" s="40">
        <v>8.2200000000000006</v>
      </c>
      <c r="AT1793" s="34">
        <v>460.25</v>
      </c>
      <c r="AU1793" s="34">
        <v>1513</v>
      </c>
      <c r="AV1793" s="41">
        <v>1.3218770654329148</v>
      </c>
    </row>
    <row r="1794" spans="1:48" s="44" customFormat="1" ht="21" customHeight="1" x14ac:dyDescent="0.3">
      <c r="A1794" s="23">
        <v>311390</v>
      </c>
      <c r="B1794" s="24" t="s">
        <v>1618</v>
      </c>
      <c r="C1794" s="25" t="s">
        <v>2474</v>
      </c>
      <c r="D1794" s="26" t="s">
        <v>2479</v>
      </c>
      <c r="E1794" s="26" t="s">
        <v>2480</v>
      </c>
      <c r="F1794" s="27" t="s">
        <v>3847</v>
      </c>
      <c r="G1794" s="28">
        <v>16.097277419782706</v>
      </c>
      <c r="H1794" s="29">
        <v>6.7961165048543659</v>
      </c>
      <c r="I1794" s="29">
        <v>-30.904522613065332</v>
      </c>
      <c r="J1794" s="29">
        <v>-15.254237288135586</v>
      </c>
      <c r="K1794" s="29">
        <v>-1.610017889087656</v>
      </c>
      <c r="L1794" s="29">
        <v>-1.08</v>
      </c>
      <c r="M1794" s="30"/>
      <c r="N1794" s="31">
        <v>-0.89497667030372652</v>
      </c>
      <c r="O1794" s="32">
        <v>599.46142620000001</v>
      </c>
      <c r="P1794" s="32">
        <v>651.67013350000002</v>
      </c>
      <c r="Q1794" s="32">
        <v>1007.2416044</v>
      </c>
      <c r="R1794" s="32">
        <v>821.23090609999997</v>
      </c>
      <c r="S1794" s="32">
        <v>707.34680509999998</v>
      </c>
      <c r="T1794" s="32">
        <v>695.958395</v>
      </c>
      <c r="U1794" s="33">
        <v>202503</v>
      </c>
      <c r="V1794" s="34">
        <v>54</v>
      </c>
      <c r="W1794" s="34">
        <v>63</v>
      </c>
      <c r="X1794" s="34">
        <v>59</v>
      </c>
      <c r="Y1794" s="34">
        <v>227</v>
      </c>
      <c r="Z1794" s="34">
        <v>208</v>
      </c>
      <c r="AA1794" s="35">
        <v>-8.3700440528634346</v>
      </c>
      <c r="AB1794" s="36">
        <v>285.18518518518516</v>
      </c>
      <c r="AC1794" s="34">
        <v>3</v>
      </c>
      <c r="AD1794" s="34">
        <v>-6</v>
      </c>
      <c r="AE1794" s="34">
        <v>-12</v>
      </c>
      <c r="AF1794" s="34">
        <v>9</v>
      </c>
      <c r="AG1794" s="34">
        <v>28</v>
      </c>
      <c r="AH1794" s="37">
        <v>211.11111111111111</v>
      </c>
      <c r="AI1794" s="36">
        <v>833.33333333333337</v>
      </c>
      <c r="AJ1794" s="29">
        <v>3.4111310592459607</v>
      </c>
      <c r="AK1794" s="29">
        <v>36.629389210526313</v>
      </c>
      <c r="AL1794" s="29">
        <v>0.57434156798019398</v>
      </c>
      <c r="AM1794" s="29">
        <v>1.5679801939343925</v>
      </c>
      <c r="AN1794" s="38">
        <v>23.045182587167321</v>
      </c>
      <c r="AO1794" s="39" t="s">
        <v>2439</v>
      </c>
      <c r="AP1794" s="36" t="s">
        <v>2439</v>
      </c>
      <c r="AQ1794" s="34">
        <v>1211.75</v>
      </c>
      <c r="AR1794" s="40">
        <v>5500</v>
      </c>
      <c r="AS1794" s="40" t="s">
        <v>2439</v>
      </c>
      <c r="AT1794" s="34">
        <v>279.25</v>
      </c>
      <c r="AU1794" s="34">
        <v>5500</v>
      </c>
      <c r="AV1794" s="41" t="s">
        <v>2439</v>
      </c>
    </row>
    <row r="1795" spans="1:48" s="44" customFormat="1" ht="21" customHeight="1" x14ac:dyDescent="0.3">
      <c r="A1795" s="23">
        <v>73640</v>
      </c>
      <c r="B1795" s="24" t="s">
        <v>1130</v>
      </c>
      <c r="C1795" s="25" t="s">
        <v>2474</v>
      </c>
      <c r="D1795" s="26" t="s">
        <v>2515</v>
      </c>
      <c r="E1795" s="26" t="s">
        <v>2922</v>
      </c>
      <c r="F1795" s="27" t="s">
        <v>3664</v>
      </c>
      <c r="G1795" s="28">
        <v>11.28952722683001</v>
      </c>
      <c r="H1795" s="29">
        <v>11.28952722683001</v>
      </c>
      <c r="I1795" s="29">
        <v>0</v>
      </c>
      <c r="J1795" s="29">
        <v>0</v>
      </c>
      <c r="K1795" s="29">
        <v>0</v>
      </c>
      <c r="L1795" s="29">
        <v>0</v>
      </c>
      <c r="M1795" s="30"/>
      <c r="N1795" s="31">
        <v>11.334772046559461</v>
      </c>
      <c r="O1795" s="32">
        <v>625.14162216</v>
      </c>
      <c r="P1795" s="32">
        <v>625.14162216</v>
      </c>
      <c r="Q1795" s="32">
        <v>695.7171558</v>
      </c>
      <c r="R1795" s="32">
        <v>695.7171558</v>
      </c>
      <c r="S1795" s="32">
        <v>695.7171558</v>
      </c>
      <c r="T1795" s="32">
        <v>695.7171558</v>
      </c>
      <c r="U1795" s="33">
        <v>202503</v>
      </c>
      <c r="V1795" s="34">
        <v>51</v>
      </c>
      <c r="W1795" s="34">
        <v>50</v>
      </c>
      <c r="X1795" s="34">
        <v>38</v>
      </c>
      <c r="Y1795" s="34">
        <v>34</v>
      </c>
      <c r="Z1795" s="34">
        <v>37</v>
      </c>
      <c r="AA1795" s="35">
        <v>8.8235294117646959</v>
      </c>
      <c r="AB1795" s="36">
        <v>-27.450980392156865</v>
      </c>
      <c r="AC1795" s="34">
        <v>-30</v>
      </c>
      <c r="AD1795" s="34">
        <v>-18</v>
      </c>
      <c r="AE1795" s="34">
        <v>-23</v>
      </c>
      <c r="AF1795" s="34">
        <v>-23</v>
      </c>
      <c r="AG1795" s="34">
        <v>-30</v>
      </c>
      <c r="AH1795" s="37" t="s">
        <v>2465</v>
      </c>
      <c r="AI1795" s="36" t="s">
        <v>2465</v>
      </c>
      <c r="AJ1795" s="29">
        <v>-59.119496855345908</v>
      </c>
      <c r="AK1795" s="29">
        <v>-7.4012463382978719</v>
      </c>
      <c r="AL1795" s="29">
        <v>1.0541169027272728</v>
      </c>
      <c r="AM1795" s="29">
        <v>-14.242424242424242</v>
      </c>
      <c r="AN1795" s="38">
        <v>25</v>
      </c>
      <c r="AO1795" s="39" t="s">
        <v>2439</v>
      </c>
      <c r="AP1795" s="36" t="s">
        <v>2439</v>
      </c>
      <c r="AQ1795" s="34">
        <v>660</v>
      </c>
      <c r="AR1795" s="40">
        <v>654</v>
      </c>
      <c r="AS1795" s="40" t="s">
        <v>2439</v>
      </c>
      <c r="AT1795" s="34">
        <v>165</v>
      </c>
      <c r="AU1795" s="34">
        <v>654</v>
      </c>
      <c r="AV1795" s="41" t="s">
        <v>2439</v>
      </c>
    </row>
    <row r="1796" spans="1:48" s="44" customFormat="1" ht="21" customHeight="1" x14ac:dyDescent="0.3">
      <c r="A1796" s="23">
        <v>17650</v>
      </c>
      <c r="B1796" s="24" t="s">
        <v>1557</v>
      </c>
      <c r="C1796" s="25" t="s">
        <v>2474</v>
      </c>
      <c r="D1796" s="26" t="s">
        <v>2641</v>
      </c>
      <c r="E1796" s="26" t="s">
        <v>2641</v>
      </c>
      <c r="F1796" s="27" t="s">
        <v>2819</v>
      </c>
      <c r="G1796" s="28">
        <v>-2.0330368487928796</v>
      </c>
      <c r="H1796" s="29">
        <v>18.433179723502313</v>
      </c>
      <c r="I1796" s="29">
        <v>16.81818181818182</v>
      </c>
      <c r="J1796" s="29">
        <v>6.3448275862068915</v>
      </c>
      <c r="K1796" s="29">
        <v>5.6164383561643882</v>
      </c>
      <c r="L1796" s="29">
        <v>-1.66</v>
      </c>
      <c r="M1796" s="30"/>
      <c r="N1796" s="31">
        <v>17.012308211094251</v>
      </c>
      <c r="O1796" s="32">
        <v>708.3</v>
      </c>
      <c r="P1796" s="32">
        <v>585.9</v>
      </c>
      <c r="Q1796" s="32">
        <v>594</v>
      </c>
      <c r="R1796" s="32">
        <v>652.5</v>
      </c>
      <c r="S1796" s="32">
        <v>657</v>
      </c>
      <c r="T1796" s="32">
        <v>693.9</v>
      </c>
      <c r="U1796" s="33">
        <v>202503</v>
      </c>
      <c r="V1796" s="34">
        <v>411</v>
      </c>
      <c r="W1796" s="34">
        <v>397</v>
      </c>
      <c r="X1796" s="34">
        <v>426</v>
      </c>
      <c r="Y1796" s="34">
        <v>429</v>
      </c>
      <c r="Z1796" s="34">
        <v>420</v>
      </c>
      <c r="AA1796" s="35">
        <v>-2.0979020979020935</v>
      </c>
      <c r="AB1796" s="36">
        <v>2.1897810218978186</v>
      </c>
      <c r="AC1796" s="34">
        <v>48</v>
      </c>
      <c r="AD1796" s="34">
        <v>14</v>
      </c>
      <c r="AE1796" s="34">
        <v>8</v>
      </c>
      <c r="AF1796" s="34">
        <v>28</v>
      </c>
      <c r="AG1796" s="34">
        <v>38</v>
      </c>
      <c r="AH1796" s="37">
        <v>35.714285714285722</v>
      </c>
      <c r="AI1796" s="36">
        <v>-20.833333333333336</v>
      </c>
      <c r="AJ1796" s="29">
        <v>5.2631578947368416</v>
      </c>
      <c r="AK1796" s="29">
        <v>7.8852272727272723</v>
      </c>
      <c r="AL1796" s="29">
        <v>0.25473568281938325</v>
      </c>
      <c r="AM1796" s="29">
        <v>3.2305433186490458</v>
      </c>
      <c r="AN1796" s="38">
        <v>16.785976505139498</v>
      </c>
      <c r="AO1796" s="39">
        <v>100</v>
      </c>
      <c r="AP1796" s="36">
        <v>1.2970168612191959</v>
      </c>
      <c r="AQ1796" s="34">
        <v>2724</v>
      </c>
      <c r="AR1796" s="40">
        <v>7710</v>
      </c>
      <c r="AS1796" s="40">
        <v>6.3019999999999996</v>
      </c>
      <c r="AT1796" s="34">
        <v>457.25</v>
      </c>
      <c r="AU1796" s="34">
        <v>7710</v>
      </c>
      <c r="AV1796" s="41">
        <v>1.2970168612191959</v>
      </c>
    </row>
    <row r="1797" spans="1:48" s="44" customFormat="1" ht="21" customHeight="1" x14ac:dyDescent="0.3">
      <c r="A1797" s="23">
        <v>38070</v>
      </c>
      <c r="B1797" s="24" t="s">
        <v>1328</v>
      </c>
      <c r="C1797" s="25" t="s">
        <v>2474</v>
      </c>
      <c r="D1797" s="26" t="s">
        <v>2555</v>
      </c>
      <c r="E1797" s="26" t="s">
        <v>2847</v>
      </c>
      <c r="F1797" s="27" t="s">
        <v>3669</v>
      </c>
      <c r="G1797" s="28">
        <v>-10.032067554186973</v>
      </c>
      <c r="H1797" s="29">
        <v>5.5721266911572975</v>
      </c>
      <c r="I1797" s="29">
        <v>6.5830772887470301</v>
      </c>
      <c r="J1797" s="29">
        <v>-7.5242718446601913</v>
      </c>
      <c r="K1797" s="29">
        <v>1.8716577540107027</v>
      </c>
      <c r="L1797" s="29">
        <v>0.26</v>
      </c>
      <c r="M1797" s="30"/>
      <c r="N1797" s="31">
        <v>6.075278930869632</v>
      </c>
      <c r="O1797" s="32">
        <v>770.79854160000002</v>
      </c>
      <c r="P1797" s="32">
        <v>656.86988880000001</v>
      </c>
      <c r="Q1797" s="32">
        <v>650.63941560000001</v>
      </c>
      <c r="R1797" s="32">
        <v>749.8957024</v>
      </c>
      <c r="S1797" s="32">
        <v>680.73056480000002</v>
      </c>
      <c r="T1797" s="32">
        <v>693.47151120000001</v>
      </c>
      <c r="U1797" s="33">
        <v>202503</v>
      </c>
      <c r="V1797" s="34">
        <v>189</v>
      </c>
      <c r="W1797" s="34">
        <v>198</v>
      </c>
      <c r="X1797" s="34">
        <v>171</v>
      </c>
      <c r="Y1797" s="34">
        <v>196</v>
      </c>
      <c r="Z1797" s="34">
        <v>180</v>
      </c>
      <c r="AA1797" s="35">
        <v>-8.1632653061224474</v>
      </c>
      <c r="AB1797" s="36">
        <v>-4.7619047619047672</v>
      </c>
      <c r="AC1797" s="34">
        <v>8</v>
      </c>
      <c r="AD1797" s="34">
        <v>2</v>
      </c>
      <c r="AE1797" s="34">
        <v>2</v>
      </c>
      <c r="AF1797" s="34">
        <v>-2</v>
      </c>
      <c r="AG1797" s="34">
        <v>1</v>
      </c>
      <c r="AH1797" s="37" t="s">
        <v>2435</v>
      </c>
      <c r="AI1797" s="36">
        <v>-87.5</v>
      </c>
      <c r="AJ1797" s="29">
        <v>0.40268456375838929</v>
      </c>
      <c r="AK1797" s="29">
        <v>231.15717040000001</v>
      </c>
      <c r="AL1797" s="29">
        <v>0.80706605900494621</v>
      </c>
      <c r="AM1797" s="29">
        <v>0.34914169333721268</v>
      </c>
      <c r="AN1797" s="38">
        <v>17.457084666860634</v>
      </c>
      <c r="AO1797" s="39">
        <v>100</v>
      </c>
      <c r="AP1797" s="36">
        <v>1.3123359580052494</v>
      </c>
      <c r="AQ1797" s="34">
        <v>859.25</v>
      </c>
      <c r="AR1797" s="40">
        <v>7620</v>
      </c>
      <c r="AS1797" s="40">
        <v>26.866</v>
      </c>
      <c r="AT1797" s="34">
        <v>150</v>
      </c>
      <c r="AU1797" s="34">
        <v>7620</v>
      </c>
      <c r="AV1797" s="41">
        <v>1.3123359580052494</v>
      </c>
    </row>
    <row r="1798" spans="1:48" s="44" customFormat="1" ht="21" customHeight="1" x14ac:dyDescent="0.3">
      <c r="A1798" s="23">
        <v>250000</v>
      </c>
      <c r="B1798" s="24" t="s">
        <v>1579</v>
      </c>
      <c r="C1798" s="25" t="s">
        <v>2474</v>
      </c>
      <c r="D1798" s="26" t="s">
        <v>2479</v>
      </c>
      <c r="E1798" s="26" t="s">
        <v>2714</v>
      </c>
      <c r="F1798" s="27" t="s">
        <v>2715</v>
      </c>
      <c r="G1798" s="28">
        <v>-7.7477477477477468</v>
      </c>
      <c r="H1798" s="29">
        <v>3.0181086519114775</v>
      </c>
      <c r="I1798" s="29">
        <v>-1.0628019323671412</v>
      </c>
      <c r="J1798" s="29">
        <v>-1.2536162005785889</v>
      </c>
      <c r="K1798" s="29">
        <v>-1.5384615384615441</v>
      </c>
      <c r="L1798" s="29">
        <v>-0.28999999999999998</v>
      </c>
      <c r="M1798" s="30"/>
      <c r="N1798" s="31">
        <v>2.7703362585376201</v>
      </c>
      <c r="O1798" s="32">
        <v>749.33136300000001</v>
      </c>
      <c r="P1798" s="32">
        <v>671.02286019999997</v>
      </c>
      <c r="Q1798" s="32">
        <v>698.70086549999996</v>
      </c>
      <c r="R1798" s="32">
        <v>700.05101209999998</v>
      </c>
      <c r="S1798" s="32">
        <v>702.076232</v>
      </c>
      <c r="T1798" s="32">
        <v>691.27505919999999</v>
      </c>
      <c r="U1798" s="33">
        <v>202503</v>
      </c>
      <c r="V1798" s="34">
        <v>195</v>
      </c>
      <c r="W1798" s="34">
        <v>223</v>
      </c>
      <c r="X1798" s="34">
        <v>232</v>
      </c>
      <c r="Y1798" s="34">
        <v>264</v>
      </c>
      <c r="Z1798" s="34">
        <v>229</v>
      </c>
      <c r="AA1798" s="35">
        <v>-13.257575757575758</v>
      </c>
      <c r="AB1798" s="36">
        <v>17.435897435897441</v>
      </c>
      <c r="AC1798" s="34">
        <v>32</v>
      </c>
      <c r="AD1798" s="34">
        <v>35</v>
      </c>
      <c r="AE1798" s="34">
        <v>30</v>
      </c>
      <c r="AF1798" s="34">
        <v>31</v>
      </c>
      <c r="AG1798" s="34">
        <v>22</v>
      </c>
      <c r="AH1798" s="37">
        <v>-29.032258064516125</v>
      </c>
      <c r="AI1798" s="36">
        <v>-31.25</v>
      </c>
      <c r="AJ1798" s="29">
        <v>12.447257383966246</v>
      </c>
      <c r="AK1798" s="29">
        <v>5.8582632135593222</v>
      </c>
      <c r="AL1798" s="29">
        <v>0.76089714826637311</v>
      </c>
      <c r="AM1798" s="29">
        <v>12.98844248761695</v>
      </c>
      <c r="AN1798" s="38">
        <v>76.224545954870678</v>
      </c>
      <c r="AO1798" s="39">
        <v>250</v>
      </c>
      <c r="AP1798" s="36">
        <v>2.44140625</v>
      </c>
      <c r="AQ1798" s="34">
        <v>908.5</v>
      </c>
      <c r="AR1798" s="40">
        <v>10240</v>
      </c>
      <c r="AS1798" s="40">
        <v>17.247</v>
      </c>
      <c r="AT1798" s="34">
        <v>692.5</v>
      </c>
      <c r="AU1798" s="34">
        <v>10240</v>
      </c>
      <c r="AV1798" s="41">
        <v>2.44140625</v>
      </c>
    </row>
    <row r="1799" spans="1:48" s="44" customFormat="1" ht="21" customHeight="1" x14ac:dyDescent="0.3">
      <c r="A1799" s="23">
        <v>217330</v>
      </c>
      <c r="B1799" s="24" t="s">
        <v>599</v>
      </c>
      <c r="C1799" s="25" t="s">
        <v>2474</v>
      </c>
      <c r="D1799" s="26" t="s">
        <v>2440</v>
      </c>
      <c r="E1799" s="26" t="s">
        <v>2732</v>
      </c>
      <c r="F1799" s="27" t="s">
        <v>3892</v>
      </c>
      <c r="G1799" s="28">
        <v>-65.129749564697576</v>
      </c>
      <c r="H1799" s="29">
        <v>-36.012861736334401</v>
      </c>
      <c r="I1799" s="29">
        <v>-6.718749999999984</v>
      </c>
      <c r="J1799" s="29">
        <v>-24.716267339218156</v>
      </c>
      <c r="K1799" s="29">
        <v>-0.49999999999998934</v>
      </c>
      <c r="L1799" s="29">
        <v>-1.49</v>
      </c>
      <c r="M1799" s="30"/>
      <c r="N1799" s="31">
        <v>-36.729645671558472</v>
      </c>
      <c r="O1799" s="32">
        <v>1979.9599066000001</v>
      </c>
      <c r="P1799" s="32">
        <v>1078.9933675499999</v>
      </c>
      <c r="Q1799" s="32">
        <v>740.14550399999996</v>
      </c>
      <c r="R1799" s="32">
        <v>917.08653855</v>
      </c>
      <c r="S1799" s="32">
        <v>693.88640999999996</v>
      </c>
      <c r="T1799" s="32">
        <v>690.41697795000005</v>
      </c>
      <c r="U1799" s="33">
        <v>202503</v>
      </c>
      <c r="V1799" s="34">
        <v>8</v>
      </c>
      <c r="W1799" s="34">
        <v>12</v>
      </c>
      <c r="X1799" s="34">
        <v>33</v>
      </c>
      <c r="Y1799" s="34">
        <v>56</v>
      </c>
      <c r="Z1799" s="34">
        <v>56</v>
      </c>
      <c r="AA1799" s="35">
        <v>0</v>
      </c>
      <c r="AB1799" s="36">
        <v>600</v>
      </c>
      <c r="AC1799" s="34">
        <v>-33</v>
      </c>
      <c r="AD1799" s="34">
        <v>-32</v>
      </c>
      <c r="AE1799" s="34">
        <v>-22</v>
      </c>
      <c r="AF1799" s="34">
        <v>-19</v>
      </c>
      <c r="AG1799" s="34">
        <v>-24</v>
      </c>
      <c r="AH1799" s="37" t="s">
        <v>2465</v>
      </c>
      <c r="AI1799" s="36" t="s">
        <v>2465</v>
      </c>
      <c r="AJ1799" s="29">
        <v>-61.783439490445858</v>
      </c>
      <c r="AK1799" s="29">
        <v>-7.1177008036082476</v>
      </c>
      <c r="AL1799" s="29">
        <v>1.3239059979865773</v>
      </c>
      <c r="AM1799" s="29">
        <v>-18.600191754554171</v>
      </c>
      <c r="AN1799" s="38">
        <v>45.685522531160117</v>
      </c>
      <c r="AO1799" s="39" t="s">
        <v>2439</v>
      </c>
      <c r="AP1799" s="36" t="s">
        <v>2439</v>
      </c>
      <c r="AQ1799" s="34">
        <v>521.5</v>
      </c>
      <c r="AR1799" s="40">
        <v>2985</v>
      </c>
      <c r="AS1799" s="40" t="s">
        <v>2439</v>
      </c>
      <c r="AT1799" s="34">
        <v>238.25</v>
      </c>
      <c r="AU1799" s="34">
        <v>2985</v>
      </c>
      <c r="AV1799" s="41" t="s">
        <v>2439</v>
      </c>
    </row>
    <row r="1800" spans="1:48" s="44" customFormat="1" ht="21" customHeight="1" x14ac:dyDescent="0.3">
      <c r="A1800" s="23">
        <v>3010</v>
      </c>
      <c r="B1800" s="24" t="s">
        <v>1432</v>
      </c>
      <c r="C1800" s="25" t="s">
        <v>2430</v>
      </c>
      <c r="D1800" s="26" t="s">
        <v>2515</v>
      </c>
      <c r="E1800" s="26" t="s">
        <v>2516</v>
      </c>
      <c r="F1800" s="27" t="s">
        <v>2516</v>
      </c>
      <c r="G1800" s="28">
        <v>-1.4545454545454639</v>
      </c>
      <c r="H1800" s="29">
        <v>2.2641509433962259</v>
      </c>
      <c r="I1800" s="29">
        <v>10.386965376782076</v>
      </c>
      <c r="J1800" s="29">
        <v>5.6530214424951097</v>
      </c>
      <c r="K1800" s="29">
        <v>4.2307692307692157</v>
      </c>
      <c r="L1800" s="29">
        <v>0</v>
      </c>
      <c r="M1800" s="30"/>
      <c r="N1800" s="31">
        <v>8.6123654506844218</v>
      </c>
      <c r="O1800" s="32">
        <v>699.20108500000003</v>
      </c>
      <c r="P1800" s="32">
        <v>673.77559099999996</v>
      </c>
      <c r="Q1800" s="32">
        <v>624.19587769999998</v>
      </c>
      <c r="R1800" s="32">
        <v>652.16392110000004</v>
      </c>
      <c r="S1800" s="32">
        <v>661.06284400000004</v>
      </c>
      <c r="T1800" s="32">
        <v>689.03088739999998</v>
      </c>
      <c r="U1800" s="33">
        <v>202503</v>
      </c>
      <c r="V1800" s="34">
        <v>440</v>
      </c>
      <c r="W1800" s="34">
        <v>552</v>
      </c>
      <c r="X1800" s="34">
        <v>464</v>
      </c>
      <c r="Y1800" s="34">
        <v>1032</v>
      </c>
      <c r="Z1800" s="34">
        <v>667</v>
      </c>
      <c r="AA1800" s="35">
        <v>-35.36821705426356</v>
      </c>
      <c r="AB1800" s="36">
        <v>51.590909090909086</v>
      </c>
      <c r="AC1800" s="34">
        <v>43</v>
      </c>
      <c r="AD1800" s="34">
        <v>9</v>
      </c>
      <c r="AE1800" s="34">
        <v>7</v>
      </c>
      <c r="AF1800" s="34">
        <v>83</v>
      </c>
      <c r="AG1800" s="34">
        <v>11</v>
      </c>
      <c r="AH1800" s="37">
        <v>-86.746987951807228</v>
      </c>
      <c r="AI1800" s="36">
        <v>-74.418604651162795</v>
      </c>
      <c r="AJ1800" s="29">
        <v>4.0515653775322287</v>
      </c>
      <c r="AK1800" s="29">
        <v>6.263917158181818</v>
      </c>
      <c r="AL1800" s="29">
        <v>0.58330657134391528</v>
      </c>
      <c r="AM1800" s="29">
        <v>9.3121693121693117</v>
      </c>
      <c r="AN1800" s="38">
        <v>127.00529100529101</v>
      </c>
      <c r="AO1800" s="39">
        <v>180</v>
      </c>
      <c r="AP1800" s="36">
        <v>3.3210332103321036</v>
      </c>
      <c r="AQ1800" s="34">
        <v>1181.25</v>
      </c>
      <c r="AR1800" s="40">
        <v>5420</v>
      </c>
      <c r="AS1800" s="40" t="s">
        <v>4211</v>
      </c>
      <c r="AT1800" s="34">
        <v>1500.25</v>
      </c>
      <c r="AU1800" s="34">
        <v>5420</v>
      </c>
      <c r="AV1800" s="41">
        <v>3.3210332103321036</v>
      </c>
    </row>
    <row r="1801" spans="1:48" s="44" customFormat="1" ht="21" customHeight="1" x14ac:dyDescent="0.3">
      <c r="A1801" s="23">
        <v>236810</v>
      </c>
      <c r="B1801" s="24" t="s">
        <v>1401</v>
      </c>
      <c r="C1801" s="25" t="s">
        <v>2474</v>
      </c>
      <c r="D1801" s="26" t="s">
        <v>2563</v>
      </c>
      <c r="E1801" s="26" t="s">
        <v>2815</v>
      </c>
      <c r="F1801" s="27" t="s">
        <v>3308</v>
      </c>
      <c r="G1801" s="28">
        <v>-14.451476793248952</v>
      </c>
      <c r="H1801" s="29">
        <v>26.323987538940806</v>
      </c>
      <c r="I1801" s="29">
        <v>28.93481717011128</v>
      </c>
      <c r="J1801" s="29">
        <v>31.442463533225286</v>
      </c>
      <c r="K1801" s="29">
        <v>-0.85574572127139481</v>
      </c>
      <c r="L1801" s="29">
        <v>-2.64</v>
      </c>
      <c r="M1801" s="30"/>
      <c r="N1801" s="31">
        <v>30.109708985071993</v>
      </c>
      <c r="O1801" s="32">
        <v>804.63519240000005</v>
      </c>
      <c r="P1801" s="32">
        <v>544.91117459999998</v>
      </c>
      <c r="Q1801" s="32">
        <v>533.87714770000002</v>
      </c>
      <c r="R1801" s="32">
        <v>523.69189210000002</v>
      </c>
      <c r="S1801" s="32">
        <v>694.29492340000002</v>
      </c>
      <c r="T1801" s="32">
        <v>688.3535243</v>
      </c>
      <c r="U1801" s="33">
        <v>202503</v>
      </c>
      <c r="V1801" s="34">
        <v>232</v>
      </c>
      <c r="W1801" s="34">
        <v>254</v>
      </c>
      <c r="X1801" s="34">
        <v>276</v>
      </c>
      <c r="Y1801" s="34">
        <v>288</v>
      </c>
      <c r="Z1801" s="34">
        <v>221</v>
      </c>
      <c r="AA1801" s="35">
        <v>-23.263888888888886</v>
      </c>
      <c r="AB1801" s="36">
        <v>-4.7413793103448292</v>
      </c>
      <c r="AC1801" s="34">
        <v>-16</v>
      </c>
      <c r="AD1801" s="34">
        <v>-5</v>
      </c>
      <c r="AE1801" s="34">
        <v>0</v>
      </c>
      <c r="AF1801" s="34">
        <v>-12</v>
      </c>
      <c r="AG1801" s="34">
        <v>-19</v>
      </c>
      <c r="AH1801" s="37" t="s">
        <v>2465</v>
      </c>
      <c r="AI1801" s="36" t="s">
        <v>2465</v>
      </c>
      <c r="AJ1801" s="29">
        <v>-3.4648700673724733</v>
      </c>
      <c r="AK1801" s="29">
        <v>-19.120931230555556</v>
      </c>
      <c r="AL1801" s="29">
        <v>2.5660895593662629</v>
      </c>
      <c r="AM1801" s="29">
        <v>-13.42031686859273</v>
      </c>
      <c r="AN1801" s="38">
        <v>165.42404473438955</v>
      </c>
      <c r="AO1801" s="39" t="s">
        <v>2439</v>
      </c>
      <c r="AP1801" s="36" t="s">
        <v>2439</v>
      </c>
      <c r="AQ1801" s="34">
        <v>268.25</v>
      </c>
      <c r="AR1801" s="40">
        <v>4055</v>
      </c>
      <c r="AS1801" s="40" t="s">
        <v>2439</v>
      </c>
      <c r="AT1801" s="34">
        <v>443.75</v>
      </c>
      <c r="AU1801" s="34">
        <v>4055</v>
      </c>
      <c r="AV1801" s="41" t="s">
        <v>2439</v>
      </c>
    </row>
    <row r="1802" spans="1:48" s="44" customFormat="1" ht="21" customHeight="1" x14ac:dyDescent="0.3">
      <c r="A1802" s="23">
        <v>65530</v>
      </c>
      <c r="B1802" s="24" t="s">
        <v>1124</v>
      </c>
      <c r="C1802" s="25" t="s">
        <v>2474</v>
      </c>
      <c r="D1802" s="26" t="s">
        <v>2487</v>
      </c>
      <c r="E1802" s="26" t="s">
        <v>2593</v>
      </c>
      <c r="F1802" s="27" t="s">
        <v>3964</v>
      </c>
      <c r="G1802" s="28">
        <v>-26.455624646693042</v>
      </c>
      <c r="H1802" s="29">
        <v>-0.15349194167305624</v>
      </c>
      <c r="I1802" s="29">
        <v>8.9614740368509249</v>
      </c>
      <c r="J1802" s="29">
        <v>-1.3646702047005244</v>
      </c>
      <c r="K1802" s="29">
        <v>7.6923076923085532E-2</v>
      </c>
      <c r="L1802" s="29">
        <v>-0.08</v>
      </c>
      <c r="M1802" s="30"/>
      <c r="N1802" s="31">
        <v>0.19640242486944626</v>
      </c>
      <c r="O1802" s="32">
        <v>935.09339999999997</v>
      </c>
      <c r="P1802" s="32">
        <v>688.76580000000001</v>
      </c>
      <c r="Q1802" s="32">
        <v>631.14840000000004</v>
      </c>
      <c r="R1802" s="32">
        <v>697.22339999999997</v>
      </c>
      <c r="S1802" s="32">
        <v>687.18</v>
      </c>
      <c r="T1802" s="32">
        <v>687.70860000000005</v>
      </c>
      <c r="U1802" s="33">
        <v>202503</v>
      </c>
      <c r="V1802" s="34">
        <v>174</v>
      </c>
      <c r="W1802" s="34">
        <v>230</v>
      </c>
      <c r="X1802" s="34">
        <v>135</v>
      </c>
      <c r="Y1802" s="34">
        <v>256</v>
      </c>
      <c r="Z1802" s="34">
        <v>124</v>
      </c>
      <c r="AA1802" s="35">
        <v>-51.5625</v>
      </c>
      <c r="AB1802" s="36">
        <v>-28.735632183908045</v>
      </c>
      <c r="AC1802" s="34">
        <v>6</v>
      </c>
      <c r="AD1802" s="34">
        <v>4</v>
      </c>
      <c r="AE1802" s="34">
        <v>8</v>
      </c>
      <c r="AF1802" s="34">
        <v>20</v>
      </c>
      <c r="AG1802" s="34">
        <v>3</v>
      </c>
      <c r="AH1802" s="37">
        <v>-85</v>
      </c>
      <c r="AI1802" s="36">
        <v>-50</v>
      </c>
      <c r="AJ1802" s="29">
        <v>4.6979865771812079</v>
      </c>
      <c r="AK1802" s="29">
        <v>19.648817142857144</v>
      </c>
      <c r="AL1802" s="29">
        <v>0.92402902250587848</v>
      </c>
      <c r="AM1802" s="29">
        <v>4.7027208599261003</v>
      </c>
      <c r="AN1802" s="38">
        <v>85.589519650655021</v>
      </c>
      <c r="AO1802" s="39">
        <v>50</v>
      </c>
      <c r="AP1802" s="36">
        <v>3.8431975403535739</v>
      </c>
      <c r="AQ1802" s="34">
        <v>744.25</v>
      </c>
      <c r="AR1802" s="40">
        <v>1301</v>
      </c>
      <c r="AS1802" s="40">
        <v>79.971000000000004</v>
      </c>
      <c r="AT1802" s="34">
        <v>637</v>
      </c>
      <c r="AU1802" s="34">
        <v>1301</v>
      </c>
      <c r="AV1802" s="41">
        <v>3.8431975403535739</v>
      </c>
    </row>
    <row r="1803" spans="1:48" s="44" customFormat="1" ht="21" customHeight="1" x14ac:dyDescent="0.3">
      <c r="A1803" s="43">
        <v>101000</v>
      </c>
      <c r="B1803" s="25" t="s">
        <v>2381</v>
      </c>
      <c r="C1803" s="25" t="s">
        <v>2474</v>
      </c>
      <c r="D1803" s="26" t="s">
        <v>2450</v>
      </c>
      <c r="E1803" s="26" t="s">
        <v>2700</v>
      </c>
      <c r="F1803" s="27" t="s">
        <v>3239</v>
      </c>
      <c r="G1803" s="28">
        <v>-13.646355734590344</v>
      </c>
      <c r="H1803" s="29">
        <v>4.3129291650914725</v>
      </c>
      <c r="I1803" s="29">
        <v>-2.3258296824696045</v>
      </c>
      <c r="J1803" s="29">
        <v>-14.375000000000004</v>
      </c>
      <c r="K1803" s="29">
        <v>-6.5909090909091024</v>
      </c>
      <c r="L1803" s="29">
        <v>-5.73</v>
      </c>
      <c r="M1803" s="30"/>
      <c r="N1803" s="31">
        <v>4.0206678661955042</v>
      </c>
      <c r="O1803" s="32">
        <v>795.94994159999999</v>
      </c>
      <c r="P1803" s="32">
        <v>658.91331649999995</v>
      </c>
      <c r="Q1803" s="32">
        <v>703.69861230000004</v>
      </c>
      <c r="R1803" s="32">
        <v>802.72324800000001</v>
      </c>
      <c r="S1803" s="32">
        <v>735.82964400000003</v>
      </c>
      <c r="T1803" s="32">
        <v>687.33178109999994</v>
      </c>
      <c r="U1803" s="33">
        <v>202503</v>
      </c>
      <c r="V1803" s="34">
        <v>154</v>
      </c>
      <c r="W1803" s="34">
        <v>-48</v>
      </c>
      <c r="X1803" s="34">
        <v>61</v>
      </c>
      <c r="Y1803" s="34">
        <v>81</v>
      </c>
      <c r="Z1803" s="34">
        <v>90</v>
      </c>
      <c r="AA1803" s="35">
        <v>11.111111111111116</v>
      </c>
      <c r="AB1803" s="36">
        <v>-41.558441558441558</v>
      </c>
      <c r="AC1803" s="34">
        <v>25</v>
      </c>
      <c r="AD1803" s="34">
        <v>-12</v>
      </c>
      <c r="AE1803" s="34">
        <v>-11</v>
      </c>
      <c r="AF1803" s="34">
        <v>-10</v>
      </c>
      <c r="AG1803" s="34">
        <v>-18</v>
      </c>
      <c r="AH1803" s="37" t="s">
        <v>2465</v>
      </c>
      <c r="AI1803" s="36" t="s">
        <v>2466</v>
      </c>
      <c r="AJ1803" s="29">
        <v>-27.717391304347828</v>
      </c>
      <c r="AK1803" s="29">
        <v>-13.477093747058822</v>
      </c>
      <c r="AL1803" s="29">
        <v>1.8402457325301202</v>
      </c>
      <c r="AM1803" s="29">
        <v>-13.654618473895583</v>
      </c>
      <c r="AN1803" s="38">
        <v>56.024096385542165</v>
      </c>
      <c r="AO1803" s="39" t="s">
        <v>2439</v>
      </c>
      <c r="AP1803" s="36" t="s">
        <v>2439</v>
      </c>
      <c r="AQ1803" s="34">
        <v>373.5</v>
      </c>
      <c r="AR1803" s="40">
        <v>2055</v>
      </c>
      <c r="AS1803" s="40" t="s">
        <v>2439</v>
      </c>
      <c r="AT1803" s="34">
        <v>209.25</v>
      </c>
      <c r="AU1803" s="34">
        <v>2055</v>
      </c>
      <c r="AV1803" s="41" t="s">
        <v>2439</v>
      </c>
    </row>
    <row r="1804" spans="1:48" s="44" customFormat="1" ht="21" customHeight="1" x14ac:dyDescent="0.3">
      <c r="A1804" s="23">
        <v>91440</v>
      </c>
      <c r="B1804" s="24" t="s">
        <v>2295</v>
      </c>
      <c r="C1804" s="25" t="s">
        <v>2474</v>
      </c>
      <c r="D1804" s="26" t="s">
        <v>2487</v>
      </c>
      <c r="E1804" s="26" t="s">
        <v>2593</v>
      </c>
      <c r="F1804" s="27" t="s">
        <v>3930</v>
      </c>
      <c r="G1804" s="28">
        <v>-46.713766850506786</v>
      </c>
      <c r="H1804" s="29">
        <v>-23.11806557025735</v>
      </c>
      <c r="I1804" s="29">
        <v>-13.133454987817018</v>
      </c>
      <c r="J1804" s="29">
        <v>-18.19368782001035</v>
      </c>
      <c r="K1804" s="29">
        <v>-8.9887640449438084</v>
      </c>
      <c r="L1804" s="29">
        <v>-0.41</v>
      </c>
      <c r="M1804" s="30"/>
      <c r="N1804" s="31">
        <v>-34.402644119532809</v>
      </c>
      <c r="O1804" s="32">
        <v>1289.7690493</v>
      </c>
      <c r="P1804" s="32">
        <v>893.92826520000006</v>
      </c>
      <c r="Q1804" s="32">
        <v>791.17840200000001</v>
      </c>
      <c r="R1804" s="32">
        <v>840.11774200000002</v>
      </c>
      <c r="S1804" s="32">
        <v>755.14779629999998</v>
      </c>
      <c r="T1804" s="32">
        <v>687.26934270000004</v>
      </c>
      <c r="U1804" s="33">
        <v>202503</v>
      </c>
      <c r="V1804" s="34">
        <v>21</v>
      </c>
      <c r="W1804" s="34">
        <v>37</v>
      </c>
      <c r="X1804" s="34">
        <v>37</v>
      </c>
      <c r="Y1804" s="34">
        <v>79</v>
      </c>
      <c r="Z1804" s="34">
        <v>30</v>
      </c>
      <c r="AA1804" s="35">
        <v>-62.025316455696199</v>
      </c>
      <c r="AB1804" s="36">
        <v>42.857142857142861</v>
      </c>
      <c r="AC1804" s="34">
        <v>-31</v>
      </c>
      <c r="AD1804" s="34">
        <v>-39</v>
      </c>
      <c r="AE1804" s="34">
        <v>-24</v>
      </c>
      <c r="AF1804" s="34">
        <v>-36</v>
      </c>
      <c r="AG1804" s="34">
        <v>-67</v>
      </c>
      <c r="AH1804" s="37" t="s">
        <v>2465</v>
      </c>
      <c r="AI1804" s="36" t="s">
        <v>2465</v>
      </c>
      <c r="AJ1804" s="29">
        <v>-90.710382513661202</v>
      </c>
      <c r="AK1804" s="29">
        <v>-4.1401767632530122</v>
      </c>
      <c r="AL1804" s="29">
        <v>1.5418269045429054</v>
      </c>
      <c r="AM1804" s="29">
        <v>-37.240605720695456</v>
      </c>
      <c r="AN1804" s="38">
        <v>154.73920358945597</v>
      </c>
      <c r="AO1804" s="39" t="s">
        <v>2439</v>
      </c>
      <c r="AP1804" s="36" t="s">
        <v>2439</v>
      </c>
      <c r="AQ1804" s="34">
        <v>445.75</v>
      </c>
      <c r="AR1804" s="40">
        <v>2430</v>
      </c>
      <c r="AS1804" s="40" t="s">
        <v>2439</v>
      </c>
      <c r="AT1804" s="34">
        <v>689.75</v>
      </c>
      <c r="AU1804" s="34">
        <v>2430</v>
      </c>
      <c r="AV1804" s="41" t="s">
        <v>2439</v>
      </c>
    </row>
    <row r="1805" spans="1:48" s="44" customFormat="1" ht="21" customHeight="1" x14ac:dyDescent="0.3">
      <c r="A1805" s="23">
        <v>890</v>
      </c>
      <c r="B1805" s="24" t="s">
        <v>1418</v>
      </c>
      <c r="C1805" s="25" t="s">
        <v>2430</v>
      </c>
      <c r="D1805" s="26" t="s">
        <v>2479</v>
      </c>
      <c r="E1805" s="26" t="s">
        <v>2598</v>
      </c>
      <c r="F1805" s="27" t="s">
        <v>3965</v>
      </c>
      <c r="G1805" s="28">
        <v>1.6460905349794386</v>
      </c>
      <c r="H1805" s="29">
        <v>0.610997963340143</v>
      </c>
      <c r="I1805" s="29">
        <v>0.81632653061225469</v>
      </c>
      <c r="J1805" s="29">
        <v>-5.3639846743294921</v>
      </c>
      <c r="K1805" s="29">
        <v>1.8556701030927769</v>
      </c>
      <c r="L1805" s="29">
        <v>1.44</v>
      </c>
      <c r="M1805" s="30"/>
      <c r="N1805" s="31">
        <v>0.16588812888798099</v>
      </c>
      <c r="O1805" s="32">
        <v>676.12382693999996</v>
      </c>
      <c r="P1805" s="32">
        <v>683.07983338999998</v>
      </c>
      <c r="Q1805" s="32">
        <v>681.68863209999995</v>
      </c>
      <c r="R1805" s="32">
        <v>726.20707338</v>
      </c>
      <c r="S1805" s="32">
        <v>674.73262565000005</v>
      </c>
      <c r="T1805" s="32">
        <v>687.25343726000006</v>
      </c>
      <c r="U1805" s="33">
        <v>202503</v>
      </c>
      <c r="V1805" s="34">
        <v>221</v>
      </c>
      <c r="W1805" s="34">
        <v>232</v>
      </c>
      <c r="X1805" s="34">
        <v>211</v>
      </c>
      <c r="Y1805" s="34">
        <v>211</v>
      </c>
      <c r="Z1805" s="34">
        <v>205</v>
      </c>
      <c r="AA1805" s="35">
        <v>-2.8436018957345932</v>
      </c>
      <c r="AB1805" s="36">
        <v>-7.2398190045248834</v>
      </c>
      <c r="AC1805" s="34">
        <v>11</v>
      </c>
      <c r="AD1805" s="34">
        <v>8</v>
      </c>
      <c r="AE1805" s="34">
        <v>1</v>
      </c>
      <c r="AF1805" s="34">
        <v>3</v>
      </c>
      <c r="AG1805" s="34">
        <v>10</v>
      </c>
      <c r="AH1805" s="37">
        <v>233.33333333333334</v>
      </c>
      <c r="AI1805" s="36">
        <v>-9.0909090909090935</v>
      </c>
      <c r="AJ1805" s="29">
        <v>2.5611175785797435</v>
      </c>
      <c r="AK1805" s="29">
        <v>31.238792602727276</v>
      </c>
      <c r="AL1805" s="29">
        <v>0.815731082801187</v>
      </c>
      <c r="AM1805" s="29">
        <v>2.6112759643916914</v>
      </c>
      <c r="AN1805" s="38">
        <v>66.498516320474778</v>
      </c>
      <c r="AO1805" s="39" t="s">
        <v>2439</v>
      </c>
      <c r="AP1805" s="36" t="s">
        <v>2439</v>
      </c>
      <c r="AQ1805" s="34">
        <v>842.5</v>
      </c>
      <c r="AR1805" s="40">
        <v>494</v>
      </c>
      <c r="AS1805" s="40" t="s">
        <v>2439</v>
      </c>
      <c r="AT1805" s="34">
        <v>560.25</v>
      </c>
      <c r="AU1805" s="34">
        <v>494</v>
      </c>
      <c r="AV1805" s="41" t="s">
        <v>2439</v>
      </c>
    </row>
    <row r="1806" spans="1:48" s="44" customFormat="1" ht="21" customHeight="1" x14ac:dyDescent="0.3">
      <c r="A1806" s="23">
        <v>55490</v>
      </c>
      <c r="B1806" s="24" t="s">
        <v>636</v>
      </c>
      <c r="C1806" s="25" t="s">
        <v>2430</v>
      </c>
      <c r="D1806" s="26" t="s">
        <v>2436</v>
      </c>
      <c r="E1806" s="26" t="s">
        <v>2489</v>
      </c>
      <c r="F1806" s="27" t="s">
        <v>3272</v>
      </c>
      <c r="G1806" s="28">
        <v>-40.659793814432987</v>
      </c>
      <c r="H1806" s="29">
        <v>5.0364963503649607</v>
      </c>
      <c r="I1806" s="29">
        <v>11.377708978328172</v>
      </c>
      <c r="J1806" s="29">
        <v>2.7857142857142803</v>
      </c>
      <c r="K1806" s="29">
        <v>0.69979006298110935</v>
      </c>
      <c r="L1806" s="29">
        <v>0.98</v>
      </c>
      <c r="M1806" s="30"/>
      <c r="N1806" s="31">
        <v>14.420100956391103</v>
      </c>
      <c r="O1806" s="32">
        <v>1156.6401249999999</v>
      </c>
      <c r="P1806" s="32">
        <v>653.44204999999999</v>
      </c>
      <c r="Q1806" s="32">
        <v>616.23878000000002</v>
      </c>
      <c r="R1806" s="32">
        <v>667.75099999999998</v>
      </c>
      <c r="S1806" s="32">
        <v>681.58298500000001</v>
      </c>
      <c r="T1806" s="32">
        <v>686.35263499999996</v>
      </c>
      <c r="U1806" s="33">
        <v>202503</v>
      </c>
      <c r="V1806" s="34">
        <v>350</v>
      </c>
      <c r="W1806" s="34">
        <v>376</v>
      </c>
      <c r="X1806" s="34">
        <v>327</v>
      </c>
      <c r="Y1806" s="34">
        <v>306</v>
      </c>
      <c r="Z1806" s="34">
        <v>311</v>
      </c>
      <c r="AA1806" s="35">
        <v>1.6339869281045694</v>
      </c>
      <c r="AB1806" s="36">
        <v>-11.142857142857142</v>
      </c>
      <c r="AC1806" s="34">
        <v>-1</v>
      </c>
      <c r="AD1806" s="34">
        <v>12</v>
      </c>
      <c r="AE1806" s="34">
        <v>7</v>
      </c>
      <c r="AF1806" s="34">
        <v>-3</v>
      </c>
      <c r="AG1806" s="34">
        <v>-5</v>
      </c>
      <c r="AH1806" s="37" t="s">
        <v>2465</v>
      </c>
      <c r="AI1806" s="36" t="s">
        <v>2465</v>
      </c>
      <c r="AJ1806" s="29">
        <v>0.83333333333333337</v>
      </c>
      <c r="AK1806" s="29">
        <v>62.395694090909089</v>
      </c>
      <c r="AL1806" s="29">
        <v>0.44844994119568765</v>
      </c>
      <c r="AM1806" s="29">
        <v>0.71871937275400188</v>
      </c>
      <c r="AN1806" s="38">
        <v>26.086246324730478</v>
      </c>
      <c r="AO1806" s="39">
        <v>200</v>
      </c>
      <c r="AP1806" s="36">
        <v>1.389854065323141</v>
      </c>
      <c r="AQ1806" s="34">
        <v>1530.5</v>
      </c>
      <c r="AR1806" s="40">
        <v>14390</v>
      </c>
      <c r="AS1806" s="40">
        <v>26.638999999999999</v>
      </c>
      <c r="AT1806" s="34">
        <v>399.25</v>
      </c>
      <c r="AU1806" s="34">
        <v>14390</v>
      </c>
      <c r="AV1806" s="41">
        <v>1.389854065323141</v>
      </c>
    </row>
    <row r="1807" spans="1:48" s="44" customFormat="1" ht="21" customHeight="1" x14ac:dyDescent="0.3">
      <c r="A1807" s="23">
        <v>364950</v>
      </c>
      <c r="B1807" s="24" t="s">
        <v>4268</v>
      </c>
      <c r="C1807" s="25" t="s">
        <v>2474</v>
      </c>
      <c r="D1807" s="26" t="s">
        <v>2436</v>
      </c>
      <c r="E1807" s="26" t="s">
        <v>2640</v>
      </c>
      <c r="F1807" s="27" t="s">
        <v>3581</v>
      </c>
      <c r="G1807" s="28" t="s">
        <v>2439</v>
      </c>
      <c r="H1807" s="29" t="s">
        <v>2439</v>
      </c>
      <c r="I1807" s="29" t="s">
        <v>2439</v>
      </c>
      <c r="J1807" s="29">
        <v>-18.611378977820646</v>
      </c>
      <c r="K1807" s="29">
        <v>-3.5428571428571587</v>
      </c>
      <c r="L1807" s="29">
        <v>2.93</v>
      </c>
      <c r="M1807" s="30"/>
      <c r="N1807" s="31" t="e">
        <v>#N/A</v>
      </c>
      <c r="O1807" s="32" t="s">
        <v>2439</v>
      </c>
      <c r="P1807" s="32" t="s">
        <v>2439</v>
      </c>
      <c r="Q1807" s="32" t="s">
        <v>2439</v>
      </c>
      <c r="R1807" s="32">
        <v>843.19911430000002</v>
      </c>
      <c r="S1807" s="32">
        <v>711.47466250000002</v>
      </c>
      <c r="T1807" s="32">
        <v>686.26813159999995</v>
      </c>
      <c r="U1807" s="33">
        <v>202412</v>
      </c>
      <c r="V1807" s="34">
        <v>0</v>
      </c>
      <c r="W1807" s="34">
        <v>492</v>
      </c>
      <c r="X1807" s="34">
        <v>276</v>
      </c>
      <c r="Y1807" s="34">
        <v>-6</v>
      </c>
      <c r="Z1807" s="34">
        <v>383</v>
      </c>
      <c r="AA1807" s="35">
        <v>-6483.3333333333339</v>
      </c>
      <c r="AB1807" s="36" t="s">
        <v>2439</v>
      </c>
      <c r="AC1807" s="34">
        <v>0</v>
      </c>
      <c r="AD1807" s="34">
        <v>25</v>
      </c>
      <c r="AE1807" s="34">
        <v>15</v>
      </c>
      <c r="AF1807" s="34">
        <v>20</v>
      </c>
      <c r="AG1807" s="34">
        <v>24</v>
      </c>
      <c r="AH1807" s="37">
        <v>19.999999999999996</v>
      </c>
      <c r="AI1807" s="36" t="s">
        <v>2435</v>
      </c>
      <c r="AJ1807" s="29">
        <v>7.3362445414847155</v>
      </c>
      <c r="AK1807" s="29">
        <v>8.1698587095238082</v>
      </c>
      <c r="AL1807" s="29">
        <v>2.3995389216783214</v>
      </c>
      <c r="AM1807" s="29">
        <v>29.37062937062937</v>
      </c>
      <c r="AN1807" s="38">
        <v>96.590909090909093</v>
      </c>
      <c r="AO1807" s="39">
        <v>0</v>
      </c>
      <c r="AP1807" s="36">
        <v>0</v>
      </c>
      <c r="AQ1807" s="34">
        <v>286</v>
      </c>
      <c r="AR1807" s="40">
        <v>8440</v>
      </c>
      <c r="AS1807" s="40">
        <v>0</v>
      </c>
      <c r="AT1807" s="34">
        <v>276.25</v>
      </c>
      <c r="AU1807" s="34">
        <v>8440</v>
      </c>
      <c r="AV1807" s="41">
        <v>0</v>
      </c>
    </row>
    <row r="1808" spans="1:48" s="44" customFormat="1" ht="21" customHeight="1" x14ac:dyDescent="0.3">
      <c r="A1808" s="23">
        <v>95270</v>
      </c>
      <c r="B1808" s="24" t="s">
        <v>1704</v>
      </c>
      <c r="C1808" s="25" t="s">
        <v>2474</v>
      </c>
      <c r="D1808" s="26" t="s">
        <v>2487</v>
      </c>
      <c r="E1808" s="26" t="s">
        <v>2593</v>
      </c>
      <c r="F1808" s="27" t="s">
        <v>3813</v>
      </c>
      <c r="G1808" s="28">
        <v>-23.02521008403361</v>
      </c>
      <c r="H1808" s="29">
        <v>16.53944020356235</v>
      </c>
      <c r="I1808" s="29">
        <v>-0.54288816503801351</v>
      </c>
      <c r="J1808" s="29">
        <v>-11.753371868978812</v>
      </c>
      <c r="K1808" s="29">
        <v>1.3274336283185972</v>
      </c>
      <c r="L1808" s="29">
        <v>-2.86</v>
      </c>
      <c r="M1808" s="30"/>
      <c r="N1808" s="31">
        <v>15.273305293958806</v>
      </c>
      <c r="O1808" s="32">
        <v>890.78973199999996</v>
      </c>
      <c r="P1808" s="32">
        <v>588.37036079999996</v>
      </c>
      <c r="Q1808" s="32">
        <v>689.42633880000005</v>
      </c>
      <c r="R1808" s="32">
        <v>777.0081864</v>
      </c>
      <c r="S1808" s="32">
        <v>676.70077119999996</v>
      </c>
      <c r="T1808" s="32">
        <v>685.68352479999999</v>
      </c>
      <c r="U1808" s="33">
        <v>202503</v>
      </c>
      <c r="V1808" s="34">
        <v>194</v>
      </c>
      <c r="W1808" s="34">
        <v>161</v>
      </c>
      <c r="X1808" s="34">
        <v>189</v>
      </c>
      <c r="Y1808" s="34">
        <v>237</v>
      </c>
      <c r="Z1808" s="34">
        <v>172</v>
      </c>
      <c r="AA1808" s="35">
        <v>-27.426160337552741</v>
      </c>
      <c r="AB1808" s="36">
        <v>-11.340206185567014</v>
      </c>
      <c r="AC1808" s="34">
        <v>7</v>
      </c>
      <c r="AD1808" s="34">
        <v>-10</v>
      </c>
      <c r="AE1808" s="34">
        <v>-5</v>
      </c>
      <c r="AF1808" s="34">
        <v>27</v>
      </c>
      <c r="AG1808" s="34">
        <v>-10</v>
      </c>
      <c r="AH1808" s="37" t="s">
        <v>2466</v>
      </c>
      <c r="AI1808" s="36" t="s">
        <v>2466</v>
      </c>
      <c r="AJ1808" s="29">
        <v>0.2635046113306983</v>
      </c>
      <c r="AK1808" s="29">
        <v>342.84176239999999</v>
      </c>
      <c r="AL1808" s="29">
        <v>1.277472798882161</v>
      </c>
      <c r="AM1808" s="29">
        <v>0.37261294829995345</v>
      </c>
      <c r="AN1808" s="38">
        <v>66.325104797391703</v>
      </c>
      <c r="AO1808" s="39" t="s">
        <v>2439</v>
      </c>
      <c r="AP1808" s="36" t="s">
        <v>2439</v>
      </c>
      <c r="AQ1808" s="34">
        <v>536.75</v>
      </c>
      <c r="AR1808" s="40">
        <v>4580</v>
      </c>
      <c r="AS1808" s="40" t="s">
        <v>2439</v>
      </c>
      <c r="AT1808" s="34">
        <v>356</v>
      </c>
      <c r="AU1808" s="34">
        <v>4580</v>
      </c>
      <c r="AV1808" s="41" t="s">
        <v>2439</v>
      </c>
    </row>
    <row r="1809" spans="1:48" s="44" customFormat="1" ht="21" customHeight="1" x14ac:dyDescent="0.3">
      <c r="A1809" s="23">
        <v>204020</v>
      </c>
      <c r="B1809" s="24" t="s">
        <v>1750</v>
      </c>
      <c r="C1809" s="25" t="s">
        <v>2474</v>
      </c>
      <c r="D1809" s="26" t="s">
        <v>2558</v>
      </c>
      <c r="E1809" s="26" t="s">
        <v>2559</v>
      </c>
      <c r="F1809" s="27" t="s">
        <v>2941</v>
      </c>
      <c r="G1809" s="28">
        <v>9.7781618925125713</v>
      </c>
      <c r="H1809" s="29">
        <v>19.407825216417173</v>
      </c>
      <c r="I1809" s="29">
        <v>27.696923777406735</v>
      </c>
      <c r="J1809" s="29">
        <v>-8.0237021981651502</v>
      </c>
      <c r="K1809" s="29">
        <v>-13.284132841328411</v>
      </c>
      <c r="L1809" s="29">
        <v>-5.5</v>
      </c>
      <c r="M1809" s="30"/>
      <c r="N1809" s="31">
        <v>17.613152813294143</v>
      </c>
      <c r="O1809" s="32">
        <v>624.57033000000001</v>
      </c>
      <c r="P1809" s="32">
        <v>574.20175500000005</v>
      </c>
      <c r="Q1809" s="32">
        <v>536.92900950000001</v>
      </c>
      <c r="R1809" s="32">
        <v>745.45491000000004</v>
      </c>
      <c r="S1809" s="32">
        <v>790.67632079999998</v>
      </c>
      <c r="T1809" s="32">
        <v>685.64182800000003</v>
      </c>
      <c r="U1809" s="33">
        <v>202503</v>
      </c>
      <c r="V1809" s="34">
        <v>408</v>
      </c>
      <c r="W1809" s="34">
        <v>631</v>
      </c>
      <c r="X1809" s="34">
        <v>543</v>
      </c>
      <c r="Y1809" s="34">
        <v>365</v>
      </c>
      <c r="Z1809" s="34">
        <v>410</v>
      </c>
      <c r="AA1809" s="35">
        <v>12.328767123287676</v>
      </c>
      <c r="AB1809" s="36">
        <v>0.49019607843137081</v>
      </c>
      <c r="AC1809" s="34">
        <v>22</v>
      </c>
      <c r="AD1809" s="34">
        <v>52</v>
      </c>
      <c r="AE1809" s="34">
        <v>42</v>
      </c>
      <c r="AF1809" s="34">
        <v>8</v>
      </c>
      <c r="AG1809" s="34">
        <v>13</v>
      </c>
      <c r="AH1809" s="37">
        <v>62.5</v>
      </c>
      <c r="AI1809" s="36">
        <v>-40.909090909090907</v>
      </c>
      <c r="AJ1809" s="29">
        <v>5.9004617752693687</v>
      </c>
      <c r="AK1809" s="29">
        <v>5.9621028521739134</v>
      </c>
      <c r="AL1809" s="29">
        <v>0.84777969459041735</v>
      </c>
      <c r="AM1809" s="29">
        <v>14.219474497681608</v>
      </c>
      <c r="AN1809" s="38">
        <v>38.268933539412672</v>
      </c>
      <c r="AO1809" s="39">
        <v>110</v>
      </c>
      <c r="AP1809" s="36">
        <v>3.1205673758865249</v>
      </c>
      <c r="AQ1809" s="34">
        <v>808.75</v>
      </c>
      <c r="AR1809" s="40">
        <v>3525</v>
      </c>
      <c r="AS1809" s="40">
        <v>22.048999999999999</v>
      </c>
      <c r="AT1809" s="34">
        <v>309.5</v>
      </c>
      <c r="AU1809" s="34">
        <v>3525</v>
      </c>
      <c r="AV1809" s="41">
        <v>3.1205673758865249</v>
      </c>
    </row>
    <row r="1810" spans="1:48" s="44" customFormat="1" ht="21" customHeight="1" x14ac:dyDescent="0.3">
      <c r="A1810" s="23">
        <v>256630</v>
      </c>
      <c r="B1810" s="24" t="s">
        <v>1203</v>
      </c>
      <c r="C1810" s="25" t="s">
        <v>2474</v>
      </c>
      <c r="D1810" s="26" t="s">
        <v>2525</v>
      </c>
      <c r="E1810" s="26" t="s">
        <v>2806</v>
      </c>
      <c r="F1810" s="27" t="s">
        <v>3665</v>
      </c>
      <c r="G1810" s="28">
        <v>-4.1396103896103824</v>
      </c>
      <c r="H1810" s="29">
        <v>-1.6652789342214813</v>
      </c>
      <c r="I1810" s="29">
        <v>-0.83963056255247359</v>
      </c>
      <c r="J1810" s="29">
        <v>0.94017094017095904</v>
      </c>
      <c r="K1810" s="29">
        <v>0</v>
      </c>
      <c r="L1810" s="29">
        <v>0.17</v>
      </c>
      <c r="M1810" s="30"/>
      <c r="N1810" s="31">
        <v>2.0824639280350388</v>
      </c>
      <c r="O1810" s="32">
        <v>714.52392703999999</v>
      </c>
      <c r="P1810" s="32">
        <v>696.54483472000004</v>
      </c>
      <c r="Q1810" s="32">
        <v>690.74512751999998</v>
      </c>
      <c r="R1810" s="32">
        <v>678.56574239999998</v>
      </c>
      <c r="S1810" s="32">
        <v>684.94542032000004</v>
      </c>
      <c r="T1810" s="32">
        <v>684.94542032000004</v>
      </c>
      <c r="U1810" s="33">
        <v>202503</v>
      </c>
      <c r="V1810" s="34">
        <v>58</v>
      </c>
      <c r="W1810" s="34">
        <v>77</v>
      </c>
      <c r="X1810" s="34">
        <v>94</v>
      </c>
      <c r="Y1810" s="34">
        <v>81</v>
      </c>
      <c r="Z1810" s="34">
        <v>84</v>
      </c>
      <c r="AA1810" s="35">
        <v>3.7037037037036979</v>
      </c>
      <c r="AB1810" s="36">
        <v>44.827586206896555</v>
      </c>
      <c r="AC1810" s="34">
        <v>-11</v>
      </c>
      <c r="AD1810" s="34">
        <v>-1</v>
      </c>
      <c r="AE1810" s="34">
        <v>1</v>
      </c>
      <c r="AF1810" s="34">
        <v>-1</v>
      </c>
      <c r="AG1810" s="34">
        <v>1</v>
      </c>
      <c r="AH1810" s="37" t="s">
        <v>2435</v>
      </c>
      <c r="AI1810" s="36" t="s">
        <v>2435</v>
      </c>
      <c r="AJ1810" s="29">
        <v>0</v>
      </c>
      <c r="AK1810" s="29" t="s">
        <v>2439</v>
      </c>
      <c r="AL1810" s="29">
        <v>0.95496050236319285</v>
      </c>
      <c r="AM1810" s="29">
        <v>0</v>
      </c>
      <c r="AN1810" s="38">
        <v>37.016382014639248</v>
      </c>
      <c r="AO1810" s="39" t="s">
        <v>2439</v>
      </c>
      <c r="AP1810" s="36" t="s">
        <v>2439</v>
      </c>
      <c r="AQ1810" s="34">
        <v>717.25</v>
      </c>
      <c r="AR1810" s="40">
        <v>1181</v>
      </c>
      <c r="AS1810" s="40" t="s">
        <v>2439</v>
      </c>
      <c r="AT1810" s="34">
        <v>265.5</v>
      </c>
      <c r="AU1810" s="34">
        <v>1181</v>
      </c>
      <c r="AV1810" s="41" t="s">
        <v>2439</v>
      </c>
    </row>
    <row r="1811" spans="1:48" s="44" customFormat="1" ht="21" customHeight="1" x14ac:dyDescent="0.3">
      <c r="A1811" s="23">
        <v>465480</v>
      </c>
      <c r="B1811" s="24" t="s">
        <v>2416</v>
      </c>
      <c r="C1811" s="25" t="s">
        <v>2474</v>
      </c>
      <c r="D1811" s="26" t="s">
        <v>2448</v>
      </c>
      <c r="E1811" s="26" t="s">
        <v>2571</v>
      </c>
      <c r="F1811" s="27" t="s">
        <v>3200</v>
      </c>
      <c r="G1811" s="28" t="s">
        <v>2439</v>
      </c>
      <c r="H1811" s="29">
        <v>-12.223667100130042</v>
      </c>
      <c r="I1811" s="29">
        <v>7.8274760383386655</v>
      </c>
      <c r="J1811" s="29">
        <v>-5.7262569832402193</v>
      </c>
      <c r="K1811" s="29">
        <v>1.5037593984962516</v>
      </c>
      <c r="L1811" s="29">
        <v>0</v>
      </c>
      <c r="M1811" s="30"/>
      <c r="N1811" s="31">
        <v>-14.050387045809043</v>
      </c>
      <c r="O1811" s="32" t="s">
        <v>2439</v>
      </c>
      <c r="P1811" s="32">
        <v>779.59466680000003</v>
      </c>
      <c r="Q1811" s="32">
        <v>634.62452719999999</v>
      </c>
      <c r="R1811" s="32">
        <v>725.86447520000002</v>
      </c>
      <c r="S1811" s="32">
        <v>674.16183799999999</v>
      </c>
      <c r="T1811" s="32">
        <v>684.29961000000003</v>
      </c>
      <c r="U1811" s="33">
        <v>202503</v>
      </c>
      <c r="V1811" s="34">
        <v>91</v>
      </c>
      <c r="W1811" s="34">
        <v>27</v>
      </c>
      <c r="X1811" s="34">
        <v>42</v>
      </c>
      <c r="Y1811" s="34">
        <v>122</v>
      </c>
      <c r="Z1811" s="34">
        <v>37</v>
      </c>
      <c r="AA1811" s="35">
        <v>-69.672131147540981</v>
      </c>
      <c r="AB1811" s="36">
        <v>-59.340659340659343</v>
      </c>
      <c r="AC1811" s="34">
        <v>23</v>
      </c>
      <c r="AD1811" s="34">
        <v>-6</v>
      </c>
      <c r="AE1811" s="34">
        <v>12</v>
      </c>
      <c r="AF1811" s="34">
        <v>32</v>
      </c>
      <c r="AG1811" s="34">
        <v>0</v>
      </c>
      <c r="AH1811" s="37" t="s">
        <v>2465</v>
      </c>
      <c r="AI1811" s="36" t="s">
        <v>2465</v>
      </c>
      <c r="AJ1811" s="29">
        <v>16.666666666666664</v>
      </c>
      <c r="AK1811" s="29">
        <v>18.007884473684211</v>
      </c>
      <c r="AL1811" s="29">
        <v>2.1351001872074882</v>
      </c>
      <c r="AM1811" s="29">
        <v>11.856474258970358</v>
      </c>
      <c r="AN1811" s="38">
        <v>12.246489859594384</v>
      </c>
      <c r="AO1811" s="39" t="s">
        <v>2439</v>
      </c>
      <c r="AP1811" s="36" t="s">
        <v>2439</v>
      </c>
      <c r="AQ1811" s="34">
        <v>320.5</v>
      </c>
      <c r="AR1811" s="40">
        <v>6750</v>
      </c>
      <c r="AS1811" s="40" t="s">
        <v>2439</v>
      </c>
      <c r="AT1811" s="34">
        <v>39.25</v>
      </c>
      <c r="AU1811" s="34">
        <v>6750</v>
      </c>
      <c r="AV1811" s="41" t="s">
        <v>2439</v>
      </c>
    </row>
    <row r="1812" spans="1:48" s="44" customFormat="1" ht="21" customHeight="1" x14ac:dyDescent="0.3">
      <c r="A1812" s="23">
        <v>105760</v>
      </c>
      <c r="B1812" s="24" t="s">
        <v>2286</v>
      </c>
      <c r="C1812" s="25" t="s">
        <v>2474</v>
      </c>
      <c r="D1812" s="26" t="s">
        <v>2475</v>
      </c>
      <c r="E1812" s="26" t="s">
        <v>2784</v>
      </c>
      <c r="F1812" s="27" t="s">
        <v>3307</v>
      </c>
      <c r="G1812" s="28">
        <v>-22.999946995250141</v>
      </c>
      <c r="H1812" s="29">
        <v>19.799851690355517</v>
      </c>
      <c r="I1812" s="29">
        <v>9.9363453259734058</v>
      </c>
      <c r="J1812" s="29">
        <v>-6.6987595588778426</v>
      </c>
      <c r="K1812" s="29">
        <v>-0.28169014084505895</v>
      </c>
      <c r="L1812" s="29">
        <v>0.71</v>
      </c>
      <c r="M1812" s="30"/>
      <c r="N1812" s="31">
        <v>20.664447459307201</v>
      </c>
      <c r="O1812" s="32">
        <v>887.83552650000001</v>
      </c>
      <c r="P1812" s="32">
        <v>570.64663800000005</v>
      </c>
      <c r="Q1812" s="32">
        <v>621.845145</v>
      </c>
      <c r="R1812" s="32">
        <v>732.71676000000002</v>
      </c>
      <c r="S1812" s="32">
        <v>685.56499499999995</v>
      </c>
      <c r="T1812" s="32">
        <v>683.633826</v>
      </c>
      <c r="U1812" s="33">
        <v>202503</v>
      </c>
      <c r="V1812" s="34">
        <v>144</v>
      </c>
      <c r="W1812" s="34">
        <v>227</v>
      </c>
      <c r="X1812" s="34">
        <v>139</v>
      </c>
      <c r="Y1812" s="34">
        <v>261</v>
      </c>
      <c r="Z1812" s="34">
        <v>212</v>
      </c>
      <c r="AA1812" s="35">
        <v>-18.773946360153261</v>
      </c>
      <c r="AB1812" s="36">
        <v>47.222222222222229</v>
      </c>
      <c r="AC1812" s="34">
        <v>-12</v>
      </c>
      <c r="AD1812" s="34">
        <v>23</v>
      </c>
      <c r="AE1812" s="34">
        <v>-13</v>
      </c>
      <c r="AF1812" s="34">
        <v>32</v>
      </c>
      <c r="AG1812" s="34">
        <v>5</v>
      </c>
      <c r="AH1812" s="37">
        <v>-84.375</v>
      </c>
      <c r="AI1812" s="36" t="s">
        <v>2435</v>
      </c>
      <c r="AJ1812" s="29">
        <v>5.6019070321811677</v>
      </c>
      <c r="AK1812" s="29">
        <v>14.54540055319149</v>
      </c>
      <c r="AL1812" s="29">
        <v>0.95015125225851282</v>
      </c>
      <c r="AM1812" s="29">
        <v>6.5323141070187631</v>
      </c>
      <c r="AN1812" s="38">
        <v>24.635163307852675</v>
      </c>
      <c r="AO1812" s="39" t="s">
        <v>2439</v>
      </c>
      <c r="AP1812" s="36" t="s">
        <v>2439</v>
      </c>
      <c r="AQ1812" s="34">
        <v>719.5</v>
      </c>
      <c r="AR1812" s="40">
        <v>7080</v>
      </c>
      <c r="AS1812" s="40" t="s">
        <v>2439</v>
      </c>
      <c r="AT1812" s="34">
        <v>177.25</v>
      </c>
      <c r="AU1812" s="34">
        <v>7080</v>
      </c>
      <c r="AV1812" s="41" t="s">
        <v>2439</v>
      </c>
    </row>
    <row r="1813" spans="1:48" s="44" customFormat="1" ht="21" customHeight="1" x14ac:dyDescent="0.3">
      <c r="A1813" s="23">
        <v>47400</v>
      </c>
      <c r="B1813" s="24" t="s">
        <v>1233</v>
      </c>
      <c r="C1813" s="25" t="s">
        <v>2430</v>
      </c>
      <c r="D1813" s="26" t="s">
        <v>2443</v>
      </c>
      <c r="E1813" s="26" t="s">
        <v>2601</v>
      </c>
      <c r="F1813" s="27" t="s">
        <v>2696</v>
      </c>
      <c r="G1813" s="28">
        <v>-35.944881889763771</v>
      </c>
      <c r="H1813" s="29">
        <v>-32.768595041322314</v>
      </c>
      <c r="I1813" s="29">
        <v>-18.852867830423936</v>
      </c>
      <c r="J1813" s="29">
        <v>-3.6708111308466518</v>
      </c>
      <c r="K1813" s="29">
        <v>1.055900621118</v>
      </c>
      <c r="L1813" s="29">
        <v>1.81</v>
      </c>
      <c r="M1813" s="30"/>
      <c r="N1813" s="31">
        <v>-26.249865025375229</v>
      </c>
      <c r="O1813" s="32">
        <v>1066.8</v>
      </c>
      <c r="P1813" s="32">
        <v>1016.4</v>
      </c>
      <c r="Q1813" s="32">
        <v>842.1</v>
      </c>
      <c r="R1813" s="32">
        <v>709.38</v>
      </c>
      <c r="S1813" s="32">
        <v>676.2</v>
      </c>
      <c r="T1813" s="32">
        <v>683.34</v>
      </c>
      <c r="U1813" s="33">
        <v>202503</v>
      </c>
      <c r="V1813" s="34">
        <v>282</v>
      </c>
      <c r="W1813" s="34">
        <v>295</v>
      </c>
      <c r="X1813" s="34">
        <v>255</v>
      </c>
      <c r="Y1813" s="34">
        <v>252</v>
      </c>
      <c r="Z1813" s="34">
        <v>275</v>
      </c>
      <c r="AA1813" s="35">
        <v>9.1269841269841159</v>
      </c>
      <c r="AB1813" s="36">
        <v>-2.4822695035460973</v>
      </c>
      <c r="AC1813" s="34">
        <v>-49</v>
      </c>
      <c r="AD1813" s="34">
        <v>5</v>
      </c>
      <c r="AE1813" s="34">
        <v>-30</v>
      </c>
      <c r="AF1813" s="34">
        <v>-91</v>
      </c>
      <c r="AG1813" s="34">
        <v>14</v>
      </c>
      <c r="AH1813" s="37" t="s">
        <v>2435</v>
      </c>
      <c r="AI1813" s="36" t="s">
        <v>2435</v>
      </c>
      <c r="AJ1813" s="29">
        <v>-9.4707520891364894</v>
      </c>
      <c r="AK1813" s="29">
        <v>-6.6994117647058831</v>
      </c>
      <c r="AL1813" s="29">
        <v>1.886376811594203</v>
      </c>
      <c r="AM1813" s="29">
        <v>-28.157349896480333</v>
      </c>
      <c r="AN1813" s="38">
        <v>334.92063492063494</v>
      </c>
      <c r="AO1813" s="39" t="s">
        <v>2439</v>
      </c>
      <c r="AP1813" s="36" t="s">
        <v>2439</v>
      </c>
      <c r="AQ1813" s="34">
        <v>362.25</v>
      </c>
      <c r="AR1813" s="40">
        <v>1627</v>
      </c>
      <c r="AS1813" s="40" t="s">
        <v>2439</v>
      </c>
      <c r="AT1813" s="34">
        <v>1213.25</v>
      </c>
      <c r="AU1813" s="34">
        <v>1627</v>
      </c>
      <c r="AV1813" s="41" t="s">
        <v>2439</v>
      </c>
    </row>
    <row r="1814" spans="1:48" s="44" customFormat="1" ht="21" customHeight="1" x14ac:dyDescent="0.3">
      <c r="A1814" s="23">
        <v>11420</v>
      </c>
      <c r="B1814" s="24" t="s">
        <v>1834</v>
      </c>
      <c r="C1814" s="25" t="s">
        <v>2430</v>
      </c>
      <c r="D1814" s="26" t="s">
        <v>2533</v>
      </c>
      <c r="E1814" s="26" t="s">
        <v>2757</v>
      </c>
      <c r="F1814" s="27" t="s">
        <v>3674</v>
      </c>
      <c r="G1814" s="28">
        <v>25.252525252525238</v>
      </c>
      <c r="H1814" s="29">
        <v>18.944844124700232</v>
      </c>
      <c r="I1814" s="29">
        <v>13.761467889908241</v>
      </c>
      <c r="J1814" s="29">
        <v>-10.469314079422388</v>
      </c>
      <c r="K1814" s="29">
        <v>3.118503118503102</v>
      </c>
      <c r="L1814" s="29">
        <v>-1</v>
      </c>
      <c r="M1814" s="30"/>
      <c r="N1814" s="31">
        <v>25.654378724905346</v>
      </c>
      <c r="O1814" s="32">
        <v>545.4829512</v>
      </c>
      <c r="P1814" s="32">
        <v>574.41007739999998</v>
      </c>
      <c r="Q1814" s="32">
        <v>600.5822392</v>
      </c>
      <c r="R1814" s="32">
        <v>763.12513879999995</v>
      </c>
      <c r="S1814" s="32">
        <v>662.56893820000005</v>
      </c>
      <c r="T1814" s="32">
        <v>683.23117119999995</v>
      </c>
      <c r="U1814" s="33">
        <v>202503</v>
      </c>
      <c r="V1814" s="34">
        <v>67</v>
      </c>
      <c r="W1814" s="34">
        <v>100</v>
      </c>
      <c r="X1814" s="34">
        <v>73</v>
      </c>
      <c r="Y1814" s="34">
        <v>85</v>
      </c>
      <c r="Z1814" s="34">
        <v>52</v>
      </c>
      <c r="AA1814" s="35">
        <v>-38.823529411764703</v>
      </c>
      <c r="AB1814" s="36">
        <v>-22.388059701492537</v>
      </c>
      <c r="AC1814" s="34">
        <v>3</v>
      </c>
      <c r="AD1814" s="34">
        <v>13</v>
      </c>
      <c r="AE1814" s="34">
        <v>6</v>
      </c>
      <c r="AF1814" s="34">
        <v>10</v>
      </c>
      <c r="AG1814" s="34">
        <v>0</v>
      </c>
      <c r="AH1814" s="37" t="s">
        <v>2465</v>
      </c>
      <c r="AI1814" s="36" t="s">
        <v>2465</v>
      </c>
      <c r="AJ1814" s="29">
        <v>9.3548387096774199</v>
      </c>
      <c r="AK1814" s="29">
        <v>23.559695558620689</v>
      </c>
      <c r="AL1814" s="29">
        <v>1.1205103258712585</v>
      </c>
      <c r="AM1814" s="29">
        <v>4.7560475604756052</v>
      </c>
      <c r="AN1814" s="38">
        <v>11.27511275112751</v>
      </c>
      <c r="AO1814" s="39" t="s">
        <v>2439</v>
      </c>
      <c r="AP1814" s="36" t="s">
        <v>2439</v>
      </c>
      <c r="AQ1814" s="34">
        <v>609.75</v>
      </c>
      <c r="AR1814" s="40">
        <v>2480</v>
      </c>
      <c r="AS1814" s="40" t="s">
        <v>2439</v>
      </c>
      <c r="AT1814" s="34">
        <v>68.75</v>
      </c>
      <c r="AU1814" s="34">
        <v>2480</v>
      </c>
      <c r="AV1814" s="41" t="s">
        <v>2439</v>
      </c>
    </row>
    <row r="1815" spans="1:48" s="44" customFormat="1" ht="21" customHeight="1" x14ac:dyDescent="0.3">
      <c r="A1815" s="23">
        <v>208860</v>
      </c>
      <c r="B1815" s="24" t="s">
        <v>2083</v>
      </c>
      <c r="C1815" s="25" t="s">
        <v>2474</v>
      </c>
      <c r="D1815" s="26" t="s">
        <v>2448</v>
      </c>
      <c r="E1815" s="26" t="s">
        <v>2571</v>
      </c>
      <c r="F1815" s="27" t="s">
        <v>3251</v>
      </c>
      <c r="G1815" s="28">
        <v>63.129921841643032</v>
      </c>
      <c r="H1815" s="29">
        <v>1.3713993867459306</v>
      </c>
      <c r="I1815" s="29">
        <v>1.3713993867459306</v>
      </c>
      <c r="J1815" s="29">
        <v>-8.8435374149659971</v>
      </c>
      <c r="K1815" s="29">
        <v>-8.8435374149659971</v>
      </c>
      <c r="L1815" s="29">
        <v>-2.9</v>
      </c>
      <c r="M1815" s="30"/>
      <c r="N1815" s="31">
        <v>1.3128017705555273</v>
      </c>
      <c r="O1815" s="32">
        <v>418.31348265000003</v>
      </c>
      <c r="P1815" s="32">
        <v>673.16270804999999</v>
      </c>
      <c r="Q1815" s="32">
        <v>673.16270804999999</v>
      </c>
      <c r="R1815" s="32">
        <v>748.59690465000006</v>
      </c>
      <c r="S1815" s="32">
        <v>748.59690465000006</v>
      </c>
      <c r="T1815" s="32">
        <v>682.3944573</v>
      </c>
      <c r="U1815" s="33">
        <v>202503</v>
      </c>
      <c r="V1815" s="34">
        <v>18</v>
      </c>
      <c r="W1815" s="34">
        <v>8</v>
      </c>
      <c r="X1815" s="34">
        <v>28</v>
      </c>
      <c r="Y1815" s="34">
        <v>58</v>
      </c>
      <c r="Z1815" s="34">
        <v>22</v>
      </c>
      <c r="AA1815" s="35">
        <v>-62.068965517241381</v>
      </c>
      <c r="AB1815" s="36">
        <v>22.222222222222232</v>
      </c>
      <c r="AC1815" s="34">
        <v>1</v>
      </c>
      <c r="AD1815" s="34">
        <v>-13</v>
      </c>
      <c r="AE1815" s="34">
        <v>7</v>
      </c>
      <c r="AF1815" s="34">
        <v>23</v>
      </c>
      <c r="AG1815" s="34">
        <v>-4</v>
      </c>
      <c r="AH1815" s="37" t="s">
        <v>2466</v>
      </c>
      <c r="AI1815" s="36" t="s">
        <v>2466</v>
      </c>
      <c r="AJ1815" s="29">
        <v>11.206896551724139</v>
      </c>
      <c r="AK1815" s="29">
        <v>52.491881330769232</v>
      </c>
      <c r="AL1815" s="29">
        <v>1.7497293776923077</v>
      </c>
      <c r="AM1815" s="29">
        <v>3.3333333333333335</v>
      </c>
      <c r="AN1815" s="38">
        <v>14.743589743589745</v>
      </c>
      <c r="AO1815" s="39" t="s">
        <v>2439</v>
      </c>
      <c r="AP1815" s="36" t="s">
        <v>2439</v>
      </c>
      <c r="AQ1815" s="34">
        <v>390</v>
      </c>
      <c r="AR1815" s="40">
        <v>2010</v>
      </c>
      <c r="AS1815" s="40" t="s">
        <v>2439</v>
      </c>
      <c r="AT1815" s="34">
        <v>57.5</v>
      </c>
      <c r="AU1815" s="34">
        <v>2010</v>
      </c>
      <c r="AV1815" s="41" t="s">
        <v>2439</v>
      </c>
    </row>
    <row r="1816" spans="1:48" s="44" customFormat="1" ht="21" customHeight="1" x14ac:dyDescent="0.3">
      <c r="A1816" s="23">
        <v>12160</v>
      </c>
      <c r="B1816" s="24" t="s">
        <v>1609</v>
      </c>
      <c r="C1816" s="25" t="s">
        <v>2430</v>
      </c>
      <c r="D1816" s="26" t="s">
        <v>2453</v>
      </c>
      <c r="E1816" s="26" t="s">
        <v>2745</v>
      </c>
      <c r="F1816" s="27" t="s">
        <v>3573</v>
      </c>
      <c r="G1816" s="28">
        <v>32.806324110671923</v>
      </c>
      <c r="H1816" s="29">
        <v>60.381861575178995</v>
      </c>
      <c r="I1816" s="29">
        <v>72.307692307692292</v>
      </c>
      <c r="J1816" s="29">
        <v>26.553672316384169</v>
      </c>
      <c r="K1816" s="29">
        <v>11.074380165289256</v>
      </c>
      <c r="L1816" s="29">
        <v>4.0199999999999996</v>
      </c>
      <c r="M1816" s="30"/>
      <c r="N1816" s="31">
        <v>63.153346368052368</v>
      </c>
      <c r="O1816" s="32">
        <v>512.63048232000006</v>
      </c>
      <c r="P1816" s="32">
        <v>424.49045868000002</v>
      </c>
      <c r="Q1816" s="32">
        <v>395.11045080000002</v>
      </c>
      <c r="R1816" s="32">
        <v>537.95807532000003</v>
      </c>
      <c r="S1816" s="32">
        <v>612.92775059999997</v>
      </c>
      <c r="T1816" s="32">
        <v>680.80569983999999</v>
      </c>
      <c r="U1816" s="33">
        <v>202503</v>
      </c>
      <c r="V1816" s="34">
        <v>1250</v>
      </c>
      <c r="W1816" s="34">
        <v>1270</v>
      </c>
      <c r="X1816" s="34">
        <v>1190</v>
      </c>
      <c r="Y1816" s="34">
        <v>1094</v>
      </c>
      <c r="Z1816" s="34">
        <v>1110</v>
      </c>
      <c r="AA1816" s="35">
        <v>1.4625228519195677</v>
      </c>
      <c r="AB1816" s="36">
        <v>-11.2</v>
      </c>
      <c r="AC1816" s="34">
        <v>39</v>
      </c>
      <c r="AD1816" s="34">
        <v>27</v>
      </c>
      <c r="AE1816" s="34">
        <v>-11</v>
      </c>
      <c r="AF1816" s="34">
        <v>-24</v>
      </c>
      <c r="AG1816" s="34">
        <v>-16</v>
      </c>
      <c r="AH1816" s="37" t="s">
        <v>2465</v>
      </c>
      <c r="AI1816" s="36" t="s">
        <v>2466</v>
      </c>
      <c r="AJ1816" s="29">
        <v>-0.51457975986277882</v>
      </c>
      <c r="AK1816" s="29">
        <v>-28.366904160000001</v>
      </c>
      <c r="AL1816" s="29">
        <v>0.3047133041691843</v>
      </c>
      <c r="AM1816" s="29">
        <v>-1.0741859684457871</v>
      </c>
      <c r="AN1816" s="38">
        <v>134.38514042743651</v>
      </c>
      <c r="AO1816" s="39" t="s">
        <v>2439</v>
      </c>
      <c r="AP1816" s="36" t="s">
        <v>2439</v>
      </c>
      <c r="AQ1816" s="34">
        <v>2234.25</v>
      </c>
      <c r="AR1816" s="40">
        <v>672</v>
      </c>
      <c r="AS1816" s="40" t="s">
        <v>2439</v>
      </c>
      <c r="AT1816" s="34">
        <v>3002.5</v>
      </c>
      <c r="AU1816" s="34">
        <v>672</v>
      </c>
      <c r="AV1816" s="41" t="s">
        <v>2439</v>
      </c>
    </row>
    <row r="1817" spans="1:48" s="44" customFormat="1" ht="21" customHeight="1" x14ac:dyDescent="0.3">
      <c r="A1817" s="23">
        <v>19990</v>
      </c>
      <c r="B1817" s="24" t="s">
        <v>1341</v>
      </c>
      <c r="C1817" s="25" t="s">
        <v>2474</v>
      </c>
      <c r="D1817" s="26" t="s">
        <v>2482</v>
      </c>
      <c r="E1817" s="26" t="s">
        <v>2536</v>
      </c>
      <c r="F1817" s="27" t="s">
        <v>3678</v>
      </c>
      <c r="G1817" s="28">
        <v>-20.068807339449545</v>
      </c>
      <c r="H1817" s="29">
        <v>32.007575757575758</v>
      </c>
      <c r="I1817" s="29">
        <v>24.021352313167242</v>
      </c>
      <c r="J1817" s="29">
        <v>-4.9113233287858105</v>
      </c>
      <c r="K1817" s="29">
        <v>-0.57061340941512162</v>
      </c>
      <c r="L1817" s="29">
        <v>-0.85</v>
      </c>
      <c r="M1817" s="30"/>
      <c r="N1817" s="31">
        <v>38.293786321561399</v>
      </c>
      <c r="O1817" s="32">
        <v>850.7308736</v>
      </c>
      <c r="P1817" s="32">
        <v>515.12144639999997</v>
      </c>
      <c r="Q1817" s="32">
        <v>548.29214560000003</v>
      </c>
      <c r="R1817" s="32">
        <v>715.12125040000001</v>
      </c>
      <c r="S1817" s="32">
        <v>683.90176880000001</v>
      </c>
      <c r="T1817" s="32">
        <v>679.9993336</v>
      </c>
      <c r="U1817" s="33">
        <v>202503</v>
      </c>
      <c r="V1817" s="34">
        <v>62</v>
      </c>
      <c r="W1817" s="34">
        <v>54</v>
      </c>
      <c r="X1817" s="34">
        <v>53</v>
      </c>
      <c r="Y1817" s="34">
        <v>83</v>
      </c>
      <c r="Z1817" s="34">
        <v>41</v>
      </c>
      <c r="AA1817" s="35">
        <v>-50.602409638554221</v>
      </c>
      <c r="AB1817" s="36">
        <v>-33.870967741935488</v>
      </c>
      <c r="AC1817" s="34">
        <v>-1</v>
      </c>
      <c r="AD1817" s="34">
        <v>-2</v>
      </c>
      <c r="AE1817" s="34">
        <v>-3</v>
      </c>
      <c r="AF1817" s="34">
        <v>6</v>
      </c>
      <c r="AG1817" s="34">
        <v>-1</v>
      </c>
      <c r="AH1817" s="37" t="s">
        <v>2466</v>
      </c>
      <c r="AI1817" s="36" t="s">
        <v>2465</v>
      </c>
      <c r="AJ1817" s="29">
        <v>0</v>
      </c>
      <c r="AK1817" s="29" t="s">
        <v>2439</v>
      </c>
      <c r="AL1817" s="29">
        <v>1.6595468788285539</v>
      </c>
      <c r="AM1817" s="29">
        <v>0</v>
      </c>
      <c r="AN1817" s="38">
        <v>10.006101281269068</v>
      </c>
      <c r="AO1817" s="39" t="s">
        <v>2439</v>
      </c>
      <c r="AP1817" s="36" t="s">
        <v>2439</v>
      </c>
      <c r="AQ1817" s="34">
        <v>409.75</v>
      </c>
      <c r="AR1817" s="40">
        <v>6970</v>
      </c>
      <c r="AS1817" s="40" t="s">
        <v>2439</v>
      </c>
      <c r="AT1817" s="34">
        <v>41</v>
      </c>
      <c r="AU1817" s="34">
        <v>6970</v>
      </c>
      <c r="AV1817" s="41" t="s">
        <v>2439</v>
      </c>
    </row>
    <row r="1818" spans="1:48" s="44" customFormat="1" ht="21" customHeight="1" x14ac:dyDescent="0.3">
      <c r="A1818" s="23">
        <v>148250</v>
      </c>
      <c r="B1818" s="24" t="s">
        <v>1656</v>
      </c>
      <c r="C1818" s="25" t="s">
        <v>2474</v>
      </c>
      <c r="D1818" s="26" t="s">
        <v>2487</v>
      </c>
      <c r="E1818" s="26" t="s">
        <v>2593</v>
      </c>
      <c r="F1818" s="27" t="s">
        <v>3794</v>
      </c>
      <c r="G1818" s="28">
        <v>114.70879089577699</v>
      </c>
      <c r="H1818" s="29">
        <v>148.70192829064291</v>
      </c>
      <c r="I1818" s="29">
        <v>-11.234567901234572</v>
      </c>
      <c r="J1818" s="29">
        <v>-6.0130718954248259</v>
      </c>
      <c r="K1818" s="29">
        <v>-1.641586867305056</v>
      </c>
      <c r="L1818" s="29">
        <v>-1.24</v>
      </c>
      <c r="M1818" s="30"/>
      <c r="N1818" s="31">
        <v>159.14295295334458</v>
      </c>
      <c r="O1818" s="32">
        <v>316.34276080000001</v>
      </c>
      <c r="P1818" s="32">
        <v>273.10432270000001</v>
      </c>
      <c r="Q1818" s="32">
        <v>765.180432</v>
      </c>
      <c r="R1818" s="32">
        <v>722.67040799999995</v>
      </c>
      <c r="S1818" s="32">
        <v>690.55172319999997</v>
      </c>
      <c r="T1818" s="32">
        <v>679.2157168</v>
      </c>
      <c r="U1818" s="33">
        <v>202503</v>
      </c>
      <c r="V1818" s="34">
        <v>41</v>
      </c>
      <c r="W1818" s="34">
        <v>26</v>
      </c>
      <c r="X1818" s="34">
        <v>40</v>
      </c>
      <c r="Y1818" s="34">
        <v>36</v>
      </c>
      <c r="Z1818" s="34">
        <v>46</v>
      </c>
      <c r="AA1818" s="35">
        <v>27.777777777777768</v>
      </c>
      <c r="AB1818" s="36">
        <v>12.195121951219523</v>
      </c>
      <c r="AC1818" s="34">
        <v>-3</v>
      </c>
      <c r="AD1818" s="34">
        <v>-10</v>
      </c>
      <c r="AE1818" s="34">
        <v>-6</v>
      </c>
      <c r="AF1818" s="34">
        <v>-8</v>
      </c>
      <c r="AG1818" s="34">
        <v>-2</v>
      </c>
      <c r="AH1818" s="37" t="s">
        <v>2465</v>
      </c>
      <c r="AI1818" s="36" t="s">
        <v>2465</v>
      </c>
      <c r="AJ1818" s="29">
        <v>-17.567567567567568</v>
      </c>
      <c r="AK1818" s="29">
        <v>-26.123681415384617</v>
      </c>
      <c r="AL1818" s="29">
        <v>1.7944933072655218</v>
      </c>
      <c r="AM1818" s="29">
        <v>-6.8692206076618234</v>
      </c>
      <c r="AN1818" s="38">
        <v>31.109643328929987</v>
      </c>
      <c r="AO1818" s="39">
        <v>30</v>
      </c>
      <c r="AP1818" s="36">
        <v>0.41724617524339358</v>
      </c>
      <c r="AQ1818" s="34">
        <v>378.5</v>
      </c>
      <c r="AR1818" s="40">
        <v>7190</v>
      </c>
      <c r="AS1818" s="40">
        <v>-12.898999999999999</v>
      </c>
      <c r="AT1818" s="34">
        <v>117.75</v>
      </c>
      <c r="AU1818" s="34">
        <v>7190</v>
      </c>
      <c r="AV1818" s="41">
        <v>0.41724617524339358</v>
      </c>
    </row>
    <row r="1819" spans="1:48" s="44" customFormat="1" ht="21" customHeight="1" x14ac:dyDescent="0.3">
      <c r="A1819" s="43">
        <v>101170</v>
      </c>
      <c r="B1819" s="25" t="s">
        <v>1336</v>
      </c>
      <c r="C1819" s="25" t="s">
        <v>2474</v>
      </c>
      <c r="D1819" s="26" t="s">
        <v>2515</v>
      </c>
      <c r="E1819" s="26" t="s">
        <v>2768</v>
      </c>
      <c r="F1819" s="27" t="s">
        <v>3956</v>
      </c>
      <c r="G1819" s="28">
        <v>-24.587706146926546</v>
      </c>
      <c r="H1819" s="29">
        <v>-4.5540796963946972</v>
      </c>
      <c r="I1819" s="29">
        <v>2.0283975659229236</v>
      </c>
      <c r="J1819" s="29">
        <v>-3.0828516377649384</v>
      </c>
      <c r="K1819" s="29">
        <v>0.60000000000000053</v>
      </c>
      <c r="L1819" s="29">
        <v>1.31</v>
      </c>
      <c r="M1819" s="30"/>
      <c r="N1819" s="31">
        <v>-6.8587105624142612</v>
      </c>
      <c r="O1819" s="32">
        <v>900.45</v>
      </c>
      <c r="P1819" s="32">
        <v>711.45</v>
      </c>
      <c r="Q1819" s="32">
        <v>665.55</v>
      </c>
      <c r="R1819" s="32">
        <v>700.65</v>
      </c>
      <c r="S1819" s="32">
        <v>675</v>
      </c>
      <c r="T1819" s="32">
        <v>679.05</v>
      </c>
      <c r="U1819" s="33">
        <v>202503</v>
      </c>
      <c r="V1819" s="34">
        <v>211</v>
      </c>
      <c r="W1819" s="34">
        <v>234</v>
      </c>
      <c r="X1819" s="34">
        <v>122</v>
      </c>
      <c r="Y1819" s="34">
        <v>151</v>
      </c>
      <c r="Z1819" s="34">
        <v>137</v>
      </c>
      <c r="AA1819" s="35">
        <v>-9.27152317880795</v>
      </c>
      <c r="AB1819" s="36">
        <v>-35.071090047393362</v>
      </c>
      <c r="AC1819" s="34">
        <v>14</v>
      </c>
      <c r="AD1819" s="34">
        <v>11</v>
      </c>
      <c r="AE1819" s="34">
        <v>-9</v>
      </c>
      <c r="AF1819" s="34">
        <v>-32</v>
      </c>
      <c r="AG1819" s="34">
        <v>2</v>
      </c>
      <c r="AH1819" s="37" t="s">
        <v>2435</v>
      </c>
      <c r="AI1819" s="36">
        <v>-85.714285714285722</v>
      </c>
      <c r="AJ1819" s="29">
        <v>-4.3478260869565215</v>
      </c>
      <c r="AK1819" s="29">
        <v>-24.251785714285713</v>
      </c>
      <c r="AL1819" s="29">
        <v>0.78959302325581393</v>
      </c>
      <c r="AM1819" s="29">
        <v>-3.2558139534883721</v>
      </c>
      <c r="AN1819" s="38">
        <v>15.203488372093025</v>
      </c>
      <c r="AO1819" s="39">
        <v>30</v>
      </c>
      <c r="AP1819" s="36">
        <v>0.59642147117296218</v>
      </c>
      <c r="AQ1819" s="34">
        <v>860</v>
      </c>
      <c r="AR1819" s="40">
        <v>5030</v>
      </c>
      <c r="AS1819" s="40">
        <v>-5.1040000000000001</v>
      </c>
      <c r="AT1819" s="34">
        <v>130.75</v>
      </c>
      <c r="AU1819" s="34">
        <v>5030</v>
      </c>
      <c r="AV1819" s="41">
        <v>0.59642147117296218</v>
      </c>
    </row>
    <row r="1820" spans="1:48" s="44" customFormat="1" ht="21" customHeight="1" x14ac:dyDescent="0.3">
      <c r="A1820" s="23">
        <v>340360</v>
      </c>
      <c r="B1820" s="24" t="s">
        <v>2009</v>
      </c>
      <c r="C1820" s="25" t="s">
        <v>2474</v>
      </c>
      <c r="D1820" s="26" t="s">
        <v>2487</v>
      </c>
      <c r="E1820" s="26" t="s">
        <v>2593</v>
      </c>
      <c r="F1820" s="27" t="s">
        <v>3955</v>
      </c>
      <c r="G1820" s="28">
        <v>-34.176895108379554</v>
      </c>
      <c r="H1820" s="29">
        <v>-20.932205477374321</v>
      </c>
      <c r="I1820" s="29">
        <v>1.1826544021024787</v>
      </c>
      <c r="J1820" s="29">
        <v>-1.1553273427471145</v>
      </c>
      <c r="K1820" s="29">
        <v>3.2171581769437019</v>
      </c>
      <c r="L1820" s="29">
        <v>0.98</v>
      </c>
      <c r="M1820" s="30"/>
      <c r="N1820" s="31">
        <v>-21.354252000594677</v>
      </c>
      <c r="O1820" s="32">
        <v>1028.3006244000001</v>
      </c>
      <c r="P1820" s="32">
        <v>856.04942275999997</v>
      </c>
      <c r="Q1820" s="32">
        <v>668.94805498000005</v>
      </c>
      <c r="R1820" s="32">
        <v>684.77074221999999</v>
      </c>
      <c r="S1820" s="32">
        <v>655.76248227999997</v>
      </c>
      <c r="T1820" s="32">
        <v>676.85939859999996</v>
      </c>
      <c r="U1820" s="33">
        <v>202503</v>
      </c>
      <c r="V1820" s="34">
        <v>161</v>
      </c>
      <c r="W1820" s="34">
        <v>161</v>
      </c>
      <c r="X1820" s="34">
        <v>198</v>
      </c>
      <c r="Y1820" s="34">
        <v>139</v>
      </c>
      <c r="Z1820" s="34">
        <v>126</v>
      </c>
      <c r="AA1820" s="35">
        <v>-9.3525179856115077</v>
      </c>
      <c r="AB1820" s="36">
        <v>-21.739130434782606</v>
      </c>
      <c r="AC1820" s="34">
        <v>4</v>
      </c>
      <c r="AD1820" s="34">
        <v>-15</v>
      </c>
      <c r="AE1820" s="34">
        <v>-5</v>
      </c>
      <c r="AF1820" s="34">
        <v>-1</v>
      </c>
      <c r="AG1820" s="34">
        <v>-15</v>
      </c>
      <c r="AH1820" s="37" t="s">
        <v>2465</v>
      </c>
      <c r="AI1820" s="36" t="s">
        <v>2466</v>
      </c>
      <c r="AJ1820" s="29">
        <v>-5.7692307692307692</v>
      </c>
      <c r="AK1820" s="29">
        <v>-18.80164996111111</v>
      </c>
      <c r="AL1820" s="29">
        <v>5.2673883159533075</v>
      </c>
      <c r="AM1820" s="29">
        <v>-28.01556420233463</v>
      </c>
      <c r="AN1820" s="38">
        <v>171.20622568093384</v>
      </c>
      <c r="AO1820" s="39" t="s">
        <v>2439</v>
      </c>
      <c r="AP1820" s="36" t="s">
        <v>2439</v>
      </c>
      <c r="AQ1820" s="34">
        <v>128.5</v>
      </c>
      <c r="AR1820" s="40">
        <v>1540</v>
      </c>
      <c r="AS1820" s="40" t="s">
        <v>2439</v>
      </c>
      <c r="AT1820" s="34">
        <v>220</v>
      </c>
      <c r="AU1820" s="34">
        <v>1540</v>
      </c>
      <c r="AV1820" s="41" t="s">
        <v>2439</v>
      </c>
    </row>
    <row r="1821" spans="1:48" s="44" customFormat="1" ht="21" customHeight="1" x14ac:dyDescent="0.3">
      <c r="A1821" s="23">
        <v>226360</v>
      </c>
      <c r="B1821" s="24" t="s">
        <v>1696</v>
      </c>
      <c r="C1821" s="25" t="s">
        <v>2474</v>
      </c>
      <c r="D1821" s="26" t="s">
        <v>2455</v>
      </c>
      <c r="E1821" s="26" t="s">
        <v>2614</v>
      </c>
      <c r="F1821" s="27" t="s">
        <v>3218</v>
      </c>
      <c r="G1821" s="28">
        <v>11.398874222262556</v>
      </c>
      <c r="H1821" s="29">
        <v>11.398874222262556</v>
      </c>
      <c r="I1821" s="29">
        <v>11.398874222262556</v>
      </c>
      <c r="J1821" s="29">
        <v>0</v>
      </c>
      <c r="K1821" s="29">
        <v>0</v>
      </c>
      <c r="L1821" s="29">
        <v>0</v>
      </c>
      <c r="M1821" s="30"/>
      <c r="N1821" s="31">
        <v>11.370223968548476</v>
      </c>
      <c r="O1821" s="32">
        <v>606.98450260000004</v>
      </c>
      <c r="P1821" s="32">
        <v>606.98450260000004</v>
      </c>
      <c r="Q1821" s="32">
        <v>606.98450260000004</v>
      </c>
      <c r="R1821" s="32">
        <v>676.17390260000002</v>
      </c>
      <c r="S1821" s="32">
        <v>676.17390260000002</v>
      </c>
      <c r="T1821" s="32">
        <v>676.17390260000002</v>
      </c>
      <c r="U1821" s="33">
        <v>202503</v>
      </c>
      <c r="V1821" s="34">
        <v>62</v>
      </c>
      <c r="W1821" s="34">
        <v>100</v>
      </c>
      <c r="X1821" s="34">
        <v>88</v>
      </c>
      <c r="Y1821" s="34">
        <v>80</v>
      </c>
      <c r="Z1821" s="34">
        <v>49</v>
      </c>
      <c r="AA1821" s="35">
        <v>-38.749999999999993</v>
      </c>
      <c r="AB1821" s="36">
        <v>-20.967741935483875</v>
      </c>
      <c r="AC1821" s="34">
        <v>-20</v>
      </c>
      <c r="AD1821" s="34">
        <v>11</v>
      </c>
      <c r="AE1821" s="34">
        <v>11</v>
      </c>
      <c r="AF1821" s="34">
        <v>-13</v>
      </c>
      <c r="AG1821" s="34">
        <v>-18</v>
      </c>
      <c r="AH1821" s="37" t="s">
        <v>2465</v>
      </c>
      <c r="AI1821" s="36" t="s">
        <v>2465</v>
      </c>
      <c r="AJ1821" s="29">
        <v>-2.8391167192429023</v>
      </c>
      <c r="AK1821" s="29">
        <v>-75.130433622222228</v>
      </c>
      <c r="AL1821" s="29">
        <v>0.5854319503030303</v>
      </c>
      <c r="AM1821" s="29">
        <v>-0.77922077922077926</v>
      </c>
      <c r="AN1821" s="38">
        <v>23.376623376623375</v>
      </c>
      <c r="AO1821" s="39" t="s">
        <v>2439</v>
      </c>
      <c r="AP1821" s="36" t="s">
        <v>2439</v>
      </c>
      <c r="AQ1821" s="34">
        <v>1155</v>
      </c>
      <c r="AR1821" s="40">
        <v>2555</v>
      </c>
      <c r="AS1821" s="40" t="s">
        <v>2439</v>
      </c>
      <c r="AT1821" s="34">
        <v>270</v>
      </c>
      <c r="AU1821" s="34">
        <v>2555</v>
      </c>
      <c r="AV1821" s="41" t="s">
        <v>2439</v>
      </c>
    </row>
    <row r="1822" spans="1:48" s="44" customFormat="1" ht="21" customHeight="1" x14ac:dyDescent="0.3">
      <c r="A1822" s="23">
        <v>64480</v>
      </c>
      <c r="B1822" s="24" t="s">
        <v>1860</v>
      </c>
      <c r="C1822" s="25" t="s">
        <v>2474</v>
      </c>
      <c r="D1822" s="26" t="s">
        <v>2487</v>
      </c>
      <c r="E1822" s="26" t="s">
        <v>3016</v>
      </c>
      <c r="F1822" s="27" t="s">
        <v>3263</v>
      </c>
      <c r="G1822" s="28">
        <v>-19.170243204577975</v>
      </c>
      <c r="H1822" s="29">
        <v>-0.35273368606703048</v>
      </c>
      <c r="I1822" s="29">
        <v>12.103174603174605</v>
      </c>
      <c r="J1822" s="29">
        <v>2.3550724637681153</v>
      </c>
      <c r="K1822" s="29">
        <v>0.53380782918148739</v>
      </c>
      <c r="L1822" s="29">
        <v>0.18</v>
      </c>
      <c r="M1822" s="30"/>
      <c r="N1822" s="31">
        <v>-0.39939841236641405</v>
      </c>
      <c r="O1822" s="32">
        <v>835.47974999999997</v>
      </c>
      <c r="P1822" s="32">
        <v>677.70675000000006</v>
      </c>
      <c r="Q1822" s="32">
        <v>602.40599999999995</v>
      </c>
      <c r="R1822" s="32">
        <v>659.77800000000002</v>
      </c>
      <c r="S1822" s="32">
        <v>671.73050000000001</v>
      </c>
      <c r="T1822" s="32">
        <v>675.31624999999997</v>
      </c>
      <c r="U1822" s="33">
        <v>202503</v>
      </c>
      <c r="V1822" s="34">
        <v>131</v>
      </c>
      <c r="W1822" s="34">
        <v>78</v>
      </c>
      <c r="X1822" s="34">
        <v>103</v>
      </c>
      <c r="Y1822" s="34">
        <v>124</v>
      </c>
      <c r="Z1822" s="34">
        <v>135</v>
      </c>
      <c r="AA1822" s="35">
        <v>8.8709677419354769</v>
      </c>
      <c r="AB1822" s="36">
        <v>3.0534351145038219</v>
      </c>
      <c r="AC1822" s="34">
        <v>1</v>
      </c>
      <c r="AD1822" s="34">
        <v>-17</v>
      </c>
      <c r="AE1822" s="34">
        <v>-5</v>
      </c>
      <c r="AF1822" s="34">
        <v>-12</v>
      </c>
      <c r="AG1822" s="34">
        <v>-9</v>
      </c>
      <c r="AH1822" s="37" t="s">
        <v>2465</v>
      </c>
      <c r="AI1822" s="36" t="s">
        <v>2466</v>
      </c>
      <c r="AJ1822" s="29">
        <v>-9.7727272727272734</v>
      </c>
      <c r="AK1822" s="29">
        <v>-15.705029069767441</v>
      </c>
      <c r="AL1822" s="29">
        <v>1.4491765021459226</v>
      </c>
      <c r="AM1822" s="29">
        <v>-9.2274678111587995</v>
      </c>
      <c r="AN1822" s="38">
        <v>34.710300429184549</v>
      </c>
      <c r="AO1822" s="39">
        <v>100</v>
      </c>
      <c r="AP1822" s="36">
        <v>1.7699115044247788</v>
      </c>
      <c r="AQ1822" s="34">
        <v>466</v>
      </c>
      <c r="AR1822" s="40">
        <v>5650</v>
      </c>
      <c r="AS1822" s="40" t="s">
        <v>4214</v>
      </c>
      <c r="AT1822" s="34">
        <v>161.75</v>
      </c>
      <c r="AU1822" s="34">
        <v>5650</v>
      </c>
      <c r="AV1822" s="41">
        <v>1.7699115044247788</v>
      </c>
    </row>
    <row r="1823" spans="1:48" s="44" customFormat="1" ht="21" customHeight="1" x14ac:dyDescent="0.3">
      <c r="A1823" s="23">
        <v>200230</v>
      </c>
      <c r="B1823" s="24" t="s">
        <v>1166</v>
      </c>
      <c r="C1823" s="25" t="s">
        <v>2474</v>
      </c>
      <c r="D1823" s="26" t="s">
        <v>2487</v>
      </c>
      <c r="E1823" s="26" t="s">
        <v>2593</v>
      </c>
      <c r="F1823" s="27" t="s">
        <v>3813</v>
      </c>
      <c r="G1823" s="28">
        <v>-23.150688126898324</v>
      </c>
      <c r="H1823" s="29">
        <v>7.6775431861804355</v>
      </c>
      <c r="I1823" s="29">
        <v>87.625418060200658</v>
      </c>
      <c r="J1823" s="29">
        <v>37.668711656441722</v>
      </c>
      <c r="K1823" s="29">
        <v>2.0000000000000018</v>
      </c>
      <c r="L1823" s="29">
        <v>0</v>
      </c>
      <c r="M1823" s="30"/>
      <c r="N1823" s="31">
        <v>2.6196503995983944</v>
      </c>
      <c r="O1823" s="32">
        <v>877.82671549999998</v>
      </c>
      <c r="P1823" s="32">
        <v>626.5036983</v>
      </c>
      <c r="Q1823" s="32">
        <v>359.54818770000003</v>
      </c>
      <c r="R1823" s="32">
        <v>490.01968725</v>
      </c>
      <c r="S1823" s="32">
        <v>661.37626499999999</v>
      </c>
      <c r="T1823" s="32">
        <v>674.60379030000001</v>
      </c>
      <c r="U1823" s="33">
        <v>202503</v>
      </c>
      <c r="V1823" s="34">
        <v>80</v>
      </c>
      <c r="W1823" s="34">
        <v>88</v>
      </c>
      <c r="X1823" s="34">
        <v>72</v>
      </c>
      <c r="Y1823" s="34">
        <v>138</v>
      </c>
      <c r="Z1823" s="34">
        <v>100</v>
      </c>
      <c r="AA1823" s="35">
        <v>-27.536231884057973</v>
      </c>
      <c r="AB1823" s="36">
        <v>25</v>
      </c>
      <c r="AC1823" s="34">
        <v>-10</v>
      </c>
      <c r="AD1823" s="34">
        <v>-10</v>
      </c>
      <c r="AE1823" s="34">
        <v>-12</v>
      </c>
      <c r="AF1823" s="34">
        <v>31</v>
      </c>
      <c r="AG1823" s="34">
        <v>-15</v>
      </c>
      <c r="AH1823" s="37" t="s">
        <v>2466</v>
      </c>
      <c r="AI1823" s="36" t="s">
        <v>2465</v>
      </c>
      <c r="AJ1823" s="29">
        <v>-1.5075376884422109</v>
      </c>
      <c r="AK1823" s="29">
        <v>-112.43396505</v>
      </c>
      <c r="AL1823" s="29">
        <v>0.79482037148748164</v>
      </c>
      <c r="AM1823" s="29">
        <v>-0.70692194403534614</v>
      </c>
      <c r="AN1823" s="38">
        <v>74.992636229749635</v>
      </c>
      <c r="AO1823" s="39" t="s">
        <v>2439</v>
      </c>
      <c r="AP1823" s="36" t="s">
        <v>2439</v>
      </c>
      <c r="AQ1823" s="34">
        <v>848.75</v>
      </c>
      <c r="AR1823" s="40">
        <v>5610</v>
      </c>
      <c r="AS1823" s="40" t="s">
        <v>2439</v>
      </c>
      <c r="AT1823" s="34">
        <v>636.5</v>
      </c>
      <c r="AU1823" s="34">
        <v>5610</v>
      </c>
      <c r="AV1823" s="41" t="s">
        <v>2439</v>
      </c>
    </row>
    <row r="1824" spans="1:48" s="44" customFormat="1" ht="21" customHeight="1" x14ac:dyDescent="0.3">
      <c r="A1824" s="23">
        <v>13700</v>
      </c>
      <c r="B1824" s="24" t="s">
        <v>1501</v>
      </c>
      <c r="C1824" s="25" t="s">
        <v>2430</v>
      </c>
      <c r="D1824" s="26" t="s">
        <v>2455</v>
      </c>
      <c r="E1824" s="26" t="s">
        <v>3774</v>
      </c>
      <c r="F1824" s="27" t="s">
        <v>2782</v>
      </c>
      <c r="G1824" s="28">
        <v>3.8239159413445911</v>
      </c>
      <c r="H1824" s="29">
        <v>-27.535301668806166</v>
      </c>
      <c r="I1824" s="29">
        <v>-8.6569579288025889</v>
      </c>
      <c r="J1824" s="29">
        <v>8.8652482269502286E-2</v>
      </c>
      <c r="K1824" s="29">
        <v>0.98389982110911323</v>
      </c>
      <c r="L1824" s="29">
        <v>0.53</v>
      </c>
      <c r="M1824" s="30"/>
      <c r="N1824" s="31">
        <v>-14.026528144130168</v>
      </c>
      <c r="O1824" s="32">
        <v>649.74130920000005</v>
      </c>
      <c r="P1824" s="32">
        <v>930.91793140000004</v>
      </c>
      <c r="Q1824" s="32">
        <v>738.52025879999997</v>
      </c>
      <c r="R1824" s="32">
        <v>673.9893624</v>
      </c>
      <c r="S1824" s="32">
        <v>668.01427939999996</v>
      </c>
      <c r="T1824" s="32">
        <v>674.58687069999996</v>
      </c>
      <c r="U1824" s="33">
        <v>202503</v>
      </c>
      <c r="V1824" s="34">
        <v>606</v>
      </c>
      <c r="W1824" s="34">
        <v>677</v>
      </c>
      <c r="X1824" s="34">
        <v>657</v>
      </c>
      <c r="Y1824" s="34">
        <v>663</v>
      </c>
      <c r="Z1824" s="34">
        <v>560</v>
      </c>
      <c r="AA1824" s="35">
        <v>-15.535444947209653</v>
      </c>
      <c r="AB1824" s="36">
        <v>-7.5907590759075934</v>
      </c>
      <c r="AC1824" s="34">
        <v>-15</v>
      </c>
      <c r="AD1824" s="34">
        <v>-2</v>
      </c>
      <c r="AE1824" s="34">
        <v>-4</v>
      </c>
      <c r="AF1824" s="34">
        <v>-161</v>
      </c>
      <c r="AG1824" s="34">
        <v>37</v>
      </c>
      <c r="AH1824" s="37" t="s">
        <v>2435</v>
      </c>
      <c r="AI1824" s="36" t="s">
        <v>2435</v>
      </c>
      <c r="AJ1824" s="29">
        <v>-5.0840829096597577</v>
      </c>
      <c r="AK1824" s="29">
        <v>-5.1891297746153846</v>
      </c>
      <c r="AL1824" s="29">
        <v>0.71802753666844066</v>
      </c>
      <c r="AM1824" s="29">
        <v>-13.837147418839809</v>
      </c>
      <c r="AN1824" s="38">
        <v>186.10963278339543</v>
      </c>
      <c r="AO1824" s="39">
        <v>20</v>
      </c>
      <c r="AP1824" s="36">
        <v>1.771479185119575</v>
      </c>
      <c r="AQ1824" s="34">
        <v>939.5</v>
      </c>
      <c r="AR1824" s="40">
        <v>1129</v>
      </c>
      <c r="AS1824" s="40">
        <v>-5.1180000000000003</v>
      </c>
      <c r="AT1824" s="34">
        <v>1748.5</v>
      </c>
      <c r="AU1824" s="34">
        <v>1129</v>
      </c>
      <c r="AV1824" s="41">
        <v>1.771479185119575</v>
      </c>
    </row>
    <row r="1825" spans="1:48" s="44" customFormat="1" ht="21" customHeight="1" x14ac:dyDescent="0.3">
      <c r="A1825" s="23">
        <v>246690</v>
      </c>
      <c r="B1825" s="24" t="s">
        <v>1662</v>
      </c>
      <c r="C1825" s="25" t="s">
        <v>2474</v>
      </c>
      <c r="D1825" s="26" t="s">
        <v>2446</v>
      </c>
      <c r="E1825" s="26" t="s">
        <v>2693</v>
      </c>
      <c r="F1825" s="27" t="s">
        <v>2694</v>
      </c>
      <c r="G1825" s="28">
        <v>37.362637362637365</v>
      </c>
      <c r="H1825" s="29">
        <v>62.662662662662648</v>
      </c>
      <c r="I1825" s="29">
        <v>9.4276094276094291</v>
      </c>
      <c r="J1825" s="29">
        <v>-15.540540540540537</v>
      </c>
      <c r="K1825" s="29">
        <v>2.9132362254591593</v>
      </c>
      <c r="L1825" s="29">
        <v>-0.31</v>
      </c>
      <c r="M1825" s="30"/>
      <c r="N1825" s="31">
        <v>67.005469200115627</v>
      </c>
      <c r="O1825" s="32">
        <v>490.68310745999997</v>
      </c>
      <c r="P1825" s="32">
        <v>414.36384138</v>
      </c>
      <c r="Q1825" s="32">
        <v>615.94625069999995</v>
      </c>
      <c r="R1825" s="32">
        <v>798.03406487999996</v>
      </c>
      <c r="S1825" s="32">
        <v>654.93544097999995</v>
      </c>
      <c r="T1825" s="32">
        <v>674.01525749999996</v>
      </c>
      <c r="U1825" s="33">
        <v>202503</v>
      </c>
      <c r="V1825" s="34">
        <v>48</v>
      </c>
      <c r="W1825" s="34">
        <v>41</v>
      </c>
      <c r="X1825" s="34">
        <v>33</v>
      </c>
      <c r="Y1825" s="34">
        <v>54</v>
      </c>
      <c r="Z1825" s="34">
        <v>31</v>
      </c>
      <c r="AA1825" s="35">
        <v>-42.592592592592595</v>
      </c>
      <c r="AB1825" s="36">
        <v>-35.416666666666664</v>
      </c>
      <c r="AC1825" s="34">
        <v>-21</v>
      </c>
      <c r="AD1825" s="34">
        <v>0</v>
      </c>
      <c r="AE1825" s="34">
        <v>-10</v>
      </c>
      <c r="AF1825" s="34">
        <v>2</v>
      </c>
      <c r="AG1825" s="34">
        <v>9</v>
      </c>
      <c r="AH1825" s="37">
        <v>350</v>
      </c>
      <c r="AI1825" s="36" t="s">
        <v>2435</v>
      </c>
      <c r="AJ1825" s="29">
        <v>0.62893081761006298</v>
      </c>
      <c r="AK1825" s="29">
        <v>674.01525749999996</v>
      </c>
      <c r="AL1825" s="29">
        <v>0.77495286864041391</v>
      </c>
      <c r="AM1825" s="29">
        <v>0.11497556769186547</v>
      </c>
      <c r="AN1825" s="38">
        <v>17.102615694164992</v>
      </c>
      <c r="AO1825" s="39">
        <v>10</v>
      </c>
      <c r="AP1825" s="36">
        <v>0.61538461538461542</v>
      </c>
      <c r="AQ1825" s="34">
        <v>869.75</v>
      </c>
      <c r="AR1825" s="40">
        <v>1625</v>
      </c>
      <c r="AS1825" s="40">
        <v>-16.850999999999999</v>
      </c>
      <c r="AT1825" s="34">
        <v>148.75</v>
      </c>
      <c r="AU1825" s="34">
        <v>1625</v>
      </c>
      <c r="AV1825" s="41">
        <v>0.61538461538461542</v>
      </c>
    </row>
    <row r="1826" spans="1:48" s="44" customFormat="1" ht="21" customHeight="1" x14ac:dyDescent="0.3">
      <c r="A1826" s="23">
        <v>237820</v>
      </c>
      <c r="B1826" s="24" t="s">
        <v>1716</v>
      </c>
      <c r="C1826" s="25" t="s">
        <v>2474</v>
      </c>
      <c r="D1826" s="26" t="s">
        <v>2563</v>
      </c>
      <c r="E1826" s="26" t="s">
        <v>2815</v>
      </c>
      <c r="F1826" s="27" t="s">
        <v>3214</v>
      </c>
      <c r="G1826" s="28">
        <v>-2.777777777777779</v>
      </c>
      <c r="H1826" s="29">
        <v>-10.409556313993173</v>
      </c>
      <c r="I1826" s="29">
        <v>-1.3157894736842146</v>
      </c>
      <c r="J1826" s="29">
        <v>-1.1299435028248594</v>
      </c>
      <c r="K1826" s="29">
        <v>2.739726027397249</v>
      </c>
      <c r="L1826" s="29">
        <v>1.1599999999999999</v>
      </c>
      <c r="M1826" s="30"/>
      <c r="N1826" s="31">
        <v>-9.5398641017243939</v>
      </c>
      <c r="O1826" s="32">
        <v>692.66556000000003</v>
      </c>
      <c r="P1826" s="32">
        <v>751.67040399999996</v>
      </c>
      <c r="Q1826" s="32">
        <v>682.40384800000004</v>
      </c>
      <c r="R1826" s="32">
        <v>681.12113399999998</v>
      </c>
      <c r="S1826" s="32">
        <v>655.46685400000001</v>
      </c>
      <c r="T1826" s="32">
        <v>673.42484999999999</v>
      </c>
      <c r="U1826" s="33">
        <v>202503</v>
      </c>
      <c r="V1826" s="34">
        <v>93</v>
      </c>
      <c r="W1826" s="34">
        <v>99</v>
      </c>
      <c r="X1826" s="34">
        <v>95</v>
      </c>
      <c r="Y1826" s="34">
        <v>98</v>
      </c>
      <c r="Z1826" s="34">
        <v>77</v>
      </c>
      <c r="AA1826" s="35">
        <v>-21.428571428571431</v>
      </c>
      <c r="AB1826" s="36">
        <v>-17.204301075268813</v>
      </c>
      <c r="AC1826" s="34">
        <v>6</v>
      </c>
      <c r="AD1826" s="34">
        <v>11</v>
      </c>
      <c r="AE1826" s="34">
        <v>13</v>
      </c>
      <c r="AF1826" s="34">
        <v>10</v>
      </c>
      <c r="AG1826" s="34">
        <v>0</v>
      </c>
      <c r="AH1826" s="37" t="s">
        <v>2465</v>
      </c>
      <c r="AI1826" s="36" t="s">
        <v>2465</v>
      </c>
      <c r="AJ1826" s="29">
        <v>9.2140921409214087</v>
      </c>
      <c r="AK1826" s="29">
        <v>19.806613235294119</v>
      </c>
      <c r="AL1826" s="29">
        <v>0.79319770318021199</v>
      </c>
      <c r="AM1826" s="29">
        <v>4.0047114252061249</v>
      </c>
      <c r="AN1826" s="38">
        <v>56.507656065959956</v>
      </c>
      <c r="AO1826" s="39" t="s">
        <v>2439</v>
      </c>
      <c r="AP1826" s="36" t="s">
        <v>2439</v>
      </c>
      <c r="AQ1826" s="34">
        <v>849</v>
      </c>
      <c r="AR1826" s="40">
        <v>5250</v>
      </c>
      <c r="AS1826" s="40" t="s">
        <v>2439</v>
      </c>
      <c r="AT1826" s="34">
        <v>479.75</v>
      </c>
      <c r="AU1826" s="34">
        <v>5250</v>
      </c>
      <c r="AV1826" s="41" t="s">
        <v>2439</v>
      </c>
    </row>
    <row r="1827" spans="1:48" s="44" customFormat="1" ht="21" customHeight="1" x14ac:dyDescent="0.3">
      <c r="A1827" s="23">
        <v>1210</v>
      </c>
      <c r="B1827" s="24" t="s">
        <v>2074</v>
      </c>
      <c r="C1827" s="25" t="s">
        <v>2430</v>
      </c>
      <c r="D1827" s="26" t="s">
        <v>2525</v>
      </c>
      <c r="E1827" s="26" t="s">
        <v>2760</v>
      </c>
      <c r="F1827" s="27" t="s">
        <v>2761</v>
      </c>
      <c r="G1827" s="28">
        <v>146.93580790991504</v>
      </c>
      <c r="H1827" s="29">
        <v>-5.2150784199075151</v>
      </c>
      <c r="I1827" s="29">
        <v>44.301449333526307</v>
      </c>
      <c r="J1827" s="29">
        <v>-6.6780821917808098</v>
      </c>
      <c r="K1827" s="29">
        <v>5.3140096618357502</v>
      </c>
      <c r="L1827" s="29">
        <v>-0.09</v>
      </c>
      <c r="M1827" s="30"/>
      <c r="N1827" s="31">
        <v>31.029051028935051</v>
      </c>
      <c r="O1827" s="32">
        <v>271.70566026</v>
      </c>
      <c r="P1827" s="32">
        <v>707.85369246000005</v>
      </c>
      <c r="Q1827" s="32">
        <v>464.95622213000001</v>
      </c>
      <c r="R1827" s="32">
        <v>718.95068495999999</v>
      </c>
      <c r="S1827" s="32">
        <v>637.08386895000001</v>
      </c>
      <c r="T1827" s="32">
        <v>670.93856730000005</v>
      </c>
      <c r="U1827" s="33">
        <v>202503</v>
      </c>
      <c r="V1827" s="34">
        <v>152</v>
      </c>
      <c r="W1827" s="34">
        <v>129</v>
      </c>
      <c r="X1827" s="34">
        <v>123</v>
      </c>
      <c r="Y1827" s="34">
        <v>128</v>
      </c>
      <c r="Z1827" s="34">
        <v>116</v>
      </c>
      <c r="AA1827" s="35">
        <v>-9.375</v>
      </c>
      <c r="AB1827" s="36">
        <v>-23.684210526315784</v>
      </c>
      <c r="AC1827" s="34">
        <v>-14</v>
      </c>
      <c r="AD1827" s="34">
        <v>-4</v>
      </c>
      <c r="AE1827" s="34">
        <v>-18</v>
      </c>
      <c r="AF1827" s="34">
        <v>-14</v>
      </c>
      <c r="AG1827" s="34">
        <v>1</v>
      </c>
      <c r="AH1827" s="37" t="s">
        <v>2435</v>
      </c>
      <c r="AI1827" s="36" t="s">
        <v>2435</v>
      </c>
      <c r="AJ1827" s="29">
        <v>-7.0564516129032269</v>
      </c>
      <c r="AK1827" s="29">
        <v>-19.169673351428571</v>
      </c>
      <c r="AL1827" s="29">
        <v>9.0974720989830509</v>
      </c>
      <c r="AM1827" s="29">
        <v>-47.457627118644069</v>
      </c>
      <c r="AN1827" s="38">
        <v>417.62711864406776</v>
      </c>
      <c r="AO1827" s="39" t="s">
        <v>2439</v>
      </c>
      <c r="AP1827" s="36" t="s">
        <v>2439</v>
      </c>
      <c r="AQ1827" s="34">
        <v>73.75</v>
      </c>
      <c r="AR1827" s="40">
        <v>1090</v>
      </c>
      <c r="AS1827" s="40" t="s">
        <v>2439</v>
      </c>
      <c r="AT1827" s="34">
        <v>308</v>
      </c>
      <c r="AU1827" s="34">
        <v>1090</v>
      </c>
      <c r="AV1827" s="41" t="s">
        <v>2439</v>
      </c>
    </row>
    <row r="1828" spans="1:48" s="44" customFormat="1" ht="21" customHeight="1" x14ac:dyDescent="0.3">
      <c r="A1828" s="23">
        <v>4770</v>
      </c>
      <c r="B1828" s="24" t="s">
        <v>1490</v>
      </c>
      <c r="C1828" s="25" t="s">
        <v>2430</v>
      </c>
      <c r="D1828" s="26" t="s">
        <v>2475</v>
      </c>
      <c r="E1828" s="26" t="s">
        <v>2548</v>
      </c>
      <c r="F1828" s="27" t="s">
        <v>3645</v>
      </c>
      <c r="G1828" s="28">
        <v>9.3413173652694645</v>
      </c>
      <c r="H1828" s="29">
        <v>-15.462962962962957</v>
      </c>
      <c r="I1828" s="29">
        <v>-26.37096774193548</v>
      </c>
      <c r="J1828" s="29">
        <v>5.7937427578215406</v>
      </c>
      <c r="K1828" s="29">
        <v>5.7324840764331197</v>
      </c>
      <c r="L1828" s="29">
        <v>0.61</v>
      </c>
      <c r="M1828" s="30"/>
      <c r="N1828" s="31">
        <v>-15.682696168807697</v>
      </c>
      <c r="O1828" s="32">
        <v>612.93816279999999</v>
      </c>
      <c r="P1828" s="32">
        <v>792.78229439999996</v>
      </c>
      <c r="Q1828" s="32">
        <v>910.23152319999997</v>
      </c>
      <c r="R1828" s="32">
        <v>633.49177784000005</v>
      </c>
      <c r="S1828" s="32">
        <v>633.85880668000004</v>
      </c>
      <c r="T1828" s="32">
        <v>670.19466183999998</v>
      </c>
      <c r="U1828" s="33">
        <v>202503</v>
      </c>
      <c r="V1828" s="34">
        <v>30</v>
      </c>
      <c r="W1828" s="34">
        <v>31</v>
      </c>
      <c r="X1828" s="34">
        <v>32</v>
      </c>
      <c r="Y1828" s="34">
        <v>35</v>
      </c>
      <c r="Z1828" s="34">
        <v>32</v>
      </c>
      <c r="AA1828" s="35">
        <v>-8.5714285714285747</v>
      </c>
      <c r="AB1828" s="36">
        <v>6.6666666666666652</v>
      </c>
      <c r="AC1828" s="34">
        <v>5</v>
      </c>
      <c r="AD1828" s="34">
        <v>6</v>
      </c>
      <c r="AE1828" s="34">
        <v>7</v>
      </c>
      <c r="AF1828" s="34">
        <v>9</v>
      </c>
      <c r="AG1828" s="34">
        <v>6</v>
      </c>
      <c r="AH1828" s="37">
        <v>-33.333333333333336</v>
      </c>
      <c r="AI1828" s="36">
        <v>19.999999999999996</v>
      </c>
      <c r="AJ1828" s="29">
        <v>21.53846153846154</v>
      </c>
      <c r="AK1828" s="29">
        <v>23.935523637142857</v>
      </c>
      <c r="AL1828" s="29">
        <v>0.80941384280193229</v>
      </c>
      <c r="AM1828" s="29">
        <v>3.3816425120772946</v>
      </c>
      <c r="AN1828" s="38">
        <v>2.4154589371980677</v>
      </c>
      <c r="AO1828" s="39">
        <v>30</v>
      </c>
      <c r="AP1828" s="36">
        <v>1.642935377875137</v>
      </c>
      <c r="AQ1828" s="34">
        <v>828</v>
      </c>
      <c r="AR1828" s="40">
        <v>1826</v>
      </c>
      <c r="AS1828" s="40" t="s">
        <v>4166</v>
      </c>
      <c r="AT1828" s="34">
        <v>20</v>
      </c>
      <c r="AU1828" s="34">
        <v>1826</v>
      </c>
      <c r="AV1828" s="41">
        <v>1.642935377875137</v>
      </c>
    </row>
    <row r="1829" spans="1:48" s="44" customFormat="1" ht="21" customHeight="1" x14ac:dyDescent="0.3">
      <c r="A1829" s="23">
        <v>39010</v>
      </c>
      <c r="B1829" s="24" t="s">
        <v>1698</v>
      </c>
      <c r="C1829" s="25" t="s">
        <v>2474</v>
      </c>
      <c r="D1829" s="26" t="s">
        <v>2455</v>
      </c>
      <c r="E1829" s="26" t="s">
        <v>2614</v>
      </c>
      <c r="F1829" s="27" t="s">
        <v>3205</v>
      </c>
      <c r="G1829" s="28">
        <v>21.5962441314554</v>
      </c>
      <c r="H1829" s="29">
        <v>24.919614147909975</v>
      </c>
      <c r="I1829" s="29">
        <v>17.018072289156617</v>
      </c>
      <c r="J1829" s="29">
        <v>-3.3582089552238847</v>
      </c>
      <c r="K1829" s="29">
        <v>0.77821011673153695</v>
      </c>
      <c r="L1829" s="29">
        <v>-0.38</v>
      </c>
      <c r="M1829" s="30"/>
      <c r="N1829" s="31">
        <v>25.090433849098016</v>
      </c>
      <c r="O1829" s="32">
        <v>551.13750000000005</v>
      </c>
      <c r="P1829" s="32">
        <v>536.47500000000002</v>
      </c>
      <c r="Q1829" s="32">
        <v>572.70000000000005</v>
      </c>
      <c r="R1829" s="32">
        <v>693.45</v>
      </c>
      <c r="S1829" s="32">
        <v>664.98749999999995</v>
      </c>
      <c r="T1829" s="32">
        <v>670.16250000000002</v>
      </c>
      <c r="U1829" s="33">
        <v>202503</v>
      </c>
      <c r="V1829" s="34">
        <v>408</v>
      </c>
      <c r="W1829" s="34">
        <v>442</v>
      </c>
      <c r="X1829" s="34">
        <v>349</v>
      </c>
      <c r="Y1829" s="34">
        <v>490</v>
      </c>
      <c r="Z1829" s="34">
        <v>404</v>
      </c>
      <c r="AA1829" s="35">
        <v>-17.551020408163264</v>
      </c>
      <c r="AB1829" s="36">
        <v>-0.98039215686274161</v>
      </c>
      <c r="AC1829" s="34">
        <v>25</v>
      </c>
      <c r="AD1829" s="34">
        <v>35</v>
      </c>
      <c r="AE1829" s="34">
        <v>20</v>
      </c>
      <c r="AF1829" s="34">
        <v>30</v>
      </c>
      <c r="AG1829" s="34">
        <v>24</v>
      </c>
      <c r="AH1829" s="37">
        <v>-19.999999999999996</v>
      </c>
      <c r="AI1829" s="36">
        <v>-4.0000000000000036</v>
      </c>
      <c r="AJ1829" s="29">
        <v>6.4688427299703273</v>
      </c>
      <c r="AK1829" s="29">
        <v>6.148279816513762</v>
      </c>
      <c r="AL1829" s="29">
        <v>0.68893600616808026</v>
      </c>
      <c r="AM1829" s="29">
        <v>11.205345669493703</v>
      </c>
      <c r="AN1829" s="38">
        <v>36.879979439732722</v>
      </c>
      <c r="AO1829" s="39">
        <v>400</v>
      </c>
      <c r="AP1829" s="36">
        <v>5.1480051480051481</v>
      </c>
      <c r="AQ1829" s="34">
        <v>972.75</v>
      </c>
      <c r="AR1829" s="40">
        <v>7770</v>
      </c>
      <c r="AS1829" s="40" t="s">
        <v>4216</v>
      </c>
      <c r="AT1829" s="34">
        <v>358.75</v>
      </c>
      <c r="AU1829" s="34">
        <v>7770</v>
      </c>
      <c r="AV1829" s="41">
        <v>5.1480051480051481</v>
      </c>
    </row>
    <row r="1830" spans="1:48" s="44" customFormat="1" ht="21" customHeight="1" x14ac:dyDescent="0.3">
      <c r="A1830" s="23">
        <v>91090</v>
      </c>
      <c r="B1830" s="24" t="s">
        <v>967</v>
      </c>
      <c r="C1830" s="25" t="s">
        <v>2430</v>
      </c>
      <c r="D1830" s="26" t="s">
        <v>2482</v>
      </c>
      <c r="E1830" s="26" t="s">
        <v>2536</v>
      </c>
      <c r="F1830" s="27" t="s">
        <v>3310</v>
      </c>
      <c r="G1830" s="28">
        <v>22.173254882353042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30"/>
      <c r="N1830" s="31">
        <v>2.2415278552845308E-3</v>
      </c>
      <c r="O1830" s="32">
        <v>548.38923850000003</v>
      </c>
      <c r="P1830" s="32">
        <v>669.98498210000002</v>
      </c>
      <c r="Q1830" s="32">
        <v>669.98498210000002</v>
      </c>
      <c r="R1830" s="32">
        <v>669.98498210000002</v>
      </c>
      <c r="S1830" s="32">
        <v>669.98498210000002</v>
      </c>
      <c r="T1830" s="32">
        <v>669.98498210000002</v>
      </c>
      <c r="U1830" s="33">
        <v>202503</v>
      </c>
      <c r="V1830" s="34">
        <v>219</v>
      </c>
      <c r="W1830" s="34">
        <v>690</v>
      </c>
      <c r="X1830" s="34">
        <v>220</v>
      </c>
      <c r="Y1830" s="34">
        <v>283</v>
      </c>
      <c r="Z1830" s="34">
        <v>236</v>
      </c>
      <c r="AA1830" s="35">
        <v>-16.607773851590103</v>
      </c>
      <c r="AB1830" s="36">
        <v>7.7625570776255648</v>
      </c>
      <c r="AC1830" s="34">
        <v>-59</v>
      </c>
      <c r="AD1830" s="34">
        <v>42</v>
      </c>
      <c r="AE1830" s="34">
        <v>-47</v>
      </c>
      <c r="AF1830" s="34">
        <v>-77</v>
      </c>
      <c r="AG1830" s="34">
        <v>62</v>
      </c>
      <c r="AH1830" s="37" t="s">
        <v>2435</v>
      </c>
      <c r="AI1830" s="36" t="s">
        <v>2435</v>
      </c>
      <c r="AJ1830" s="29">
        <v>-1.3995801259622114</v>
      </c>
      <c r="AK1830" s="29">
        <v>-33.499249105000004</v>
      </c>
      <c r="AL1830" s="29">
        <v>0.3560435669456623</v>
      </c>
      <c r="AM1830" s="29">
        <v>-1.0628404410787831</v>
      </c>
      <c r="AN1830" s="38">
        <v>68.566493955094984</v>
      </c>
      <c r="AO1830" s="39" t="s">
        <v>2439</v>
      </c>
      <c r="AP1830" s="36" t="s">
        <v>2439</v>
      </c>
      <c r="AQ1830" s="34">
        <v>1881.75</v>
      </c>
      <c r="AR1830" s="40">
        <v>1270</v>
      </c>
      <c r="AS1830" s="40" t="s">
        <v>2439</v>
      </c>
      <c r="AT1830" s="34">
        <v>1290.25</v>
      </c>
      <c r="AU1830" s="34">
        <v>1270</v>
      </c>
      <c r="AV1830" s="41" t="s">
        <v>2439</v>
      </c>
    </row>
    <row r="1831" spans="1:48" s="44" customFormat="1" ht="21" customHeight="1" x14ac:dyDescent="0.3">
      <c r="A1831" s="23">
        <v>189690</v>
      </c>
      <c r="B1831" s="24" t="s">
        <v>1726</v>
      </c>
      <c r="C1831" s="25" t="s">
        <v>2474</v>
      </c>
      <c r="D1831" s="26" t="s">
        <v>2448</v>
      </c>
      <c r="E1831" s="26" t="s">
        <v>2571</v>
      </c>
      <c r="F1831" s="27" t="s">
        <v>3303</v>
      </c>
      <c r="G1831" s="28">
        <v>-7.1969696969696901</v>
      </c>
      <c r="H1831" s="29">
        <v>15.294117647058837</v>
      </c>
      <c r="I1831" s="29">
        <v>18.357487922705328</v>
      </c>
      <c r="J1831" s="29">
        <v>4.7008547008547064</v>
      </c>
      <c r="K1831" s="29">
        <v>3.8135593220338881</v>
      </c>
      <c r="L1831" s="29">
        <v>1.24</v>
      </c>
      <c r="M1831" s="30"/>
      <c r="N1831" s="31">
        <v>18.863059083844959</v>
      </c>
      <c r="O1831" s="32">
        <v>721.29998160000002</v>
      </c>
      <c r="P1831" s="32">
        <v>580.59184125000002</v>
      </c>
      <c r="Q1831" s="32">
        <v>565.56475829999999</v>
      </c>
      <c r="R1831" s="32">
        <v>639.33407460000001</v>
      </c>
      <c r="S1831" s="32">
        <v>644.79846840000005</v>
      </c>
      <c r="T1831" s="32">
        <v>669.38824050000005</v>
      </c>
      <c r="U1831" s="33">
        <v>202503</v>
      </c>
      <c r="V1831" s="34">
        <v>59</v>
      </c>
      <c r="W1831" s="34">
        <v>72</v>
      </c>
      <c r="X1831" s="34">
        <v>94</v>
      </c>
      <c r="Y1831" s="34">
        <v>106</v>
      </c>
      <c r="Z1831" s="34">
        <v>57</v>
      </c>
      <c r="AA1831" s="35">
        <v>-46.226415094339622</v>
      </c>
      <c r="AB1831" s="36">
        <v>-3.3898305084745783</v>
      </c>
      <c r="AC1831" s="34">
        <v>-3</v>
      </c>
      <c r="AD1831" s="34">
        <v>-2</v>
      </c>
      <c r="AE1831" s="34">
        <v>4</v>
      </c>
      <c r="AF1831" s="34">
        <v>38</v>
      </c>
      <c r="AG1831" s="34">
        <v>-5</v>
      </c>
      <c r="AH1831" s="37" t="s">
        <v>2466</v>
      </c>
      <c r="AI1831" s="36" t="s">
        <v>2465</v>
      </c>
      <c r="AJ1831" s="29">
        <v>10.638297872340425</v>
      </c>
      <c r="AK1831" s="29">
        <v>19.125378300000001</v>
      </c>
      <c r="AL1831" s="29">
        <v>0.90610929340101531</v>
      </c>
      <c r="AM1831" s="29">
        <v>4.7377326565143827</v>
      </c>
      <c r="AN1831" s="38">
        <v>5.44839255499154</v>
      </c>
      <c r="AO1831" s="39">
        <v>50</v>
      </c>
      <c r="AP1831" s="36">
        <v>2.0408163265306123</v>
      </c>
      <c r="AQ1831" s="34">
        <v>738.75</v>
      </c>
      <c r="AR1831" s="40">
        <v>2450</v>
      </c>
      <c r="AS1831" s="40">
        <v>28.876999999999999</v>
      </c>
      <c r="AT1831" s="34">
        <v>40.25</v>
      </c>
      <c r="AU1831" s="34">
        <v>2450</v>
      </c>
      <c r="AV1831" s="41">
        <v>2.0408163265306123</v>
      </c>
    </row>
    <row r="1832" spans="1:48" s="44" customFormat="1" ht="21" customHeight="1" x14ac:dyDescent="0.3">
      <c r="A1832" s="23">
        <v>246720</v>
      </c>
      <c r="B1832" s="24" t="s">
        <v>1887</v>
      </c>
      <c r="C1832" s="25" t="s">
        <v>2474</v>
      </c>
      <c r="D1832" s="26" t="s">
        <v>2440</v>
      </c>
      <c r="E1832" s="26" t="s">
        <v>2732</v>
      </c>
      <c r="F1832" s="27" t="s">
        <v>3963</v>
      </c>
      <c r="G1832" s="28">
        <v>-17.765207715927023</v>
      </c>
      <c r="H1832" s="29">
        <v>7.5245365321701119</v>
      </c>
      <c r="I1832" s="29">
        <v>-2.1825396825396859</v>
      </c>
      <c r="J1832" s="29">
        <v>15.32163742690058</v>
      </c>
      <c r="K1832" s="29">
        <v>-1.1033099297893756</v>
      </c>
      <c r="L1832" s="29">
        <v>-1.1000000000000001</v>
      </c>
      <c r="M1832" s="30"/>
      <c r="N1832" s="31">
        <v>5.7014734903904074</v>
      </c>
      <c r="O1832" s="32">
        <v>813.36362799999995</v>
      </c>
      <c r="P1832" s="32">
        <v>622.06070499999998</v>
      </c>
      <c r="Q1832" s="32">
        <v>683.79192</v>
      </c>
      <c r="R1832" s="32">
        <v>580.00207499999999</v>
      </c>
      <c r="S1832" s="32">
        <v>676.32990500000005</v>
      </c>
      <c r="T1832" s="32">
        <v>668.86788999999999</v>
      </c>
      <c r="U1832" s="33">
        <v>202503</v>
      </c>
      <c r="V1832" s="34">
        <v>4</v>
      </c>
      <c r="W1832" s="34">
        <v>7</v>
      </c>
      <c r="X1832" s="34">
        <v>4</v>
      </c>
      <c r="Y1832" s="34">
        <v>19</v>
      </c>
      <c r="Z1832" s="34">
        <v>4</v>
      </c>
      <c r="AA1832" s="35">
        <v>-78.94736842105263</v>
      </c>
      <c r="AB1832" s="36">
        <v>0</v>
      </c>
      <c r="AC1832" s="34">
        <v>-13</v>
      </c>
      <c r="AD1832" s="34">
        <v>-10</v>
      </c>
      <c r="AE1832" s="34">
        <v>-8</v>
      </c>
      <c r="AF1832" s="34">
        <v>-8</v>
      </c>
      <c r="AG1832" s="34">
        <v>-16</v>
      </c>
      <c r="AH1832" s="37" t="s">
        <v>2465</v>
      </c>
      <c r="AI1832" s="36" t="s">
        <v>2465</v>
      </c>
      <c r="AJ1832" s="29">
        <v>-123.52941176470588</v>
      </c>
      <c r="AK1832" s="29">
        <v>-15.925425952380952</v>
      </c>
      <c r="AL1832" s="29">
        <v>17.718354701986755</v>
      </c>
      <c r="AM1832" s="29">
        <v>-111.25827814569536</v>
      </c>
      <c r="AN1832" s="38">
        <v>131.78807947019868</v>
      </c>
      <c r="AO1832" s="39" t="s">
        <v>2439</v>
      </c>
      <c r="AP1832" s="36" t="s">
        <v>2439</v>
      </c>
      <c r="AQ1832" s="34">
        <v>37.75</v>
      </c>
      <c r="AR1832" s="40">
        <v>4930</v>
      </c>
      <c r="AS1832" s="40" t="s">
        <v>2439</v>
      </c>
      <c r="AT1832" s="34">
        <v>49.75</v>
      </c>
      <c r="AU1832" s="34">
        <v>4930</v>
      </c>
      <c r="AV1832" s="41" t="s">
        <v>2439</v>
      </c>
    </row>
    <row r="1833" spans="1:48" s="44" customFormat="1" ht="21" customHeight="1" x14ac:dyDescent="0.3">
      <c r="A1833" s="23">
        <v>391710</v>
      </c>
      <c r="B1833" s="24" t="s">
        <v>867</v>
      </c>
      <c r="C1833" s="25" t="s">
        <v>2474</v>
      </c>
      <c r="D1833" s="26" t="s">
        <v>2448</v>
      </c>
      <c r="E1833" s="26" t="s">
        <v>2571</v>
      </c>
      <c r="F1833" s="27" t="s">
        <v>3158</v>
      </c>
      <c r="G1833" s="28">
        <v>-41.399084857906821</v>
      </c>
      <c r="H1833" s="29">
        <v>-0.62499999999999778</v>
      </c>
      <c r="I1833" s="29">
        <v>4.9504950495049549</v>
      </c>
      <c r="J1833" s="29">
        <v>-5.4696789536266337</v>
      </c>
      <c r="K1833" s="29">
        <v>-2.1538461538461617</v>
      </c>
      <c r="L1833" s="29">
        <v>-0.56000000000000005</v>
      </c>
      <c r="M1833" s="30"/>
      <c r="N1833" s="31">
        <v>0.40357099198249369</v>
      </c>
      <c r="O1833" s="32">
        <v>1141.3386049999999</v>
      </c>
      <c r="P1833" s="32">
        <v>673.04137600000001</v>
      </c>
      <c r="Q1833" s="32">
        <v>637.28605289999996</v>
      </c>
      <c r="R1833" s="32">
        <v>707.53474652</v>
      </c>
      <c r="S1833" s="32">
        <v>683.55764750000003</v>
      </c>
      <c r="T1833" s="32">
        <v>668.83486740000001</v>
      </c>
      <c r="U1833" s="33">
        <v>202503</v>
      </c>
      <c r="V1833" s="34">
        <v>21</v>
      </c>
      <c r="W1833" s="34">
        <v>285</v>
      </c>
      <c r="X1833" s="34">
        <v>73</v>
      </c>
      <c r="Y1833" s="34">
        <v>176</v>
      </c>
      <c r="Z1833" s="34">
        <v>39</v>
      </c>
      <c r="AA1833" s="35">
        <v>-77.840909090909093</v>
      </c>
      <c r="AB1833" s="36">
        <v>85.714285714285722</v>
      </c>
      <c r="AC1833" s="34">
        <v>-14</v>
      </c>
      <c r="AD1833" s="34">
        <v>1</v>
      </c>
      <c r="AE1833" s="34">
        <v>-8</v>
      </c>
      <c r="AF1833" s="34">
        <v>22</v>
      </c>
      <c r="AG1833" s="34">
        <v>-16</v>
      </c>
      <c r="AH1833" s="37" t="s">
        <v>2466</v>
      </c>
      <c r="AI1833" s="36" t="s">
        <v>2465</v>
      </c>
      <c r="AJ1833" s="29">
        <v>-0.17452006980802792</v>
      </c>
      <c r="AK1833" s="29">
        <v>-668.83486740000001</v>
      </c>
      <c r="AL1833" s="29">
        <v>2.6488509599999999</v>
      </c>
      <c r="AM1833" s="29">
        <v>-0.39603960396039606</v>
      </c>
      <c r="AN1833" s="38">
        <v>61.881188118811878</v>
      </c>
      <c r="AO1833" s="39" t="s">
        <v>2439</v>
      </c>
      <c r="AP1833" s="36" t="s">
        <v>2439</v>
      </c>
      <c r="AQ1833" s="34">
        <v>252.5</v>
      </c>
      <c r="AR1833" s="40">
        <v>1590</v>
      </c>
      <c r="AS1833" s="40" t="s">
        <v>2439</v>
      </c>
      <c r="AT1833" s="34">
        <v>156.25</v>
      </c>
      <c r="AU1833" s="34">
        <v>1590</v>
      </c>
      <c r="AV1833" s="41" t="s">
        <v>2439</v>
      </c>
    </row>
    <row r="1834" spans="1:48" s="44" customFormat="1" ht="21" customHeight="1" x14ac:dyDescent="0.3">
      <c r="A1834" s="23">
        <v>318160</v>
      </c>
      <c r="B1834" s="24" t="s">
        <v>2139</v>
      </c>
      <c r="C1834" s="25" t="s">
        <v>2474</v>
      </c>
      <c r="D1834" s="26" t="s">
        <v>2508</v>
      </c>
      <c r="E1834" s="26" t="s">
        <v>2720</v>
      </c>
      <c r="F1834" s="27" t="s">
        <v>3431</v>
      </c>
      <c r="G1834" s="28">
        <v>92.52336448598129</v>
      </c>
      <c r="H1834" s="29">
        <v>106.59025787965616</v>
      </c>
      <c r="I1834" s="29">
        <v>35.272045028142585</v>
      </c>
      <c r="J1834" s="29">
        <v>-2.1709633649932281</v>
      </c>
      <c r="K1834" s="29">
        <v>1.8361581920903758</v>
      </c>
      <c r="L1834" s="29">
        <v>0.14000000000000001</v>
      </c>
      <c r="M1834" s="30"/>
      <c r="N1834" s="31">
        <v>126.47161871057504</v>
      </c>
      <c r="O1834" s="32">
        <v>346.82074245000001</v>
      </c>
      <c r="P1834" s="32">
        <v>323.20544489999997</v>
      </c>
      <c r="Q1834" s="32">
        <v>493.6060233</v>
      </c>
      <c r="R1834" s="32">
        <v>682.52840370000001</v>
      </c>
      <c r="S1834" s="32">
        <v>655.67179080000005</v>
      </c>
      <c r="T1834" s="32">
        <v>667.71096209999996</v>
      </c>
      <c r="U1834" s="33">
        <v>202503</v>
      </c>
      <c r="V1834" s="34">
        <v>60</v>
      </c>
      <c r="W1834" s="34">
        <v>71</v>
      </c>
      <c r="X1834" s="34">
        <v>71</v>
      </c>
      <c r="Y1834" s="34">
        <v>83</v>
      </c>
      <c r="Z1834" s="34">
        <v>83</v>
      </c>
      <c r="AA1834" s="35">
        <v>0</v>
      </c>
      <c r="AB1834" s="36">
        <v>38.333333333333329</v>
      </c>
      <c r="AC1834" s="34">
        <v>7</v>
      </c>
      <c r="AD1834" s="34">
        <v>9</v>
      </c>
      <c r="AE1834" s="34">
        <v>12</v>
      </c>
      <c r="AF1834" s="34">
        <v>13</v>
      </c>
      <c r="AG1834" s="34">
        <v>15</v>
      </c>
      <c r="AH1834" s="37">
        <v>15.384615384615374</v>
      </c>
      <c r="AI1834" s="36">
        <v>114.28571428571428</v>
      </c>
      <c r="AJ1834" s="29">
        <v>15.909090909090908</v>
      </c>
      <c r="AK1834" s="29">
        <v>13.626754328571428</v>
      </c>
      <c r="AL1834" s="29">
        <v>1.4594775127868851</v>
      </c>
      <c r="AM1834" s="29">
        <v>10.710382513661203</v>
      </c>
      <c r="AN1834" s="38">
        <v>16.666666666666664</v>
      </c>
      <c r="AO1834" s="39" t="s">
        <v>2439</v>
      </c>
      <c r="AP1834" s="36" t="s">
        <v>2439</v>
      </c>
      <c r="AQ1834" s="34">
        <v>457.5</v>
      </c>
      <c r="AR1834" s="40">
        <v>7210</v>
      </c>
      <c r="AS1834" s="40" t="s">
        <v>2439</v>
      </c>
      <c r="AT1834" s="34">
        <v>76.25</v>
      </c>
      <c r="AU1834" s="34">
        <v>7210</v>
      </c>
      <c r="AV1834" s="41" t="s">
        <v>2439</v>
      </c>
    </row>
    <row r="1835" spans="1:48" s="44" customFormat="1" ht="21" customHeight="1" x14ac:dyDescent="0.3">
      <c r="A1835" s="23">
        <v>37230</v>
      </c>
      <c r="B1835" s="24" t="s">
        <v>1456</v>
      </c>
      <c r="C1835" s="25" t="s">
        <v>2474</v>
      </c>
      <c r="D1835" s="26" t="s">
        <v>2479</v>
      </c>
      <c r="E1835" s="26" t="s">
        <v>2620</v>
      </c>
      <c r="F1835" s="27" t="s">
        <v>3327</v>
      </c>
      <c r="G1835" s="28">
        <v>11.720698254364081</v>
      </c>
      <c r="H1835" s="29">
        <v>24.930284439486883</v>
      </c>
      <c r="I1835" s="29">
        <v>38.95781637717122</v>
      </c>
      <c r="J1835" s="29">
        <v>10.891089108910879</v>
      </c>
      <c r="K1835" s="29">
        <v>6.9212410501193311</v>
      </c>
      <c r="L1835" s="29">
        <v>6.41</v>
      </c>
      <c r="M1835" s="30"/>
      <c r="N1835" s="31">
        <v>28.163873126603313</v>
      </c>
      <c r="O1835" s="32">
        <v>597.49655634999999</v>
      </c>
      <c r="P1835" s="32">
        <v>534.31986311000003</v>
      </c>
      <c r="Q1835" s="32">
        <v>480.38127123999999</v>
      </c>
      <c r="R1835" s="32">
        <v>601.96660540000005</v>
      </c>
      <c r="S1835" s="32">
        <v>624.31685064999999</v>
      </c>
      <c r="T1835" s="32">
        <v>667.52732479999997</v>
      </c>
      <c r="U1835" s="33">
        <v>202503</v>
      </c>
      <c r="V1835" s="34">
        <v>570</v>
      </c>
      <c r="W1835" s="34">
        <v>573</v>
      </c>
      <c r="X1835" s="34">
        <v>555</v>
      </c>
      <c r="Y1835" s="34">
        <v>559</v>
      </c>
      <c r="Z1835" s="34">
        <v>561</v>
      </c>
      <c r="AA1835" s="35">
        <v>0.35778175313059268</v>
      </c>
      <c r="AB1835" s="36">
        <v>-1.5789473684210575</v>
      </c>
      <c r="AC1835" s="34">
        <v>18</v>
      </c>
      <c r="AD1835" s="34">
        <v>24</v>
      </c>
      <c r="AE1835" s="34">
        <v>13</v>
      </c>
      <c r="AF1835" s="34">
        <v>13</v>
      </c>
      <c r="AG1835" s="34">
        <v>23</v>
      </c>
      <c r="AH1835" s="37">
        <v>76.92307692307692</v>
      </c>
      <c r="AI1835" s="36">
        <v>27.777777777777768</v>
      </c>
      <c r="AJ1835" s="29">
        <v>3.2473309608540926</v>
      </c>
      <c r="AK1835" s="29">
        <v>9.1442099287671237</v>
      </c>
      <c r="AL1835" s="29">
        <v>0.61937121299002551</v>
      </c>
      <c r="AM1835" s="29">
        <v>6.773370447691951</v>
      </c>
      <c r="AN1835" s="38">
        <v>108.79146369751797</v>
      </c>
      <c r="AO1835" s="39">
        <v>40</v>
      </c>
      <c r="AP1835" s="36">
        <v>1.7857142857142856</v>
      </c>
      <c r="AQ1835" s="34">
        <v>1077.75</v>
      </c>
      <c r="AR1835" s="40">
        <v>2240</v>
      </c>
      <c r="AS1835" s="40" t="s">
        <v>4229</v>
      </c>
      <c r="AT1835" s="34">
        <v>1172.5</v>
      </c>
      <c r="AU1835" s="34">
        <v>2240</v>
      </c>
      <c r="AV1835" s="41">
        <v>1.7857142857142856</v>
      </c>
    </row>
    <row r="1836" spans="1:48" s="44" customFormat="1" ht="21" customHeight="1" x14ac:dyDescent="0.3">
      <c r="A1836" s="23">
        <v>10240</v>
      </c>
      <c r="B1836" s="24" t="s">
        <v>1550</v>
      </c>
      <c r="C1836" s="25" t="s">
        <v>2474</v>
      </c>
      <c r="D1836" s="26" t="s">
        <v>2515</v>
      </c>
      <c r="E1836" s="26" t="s">
        <v>2922</v>
      </c>
      <c r="F1836" s="27" t="s">
        <v>3668</v>
      </c>
      <c r="G1836" s="28">
        <v>0.55762081784387352</v>
      </c>
      <c r="H1836" s="29">
        <v>1.883239171374762</v>
      </c>
      <c r="I1836" s="29">
        <v>3.6398467432950055</v>
      </c>
      <c r="J1836" s="29">
        <v>-0.18450184501844769</v>
      </c>
      <c r="K1836" s="29">
        <v>1.6917293233082553</v>
      </c>
      <c r="L1836" s="29">
        <v>0.37</v>
      </c>
      <c r="M1836" s="30"/>
      <c r="N1836" s="31">
        <v>0.23660286557303234</v>
      </c>
      <c r="O1836" s="32">
        <v>662.96104479999997</v>
      </c>
      <c r="P1836" s="32">
        <v>654.3351576</v>
      </c>
      <c r="Q1836" s="32">
        <v>643.24473120000005</v>
      </c>
      <c r="R1836" s="32">
        <v>667.89012319999995</v>
      </c>
      <c r="S1836" s="32">
        <v>655.5674272</v>
      </c>
      <c r="T1836" s="32">
        <v>666.65785359999995</v>
      </c>
      <c r="U1836" s="33">
        <v>202503</v>
      </c>
      <c r="V1836" s="34">
        <v>353</v>
      </c>
      <c r="W1836" s="34">
        <v>342</v>
      </c>
      <c r="X1836" s="34">
        <v>299</v>
      </c>
      <c r="Y1836" s="34">
        <v>293</v>
      </c>
      <c r="Z1836" s="34">
        <v>333</v>
      </c>
      <c r="AA1836" s="35">
        <v>13.651877133105806</v>
      </c>
      <c r="AB1836" s="36">
        <v>-5.6657223796034</v>
      </c>
      <c r="AC1836" s="34">
        <v>32</v>
      </c>
      <c r="AD1836" s="34">
        <v>30</v>
      </c>
      <c r="AE1836" s="34">
        <v>18</v>
      </c>
      <c r="AF1836" s="34">
        <v>8</v>
      </c>
      <c r="AG1836" s="34">
        <v>36</v>
      </c>
      <c r="AH1836" s="37">
        <v>350</v>
      </c>
      <c r="AI1836" s="36">
        <v>12.5</v>
      </c>
      <c r="AJ1836" s="29">
        <v>7.2612470402525648</v>
      </c>
      <c r="AK1836" s="29">
        <v>7.2462810173913041</v>
      </c>
      <c r="AL1836" s="29">
        <v>0.62304472299065417</v>
      </c>
      <c r="AM1836" s="29">
        <v>8.5981308411214954</v>
      </c>
      <c r="AN1836" s="38">
        <v>18.785046728971963</v>
      </c>
      <c r="AO1836" s="39">
        <v>220</v>
      </c>
      <c r="AP1836" s="36">
        <v>4.066543438077634</v>
      </c>
      <c r="AQ1836" s="34">
        <v>1070</v>
      </c>
      <c r="AR1836" s="40">
        <v>5410</v>
      </c>
      <c r="AS1836" s="40">
        <v>23.152999999999999</v>
      </c>
      <c r="AT1836" s="34">
        <v>201</v>
      </c>
      <c r="AU1836" s="34">
        <v>5410</v>
      </c>
      <c r="AV1836" s="41">
        <v>4.066543438077634</v>
      </c>
    </row>
    <row r="1837" spans="1:48" s="44" customFormat="1" ht="21" customHeight="1" x14ac:dyDescent="0.3">
      <c r="A1837" s="23">
        <v>94940</v>
      </c>
      <c r="B1837" s="24" t="s">
        <v>1725</v>
      </c>
      <c r="C1837" s="25" t="s">
        <v>2474</v>
      </c>
      <c r="D1837" s="26" t="s">
        <v>2521</v>
      </c>
      <c r="E1837" s="26" t="s">
        <v>2522</v>
      </c>
      <c r="F1837" s="27" t="s">
        <v>3976</v>
      </c>
      <c r="G1837" s="28">
        <v>7.4123989218328967</v>
      </c>
      <c r="H1837" s="29">
        <v>6.8364611260053776</v>
      </c>
      <c r="I1837" s="29">
        <v>9.0287277701778468</v>
      </c>
      <c r="J1837" s="29">
        <v>-3.3939393939393825</v>
      </c>
      <c r="K1837" s="29">
        <v>-2.6862026862026767</v>
      </c>
      <c r="L1837" s="29">
        <v>-0.13</v>
      </c>
      <c r="M1837" s="30"/>
      <c r="N1837" s="31">
        <v>9.8646432128803205</v>
      </c>
      <c r="O1837" s="32">
        <v>620.41484119999996</v>
      </c>
      <c r="P1837" s="32">
        <v>623.75939559999995</v>
      </c>
      <c r="Q1837" s="32">
        <v>611.2173166</v>
      </c>
      <c r="R1837" s="32">
        <v>689.814345</v>
      </c>
      <c r="S1837" s="32">
        <v>684.79751339999996</v>
      </c>
      <c r="T1837" s="32">
        <v>666.40246420000005</v>
      </c>
      <c r="U1837" s="33">
        <v>202503</v>
      </c>
      <c r="V1837" s="34">
        <v>76</v>
      </c>
      <c r="W1837" s="34">
        <v>87</v>
      </c>
      <c r="X1837" s="34">
        <v>99</v>
      </c>
      <c r="Y1837" s="34">
        <v>86</v>
      </c>
      <c r="Z1837" s="34">
        <v>33</v>
      </c>
      <c r="AA1837" s="35">
        <v>-61.627906976744185</v>
      </c>
      <c r="AB1837" s="36">
        <v>-56.578947368421048</v>
      </c>
      <c r="AC1837" s="34">
        <v>2</v>
      </c>
      <c r="AD1837" s="34">
        <v>6</v>
      </c>
      <c r="AE1837" s="34">
        <v>10</v>
      </c>
      <c r="AF1837" s="34">
        <v>6</v>
      </c>
      <c r="AG1837" s="34">
        <v>-8</v>
      </c>
      <c r="AH1837" s="37" t="s">
        <v>2466</v>
      </c>
      <c r="AI1837" s="36" t="s">
        <v>2466</v>
      </c>
      <c r="AJ1837" s="29">
        <v>4.5901639344262293</v>
      </c>
      <c r="AK1837" s="29">
        <v>47.600176014285715</v>
      </c>
      <c r="AL1837" s="29">
        <v>1.7653045409271524</v>
      </c>
      <c r="AM1837" s="29">
        <v>3.7086092715231791</v>
      </c>
      <c r="AN1837" s="38">
        <v>26.490066225165563</v>
      </c>
      <c r="AO1837" s="39">
        <v>30</v>
      </c>
      <c r="AP1837" s="36">
        <v>0.37641154328732745</v>
      </c>
      <c r="AQ1837" s="34">
        <v>377.5</v>
      </c>
      <c r="AR1837" s="40">
        <v>7970</v>
      </c>
      <c r="AS1837" s="40">
        <v>11.821999999999999</v>
      </c>
      <c r="AT1837" s="34">
        <v>100</v>
      </c>
      <c r="AU1837" s="34">
        <v>7970</v>
      </c>
      <c r="AV1837" s="41">
        <v>0.37641154328732745</v>
      </c>
    </row>
    <row r="1838" spans="1:48" s="44" customFormat="1" ht="21" customHeight="1" x14ac:dyDescent="0.3">
      <c r="A1838" s="23">
        <v>65950</v>
      </c>
      <c r="B1838" s="24" t="s">
        <v>1424</v>
      </c>
      <c r="C1838" s="25" t="s">
        <v>2474</v>
      </c>
      <c r="D1838" s="26" t="s">
        <v>2533</v>
      </c>
      <c r="E1838" s="26" t="s">
        <v>3001</v>
      </c>
      <c r="F1838" s="27" t="s">
        <v>3296</v>
      </c>
      <c r="G1838" s="28">
        <v>1.0729613733905685</v>
      </c>
      <c r="H1838" s="29">
        <v>-4.0733197556008243</v>
      </c>
      <c r="I1838" s="29">
        <v>15.441176470588225</v>
      </c>
      <c r="J1838" s="29">
        <v>4.2035398230088505</v>
      </c>
      <c r="K1838" s="29">
        <v>-6.1752988047808817</v>
      </c>
      <c r="L1838" s="29">
        <v>0</v>
      </c>
      <c r="M1838" s="30"/>
      <c r="N1838" s="31">
        <v>4.4585976691723372</v>
      </c>
      <c r="O1838" s="32">
        <v>657.78933659999996</v>
      </c>
      <c r="P1838" s="32">
        <v>693.07846410000002</v>
      </c>
      <c r="Q1838" s="32">
        <v>575.91856080000002</v>
      </c>
      <c r="R1838" s="32">
        <v>638.02742520000004</v>
      </c>
      <c r="S1838" s="32">
        <v>708.60568020000005</v>
      </c>
      <c r="T1838" s="32">
        <v>664.84716209999999</v>
      </c>
      <c r="U1838" s="33">
        <v>202503</v>
      </c>
      <c r="V1838" s="34">
        <v>976</v>
      </c>
      <c r="W1838" s="34">
        <v>833</v>
      </c>
      <c r="X1838" s="34">
        <v>533</v>
      </c>
      <c r="Y1838" s="34">
        <v>949</v>
      </c>
      <c r="Z1838" s="34">
        <v>743</v>
      </c>
      <c r="AA1838" s="35">
        <v>-21.707060063224446</v>
      </c>
      <c r="AB1838" s="36">
        <v>-23.872950819672134</v>
      </c>
      <c r="AC1838" s="34">
        <v>21</v>
      </c>
      <c r="AD1838" s="34">
        <v>-24</v>
      </c>
      <c r="AE1838" s="34">
        <v>-112</v>
      </c>
      <c r="AF1838" s="34">
        <v>137</v>
      </c>
      <c r="AG1838" s="34">
        <v>-10</v>
      </c>
      <c r="AH1838" s="37" t="s">
        <v>2466</v>
      </c>
      <c r="AI1838" s="36" t="s">
        <v>2466</v>
      </c>
      <c r="AJ1838" s="29">
        <v>-0.29431000654022238</v>
      </c>
      <c r="AK1838" s="29">
        <v>-73.871906899999999</v>
      </c>
      <c r="AL1838" s="29">
        <v>0.59681073797127471</v>
      </c>
      <c r="AM1838" s="29">
        <v>-0.80789946140035895</v>
      </c>
      <c r="AN1838" s="38">
        <v>214.96858168761221</v>
      </c>
      <c r="AO1838" s="39" t="s">
        <v>2439</v>
      </c>
      <c r="AP1838" s="36" t="s">
        <v>2439</v>
      </c>
      <c r="AQ1838" s="34">
        <v>1114</v>
      </c>
      <c r="AR1838" s="40">
        <v>2355</v>
      </c>
      <c r="AS1838" s="40" t="s">
        <v>2439</v>
      </c>
      <c r="AT1838" s="34">
        <v>2394.75</v>
      </c>
      <c r="AU1838" s="34">
        <v>2355</v>
      </c>
      <c r="AV1838" s="41" t="s">
        <v>2439</v>
      </c>
    </row>
    <row r="1839" spans="1:48" s="44" customFormat="1" ht="21" customHeight="1" x14ac:dyDescent="0.3">
      <c r="A1839" s="43">
        <v>75180</v>
      </c>
      <c r="B1839" s="25" t="s">
        <v>1388</v>
      </c>
      <c r="C1839" s="25" t="s">
        <v>2430</v>
      </c>
      <c r="D1839" s="26" t="s">
        <v>2443</v>
      </c>
      <c r="E1839" s="26" t="s">
        <v>2601</v>
      </c>
      <c r="F1839" s="27" t="s">
        <v>3261</v>
      </c>
      <c r="G1839" s="28">
        <v>-10.259740259740269</v>
      </c>
      <c r="H1839" s="29">
        <v>1.6176470588235459</v>
      </c>
      <c r="I1839" s="29">
        <v>11.451612903225804</v>
      </c>
      <c r="J1839" s="29">
        <v>2.8273809523809534</v>
      </c>
      <c r="K1839" s="29">
        <v>2.0679468242245314</v>
      </c>
      <c r="L1839" s="29">
        <v>-0.72</v>
      </c>
      <c r="M1839" s="30"/>
      <c r="N1839" s="31">
        <v>3.2324364723467891</v>
      </c>
      <c r="O1839" s="32">
        <v>739.2</v>
      </c>
      <c r="P1839" s="32">
        <v>652.79999999999995</v>
      </c>
      <c r="Q1839" s="32">
        <v>595.20000000000005</v>
      </c>
      <c r="R1839" s="32">
        <v>645.12</v>
      </c>
      <c r="S1839" s="32">
        <v>649.91999999999996</v>
      </c>
      <c r="T1839" s="32">
        <v>663.36</v>
      </c>
      <c r="U1839" s="33">
        <v>202503</v>
      </c>
      <c r="V1839" s="34">
        <v>340</v>
      </c>
      <c r="W1839" s="34">
        <v>383</v>
      </c>
      <c r="X1839" s="34">
        <v>335</v>
      </c>
      <c r="Y1839" s="34">
        <v>361</v>
      </c>
      <c r="Z1839" s="34">
        <v>319</v>
      </c>
      <c r="AA1839" s="35">
        <v>-11.634349030470915</v>
      </c>
      <c r="AB1839" s="36">
        <v>-6.1764705882352944</v>
      </c>
      <c r="AC1839" s="34">
        <v>-7</v>
      </c>
      <c r="AD1839" s="34">
        <v>9</v>
      </c>
      <c r="AE1839" s="34">
        <v>-17</v>
      </c>
      <c r="AF1839" s="34">
        <v>-42</v>
      </c>
      <c r="AG1839" s="34">
        <v>2</v>
      </c>
      <c r="AH1839" s="37" t="s">
        <v>2435</v>
      </c>
      <c r="AI1839" s="36" t="s">
        <v>2435</v>
      </c>
      <c r="AJ1839" s="29">
        <v>-3.4334763948497855</v>
      </c>
      <c r="AK1839" s="29">
        <v>-13.82</v>
      </c>
      <c r="AL1839" s="29">
        <v>0.27482547902641119</v>
      </c>
      <c r="AM1839" s="29">
        <v>-1.9886069394096324</v>
      </c>
      <c r="AN1839" s="38">
        <v>10.875194199896427</v>
      </c>
      <c r="AO1839" s="39">
        <v>140</v>
      </c>
      <c r="AP1839" s="36">
        <v>4.0520984081041966</v>
      </c>
      <c r="AQ1839" s="34">
        <v>2413.75</v>
      </c>
      <c r="AR1839" s="40">
        <v>3455</v>
      </c>
      <c r="AS1839" s="40">
        <v>27.742999999999999</v>
      </c>
      <c r="AT1839" s="34">
        <v>262.5</v>
      </c>
      <c r="AU1839" s="34">
        <v>3455</v>
      </c>
      <c r="AV1839" s="41">
        <v>4.0520984081041966</v>
      </c>
    </row>
    <row r="1840" spans="1:48" s="44" customFormat="1" ht="21" customHeight="1" x14ac:dyDescent="0.3">
      <c r="A1840" s="23">
        <v>129920</v>
      </c>
      <c r="B1840" s="24" t="s">
        <v>1246</v>
      </c>
      <c r="C1840" s="25" t="s">
        <v>2474</v>
      </c>
      <c r="D1840" s="26" t="s">
        <v>2515</v>
      </c>
      <c r="E1840" s="26" t="s">
        <v>3048</v>
      </c>
      <c r="F1840" s="27" t="s">
        <v>3889</v>
      </c>
      <c r="G1840" s="28">
        <v>7.5639599555061166</v>
      </c>
      <c r="H1840" s="29">
        <v>42.415316642120771</v>
      </c>
      <c r="I1840" s="29">
        <v>27.40447957839265</v>
      </c>
      <c r="J1840" s="29">
        <v>-0.51440329218106484</v>
      </c>
      <c r="K1840" s="29">
        <v>5.6830601092896282</v>
      </c>
      <c r="L1840" s="29">
        <v>-0.51</v>
      </c>
      <c r="M1840" s="30"/>
      <c r="N1840" s="31">
        <v>49.894714478199397</v>
      </c>
      <c r="O1840" s="32">
        <v>616.49163235000003</v>
      </c>
      <c r="P1840" s="32">
        <v>465.62604935000002</v>
      </c>
      <c r="Q1840" s="32">
        <v>520.48626134999995</v>
      </c>
      <c r="R1840" s="32">
        <v>666.55157580000002</v>
      </c>
      <c r="S1840" s="32">
        <v>627.46367475</v>
      </c>
      <c r="T1840" s="32">
        <v>663.12281255000005</v>
      </c>
      <c r="U1840" s="33">
        <v>202503</v>
      </c>
      <c r="V1840" s="34">
        <v>176</v>
      </c>
      <c r="W1840" s="34">
        <v>255</v>
      </c>
      <c r="X1840" s="34">
        <v>202</v>
      </c>
      <c r="Y1840" s="34">
        <v>295</v>
      </c>
      <c r="Z1840" s="34">
        <v>183</v>
      </c>
      <c r="AA1840" s="35">
        <v>-37.966101694915253</v>
      </c>
      <c r="AB1840" s="36">
        <v>3.9772727272727293</v>
      </c>
      <c r="AC1840" s="34">
        <v>-27</v>
      </c>
      <c r="AD1840" s="34">
        <v>31</v>
      </c>
      <c r="AE1840" s="34">
        <v>-22</v>
      </c>
      <c r="AF1840" s="34">
        <v>-113</v>
      </c>
      <c r="AG1840" s="34">
        <v>-2</v>
      </c>
      <c r="AH1840" s="37" t="s">
        <v>2465</v>
      </c>
      <c r="AI1840" s="36" t="s">
        <v>2465</v>
      </c>
      <c r="AJ1840" s="29">
        <v>-11.336898395721926</v>
      </c>
      <c r="AK1840" s="29">
        <v>-6.2558755900943401</v>
      </c>
      <c r="AL1840" s="29">
        <v>0.99121496644245144</v>
      </c>
      <c r="AM1840" s="29">
        <v>-15.844544095665173</v>
      </c>
      <c r="AN1840" s="38">
        <v>196.11360239162929</v>
      </c>
      <c r="AO1840" s="39" t="s">
        <v>2439</v>
      </c>
      <c r="AP1840" s="36" t="s">
        <v>2439</v>
      </c>
      <c r="AQ1840" s="34">
        <v>669</v>
      </c>
      <c r="AR1840" s="40">
        <v>4835</v>
      </c>
      <c r="AS1840" s="40" t="s">
        <v>2439</v>
      </c>
      <c r="AT1840" s="34">
        <v>1312</v>
      </c>
      <c r="AU1840" s="34">
        <v>4835</v>
      </c>
      <c r="AV1840" s="41" t="s">
        <v>2439</v>
      </c>
    </row>
    <row r="1841" spans="1:48" s="44" customFormat="1" ht="21" customHeight="1" x14ac:dyDescent="0.3">
      <c r="A1841" s="23">
        <v>155660</v>
      </c>
      <c r="B1841" s="24" t="s">
        <v>1352</v>
      </c>
      <c r="C1841" s="25" t="s">
        <v>2430</v>
      </c>
      <c r="D1841" s="26" t="s">
        <v>2453</v>
      </c>
      <c r="E1841" s="26" t="s">
        <v>2745</v>
      </c>
      <c r="F1841" s="27" t="s">
        <v>3573</v>
      </c>
      <c r="G1841" s="28">
        <v>-4.0556199304750855</v>
      </c>
      <c r="H1841" s="29">
        <v>2.3485784919653696</v>
      </c>
      <c r="I1841" s="29">
        <v>1.098901098901095</v>
      </c>
      <c r="J1841" s="29">
        <v>3.1133250311332406</v>
      </c>
      <c r="K1841" s="29">
        <v>1.2224938875305513</v>
      </c>
      <c r="L1841" s="29">
        <v>0.73</v>
      </c>
      <c r="M1841" s="30"/>
      <c r="N1841" s="31">
        <v>2.6674937965260659</v>
      </c>
      <c r="O1841" s="32">
        <v>690.4</v>
      </c>
      <c r="P1841" s="32">
        <v>647.20000000000005</v>
      </c>
      <c r="Q1841" s="32">
        <v>655.20000000000005</v>
      </c>
      <c r="R1841" s="32">
        <v>642.4</v>
      </c>
      <c r="S1841" s="32">
        <v>654.4</v>
      </c>
      <c r="T1841" s="32">
        <v>662.4</v>
      </c>
      <c r="U1841" s="33">
        <v>202503</v>
      </c>
      <c r="V1841" s="34">
        <v>681</v>
      </c>
      <c r="W1841" s="34">
        <v>755</v>
      </c>
      <c r="X1841" s="34">
        <v>742</v>
      </c>
      <c r="Y1841" s="34">
        <v>821</v>
      </c>
      <c r="Z1841" s="34">
        <v>741</v>
      </c>
      <c r="AA1841" s="35">
        <v>-9.7442143727161969</v>
      </c>
      <c r="AB1841" s="36">
        <v>8.8105726872246706</v>
      </c>
      <c r="AC1841" s="34">
        <v>51</v>
      </c>
      <c r="AD1841" s="34">
        <v>51</v>
      </c>
      <c r="AE1841" s="34">
        <v>16</v>
      </c>
      <c r="AF1841" s="34">
        <v>35</v>
      </c>
      <c r="AG1841" s="34">
        <v>57</v>
      </c>
      <c r="AH1841" s="37">
        <v>62.857142857142854</v>
      </c>
      <c r="AI1841" s="36">
        <v>11.764705882352944</v>
      </c>
      <c r="AJ1841" s="29">
        <v>5.1977770513239623</v>
      </c>
      <c r="AK1841" s="29">
        <v>4.1660377358490566</v>
      </c>
      <c r="AL1841" s="29">
        <v>0.28499515972894479</v>
      </c>
      <c r="AM1841" s="29">
        <v>6.8409164246531136</v>
      </c>
      <c r="AN1841" s="38">
        <v>53.909863396794663</v>
      </c>
      <c r="AO1841" s="39">
        <v>70</v>
      </c>
      <c r="AP1841" s="36">
        <v>1.6908212560386473</v>
      </c>
      <c r="AQ1841" s="34">
        <v>2324.25</v>
      </c>
      <c r="AR1841" s="40">
        <v>4140</v>
      </c>
      <c r="AS1841" s="40">
        <v>7.7169999999999996</v>
      </c>
      <c r="AT1841" s="34">
        <v>1253</v>
      </c>
      <c r="AU1841" s="34">
        <v>4140</v>
      </c>
      <c r="AV1841" s="41">
        <v>1.6908212560386473</v>
      </c>
    </row>
    <row r="1842" spans="1:48" s="44" customFormat="1" ht="21" customHeight="1" x14ac:dyDescent="0.3">
      <c r="A1842" s="43">
        <v>309930</v>
      </c>
      <c r="B1842" s="25" t="s">
        <v>2229</v>
      </c>
      <c r="C1842" s="25" t="s">
        <v>2474</v>
      </c>
      <c r="D1842" s="26" t="s">
        <v>2455</v>
      </c>
      <c r="E1842" s="26" t="s">
        <v>2618</v>
      </c>
      <c r="F1842" s="27" t="s">
        <v>2619</v>
      </c>
      <c r="G1842" s="28">
        <v>42.372201634656939</v>
      </c>
      <c r="H1842" s="29">
        <v>45.366009612955779</v>
      </c>
      <c r="I1842" s="29">
        <v>62.360783179397373</v>
      </c>
      <c r="J1842" s="29">
        <v>-9.8309389647172836</v>
      </c>
      <c r="K1842" s="29">
        <v>0.64724919093850364</v>
      </c>
      <c r="L1842" s="29">
        <v>-2.5099999999999998</v>
      </c>
      <c r="M1842" s="30"/>
      <c r="N1842" s="31">
        <v>48.061736555273015</v>
      </c>
      <c r="O1842" s="32">
        <v>465.20813149999998</v>
      </c>
      <c r="P1842" s="32">
        <v>455.62718599999999</v>
      </c>
      <c r="Q1842" s="32">
        <v>407.93536840000002</v>
      </c>
      <c r="R1842" s="32">
        <v>734.53915500000005</v>
      </c>
      <c r="S1842" s="32">
        <v>658.06772100000001</v>
      </c>
      <c r="T1842" s="32">
        <v>662.32705899999996</v>
      </c>
      <c r="U1842" s="33">
        <v>202503</v>
      </c>
      <c r="V1842" s="34">
        <v>124</v>
      </c>
      <c r="W1842" s="34">
        <v>120</v>
      </c>
      <c r="X1842" s="34">
        <v>109</v>
      </c>
      <c r="Y1842" s="34">
        <v>119</v>
      </c>
      <c r="Z1842" s="34">
        <v>113</v>
      </c>
      <c r="AA1842" s="35">
        <v>-5.0420168067226934</v>
      </c>
      <c r="AB1842" s="36">
        <v>-8.8709677419354875</v>
      </c>
      <c r="AC1842" s="34">
        <v>6</v>
      </c>
      <c r="AD1842" s="34">
        <v>-5</v>
      </c>
      <c r="AE1842" s="34">
        <v>-17</v>
      </c>
      <c r="AF1842" s="34">
        <v>-7</v>
      </c>
      <c r="AG1842" s="34">
        <v>-11</v>
      </c>
      <c r="AH1842" s="37" t="s">
        <v>2465</v>
      </c>
      <c r="AI1842" s="36" t="s">
        <v>2466</v>
      </c>
      <c r="AJ1842" s="29">
        <v>-8.676789587852495</v>
      </c>
      <c r="AK1842" s="29">
        <v>-16.558176475</v>
      </c>
      <c r="AL1842" s="29">
        <v>2.1805006057613165</v>
      </c>
      <c r="AM1842" s="29">
        <v>-13.168724279835391</v>
      </c>
      <c r="AN1842" s="38">
        <v>82.55144032921811</v>
      </c>
      <c r="AO1842" s="39" t="s">
        <v>2439</v>
      </c>
      <c r="AP1842" s="36" t="s">
        <v>2439</v>
      </c>
      <c r="AQ1842" s="34">
        <v>303.75</v>
      </c>
      <c r="AR1842" s="40">
        <v>3110</v>
      </c>
      <c r="AS1842" s="40" t="s">
        <v>2439</v>
      </c>
      <c r="AT1842" s="34">
        <v>250.75</v>
      </c>
      <c r="AU1842" s="34">
        <v>3110</v>
      </c>
      <c r="AV1842" s="41" t="s">
        <v>2439</v>
      </c>
    </row>
    <row r="1843" spans="1:48" s="44" customFormat="1" ht="21" customHeight="1" x14ac:dyDescent="0.3">
      <c r="A1843" s="23">
        <v>239610</v>
      </c>
      <c r="B1843" s="24" t="s">
        <v>1331</v>
      </c>
      <c r="C1843" s="25" t="s">
        <v>2474</v>
      </c>
      <c r="D1843" s="26" t="s">
        <v>2479</v>
      </c>
      <c r="E1843" s="26" t="s">
        <v>2803</v>
      </c>
      <c r="F1843" s="27" t="s">
        <v>3971</v>
      </c>
      <c r="G1843" s="28">
        <v>-12.357142857142867</v>
      </c>
      <c r="H1843" s="29">
        <v>-4.3647700701480829</v>
      </c>
      <c r="I1843" s="29">
        <v>5.1413881748071821</v>
      </c>
      <c r="J1843" s="29">
        <v>-1.9184652278177561</v>
      </c>
      <c r="K1843" s="29">
        <v>3.2828282828282873</v>
      </c>
      <c r="L1843" s="29">
        <v>1.07</v>
      </c>
      <c r="M1843" s="30"/>
      <c r="N1843" s="31">
        <v>-1.8610213852891633</v>
      </c>
      <c r="O1843" s="32">
        <v>754.89610000000005</v>
      </c>
      <c r="P1843" s="32">
        <v>691.80835449999995</v>
      </c>
      <c r="Q1843" s="32">
        <v>629.25982050000005</v>
      </c>
      <c r="R1843" s="32">
        <v>674.55358650000005</v>
      </c>
      <c r="S1843" s="32">
        <v>640.58326199999999</v>
      </c>
      <c r="T1843" s="32">
        <v>661.61251049999998</v>
      </c>
      <c r="U1843" s="33">
        <v>202503</v>
      </c>
      <c r="V1843" s="34">
        <v>51</v>
      </c>
      <c r="W1843" s="34">
        <v>53</v>
      </c>
      <c r="X1843" s="34">
        <v>35</v>
      </c>
      <c r="Y1843" s="34">
        <v>37</v>
      </c>
      <c r="Z1843" s="34">
        <v>51</v>
      </c>
      <c r="AA1843" s="35">
        <v>37.837837837837832</v>
      </c>
      <c r="AB1843" s="36">
        <v>0</v>
      </c>
      <c r="AC1843" s="34">
        <v>-22</v>
      </c>
      <c r="AD1843" s="34">
        <v>-21</v>
      </c>
      <c r="AE1843" s="34">
        <v>-17</v>
      </c>
      <c r="AF1843" s="34">
        <v>-38</v>
      </c>
      <c r="AG1843" s="34">
        <v>-30</v>
      </c>
      <c r="AH1843" s="37" t="s">
        <v>2465</v>
      </c>
      <c r="AI1843" s="36" t="s">
        <v>2465</v>
      </c>
      <c r="AJ1843" s="29">
        <v>-60.227272727272727</v>
      </c>
      <c r="AK1843" s="29">
        <v>-6.2416274575471693</v>
      </c>
      <c r="AL1843" s="29">
        <v>0.68738962129870129</v>
      </c>
      <c r="AM1843" s="29">
        <v>-11.012987012987013</v>
      </c>
      <c r="AN1843" s="38">
        <v>3.2467532467532463</v>
      </c>
      <c r="AO1843" s="39" t="s">
        <v>2439</v>
      </c>
      <c r="AP1843" s="36" t="s">
        <v>2439</v>
      </c>
      <c r="AQ1843" s="34">
        <v>962.5</v>
      </c>
      <c r="AR1843" s="40">
        <v>12270</v>
      </c>
      <c r="AS1843" s="40" t="s">
        <v>2439</v>
      </c>
      <c r="AT1843" s="34">
        <v>31.25</v>
      </c>
      <c r="AU1843" s="34">
        <v>12270</v>
      </c>
      <c r="AV1843" s="41" t="s">
        <v>2439</v>
      </c>
    </row>
    <row r="1844" spans="1:48" s="44" customFormat="1" ht="21" customHeight="1" x14ac:dyDescent="0.3">
      <c r="A1844" s="23">
        <v>72470</v>
      </c>
      <c r="B1844" s="24" t="s">
        <v>1365</v>
      </c>
      <c r="C1844" s="25" t="s">
        <v>2474</v>
      </c>
      <c r="D1844" s="26" t="s">
        <v>2470</v>
      </c>
      <c r="E1844" s="26" t="s">
        <v>2470</v>
      </c>
      <c r="F1844" s="27" t="s">
        <v>2470</v>
      </c>
      <c r="G1844" s="28">
        <v>-9.3264248704663206</v>
      </c>
      <c r="H1844" s="29">
        <v>43.149284253578713</v>
      </c>
      <c r="I1844" s="29">
        <v>54.185022026431717</v>
      </c>
      <c r="J1844" s="29">
        <v>-0.14265335235379428</v>
      </c>
      <c r="K1844" s="29">
        <v>-1.2693935119887256</v>
      </c>
      <c r="L1844" s="29">
        <v>-4.1100000000000003</v>
      </c>
      <c r="M1844" s="30"/>
      <c r="N1844" s="31">
        <v>46.43090187067822</v>
      </c>
      <c r="O1844" s="32">
        <v>729.05136259999995</v>
      </c>
      <c r="P1844" s="32">
        <v>461.79548745</v>
      </c>
      <c r="Q1844" s="32">
        <v>428.74264069999998</v>
      </c>
      <c r="R1844" s="32">
        <v>662.00130205000005</v>
      </c>
      <c r="S1844" s="32">
        <v>669.55623845000002</v>
      </c>
      <c r="T1844" s="32">
        <v>661.05693499999995</v>
      </c>
      <c r="U1844" s="33">
        <v>202503</v>
      </c>
      <c r="V1844" s="34">
        <v>1568</v>
      </c>
      <c r="W1844" s="34">
        <v>1735</v>
      </c>
      <c r="X1844" s="34">
        <v>1430</v>
      </c>
      <c r="Y1844" s="34">
        <v>1720</v>
      </c>
      <c r="Z1844" s="34">
        <v>1743</v>
      </c>
      <c r="AA1844" s="35">
        <v>1.3372093023255704</v>
      </c>
      <c r="AB1844" s="36">
        <v>11.160714285714279</v>
      </c>
      <c r="AC1844" s="34">
        <v>36</v>
      </c>
      <c r="AD1844" s="34">
        <v>57</v>
      </c>
      <c r="AE1844" s="34">
        <v>1</v>
      </c>
      <c r="AF1844" s="34">
        <v>56</v>
      </c>
      <c r="AG1844" s="34">
        <v>54</v>
      </c>
      <c r="AH1844" s="37">
        <v>-3.5714285714285698</v>
      </c>
      <c r="AI1844" s="36">
        <v>50</v>
      </c>
      <c r="AJ1844" s="29">
        <v>2.5347012673506337</v>
      </c>
      <c r="AK1844" s="29">
        <v>3.9348627083333332</v>
      </c>
      <c r="AL1844" s="29">
        <v>0.33127383362565771</v>
      </c>
      <c r="AM1844" s="29">
        <v>8.4189426208970186</v>
      </c>
      <c r="AN1844" s="38">
        <v>147.78251064896014</v>
      </c>
      <c r="AO1844" s="39">
        <v>55</v>
      </c>
      <c r="AP1844" s="36">
        <v>1.5714285714285716</v>
      </c>
      <c r="AQ1844" s="34">
        <v>1995.5</v>
      </c>
      <c r="AR1844" s="40">
        <v>3500</v>
      </c>
      <c r="AS1844" s="40">
        <v>78.207999999999998</v>
      </c>
      <c r="AT1844" s="34">
        <v>2949</v>
      </c>
      <c r="AU1844" s="34">
        <v>3500</v>
      </c>
      <c r="AV1844" s="41">
        <v>1.5714285714285716</v>
      </c>
    </row>
    <row r="1845" spans="1:48" s="44" customFormat="1" ht="21" customHeight="1" x14ac:dyDescent="0.3">
      <c r="A1845" s="23">
        <v>7530</v>
      </c>
      <c r="B1845" s="24" t="s">
        <v>2169</v>
      </c>
      <c r="C1845" s="25" t="s">
        <v>2474</v>
      </c>
      <c r="D1845" s="26" t="s">
        <v>2443</v>
      </c>
      <c r="E1845" s="26" t="s">
        <v>2601</v>
      </c>
      <c r="F1845" s="27" t="s">
        <v>3177</v>
      </c>
      <c r="G1845" s="28">
        <v>18.863381822351144</v>
      </c>
      <c r="H1845" s="29">
        <v>56.328257272026462</v>
      </c>
      <c r="I1845" s="29">
        <v>46.666666666666657</v>
      </c>
      <c r="J1845" s="29">
        <v>29.694323144104807</v>
      </c>
      <c r="K1845" s="29">
        <v>4.2105263157894646</v>
      </c>
      <c r="L1845" s="29">
        <v>-1</v>
      </c>
      <c r="M1845" s="30"/>
      <c r="N1845" s="31">
        <v>45.149279611059654</v>
      </c>
      <c r="O1845" s="32">
        <v>556.05910800000004</v>
      </c>
      <c r="P1845" s="32">
        <v>422.79666659999998</v>
      </c>
      <c r="Q1845" s="32">
        <v>450.64817775</v>
      </c>
      <c r="R1845" s="32">
        <v>509.62188989999999</v>
      </c>
      <c r="S1845" s="32">
        <v>634.24558349999995</v>
      </c>
      <c r="T1845" s="32">
        <v>660.95066069999996</v>
      </c>
      <c r="U1845" s="33">
        <v>202503</v>
      </c>
      <c r="V1845" s="34">
        <v>428</v>
      </c>
      <c r="W1845" s="34">
        <v>439</v>
      </c>
      <c r="X1845" s="34">
        <v>407</v>
      </c>
      <c r="Y1845" s="34">
        <v>448</v>
      </c>
      <c r="Z1845" s="34">
        <v>437</v>
      </c>
      <c r="AA1845" s="35">
        <v>-2.4553571428571397</v>
      </c>
      <c r="AB1845" s="36">
        <v>2.1028037383177489</v>
      </c>
      <c r="AC1845" s="34">
        <v>25</v>
      </c>
      <c r="AD1845" s="34">
        <v>14</v>
      </c>
      <c r="AE1845" s="34">
        <v>13</v>
      </c>
      <c r="AF1845" s="34">
        <v>10</v>
      </c>
      <c r="AG1845" s="34">
        <v>10</v>
      </c>
      <c r="AH1845" s="37">
        <v>0</v>
      </c>
      <c r="AI1845" s="36">
        <v>-60</v>
      </c>
      <c r="AJ1845" s="29">
        <v>2.7151935297515886</v>
      </c>
      <c r="AK1845" s="29">
        <v>14.062780014893615</v>
      </c>
      <c r="AL1845" s="29">
        <v>1.2915498987787004</v>
      </c>
      <c r="AM1845" s="29">
        <v>9.1841719589643382</v>
      </c>
      <c r="AN1845" s="38">
        <v>193.94235466536395</v>
      </c>
      <c r="AO1845" s="39">
        <v>30</v>
      </c>
      <c r="AP1845" s="36">
        <v>1.0101010101010102</v>
      </c>
      <c r="AQ1845" s="34">
        <v>511.75</v>
      </c>
      <c r="AR1845" s="40">
        <v>2970</v>
      </c>
      <c r="AS1845" s="40">
        <v>12.763999999999999</v>
      </c>
      <c r="AT1845" s="34">
        <v>992.5</v>
      </c>
      <c r="AU1845" s="34">
        <v>2970</v>
      </c>
      <c r="AV1845" s="41">
        <v>1.0101010101010102</v>
      </c>
    </row>
    <row r="1846" spans="1:48" s="44" customFormat="1" ht="21" customHeight="1" x14ac:dyDescent="0.3">
      <c r="A1846" s="23">
        <v>224110</v>
      </c>
      <c r="B1846" s="24" t="s">
        <v>2170</v>
      </c>
      <c r="C1846" s="25" t="s">
        <v>2474</v>
      </c>
      <c r="D1846" s="26" t="s">
        <v>2468</v>
      </c>
      <c r="E1846" s="26" t="s">
        <v>3732</v>
      </c>
      <c r="F1846" s="27" t="s">
        <v>3924</v>
      </c>
      <c r="G1846" s="28">
        <v>-15.447710184552289</v>
      </c>
      <c r="H1846" s="29">
        <v>-41.235154394299286</v>
      </c>
      <c r="I1846" s="29">
        <v>-36.46635850025681</v>
      </c>
      <c r="J1846" s="29">
        <v>2.9118136439267861</v>
      </c>
      <c r="K1846" s="29">
        <v>1.0620915032679701</v>
      </c>
      <c r="L1846" s="29">
        <v>0.65</v>
      </c>
      <c r="M1846" s="30"/>
      <c r="N1846" s="31">
        <v>-39.765074678549617</v>
      </c>
      <c r="O1846" s="32">
        <v>781.24199999999996</v>
      </c>
      <c r="P1846" s="32">
        <v>1124.07</v>
      </c>
      <c r="Q1846" s="32">
        <v>1039.6980000000001</v>
      </c>
      <c r="R1846" s="32">
        <v>641.86800000000005</v>
      </c>
      <c r="S1846" s="32">
        <v>653.61599999999999</v>
      </c>
      <c r="T1846" s="32">
        <v>660.55799999999999</v>
      </c>
      <c r="U1846" s="33">
        <v>202503</v>
      </c>
      <c r="V1846" s="34">
        <v>665</v>
      </c>
      <c r="W1846" s="34">
        <v>-37</v>
      </c>
      <c r="X1846" s="34">
        <v>169</v>
      </c>
      <c r="Y1846" s="34">
        <v>244</v>
      </c>
      <c r="Z1846" s="34">
        <v>128</v>
      </c>
      <c r="AA1846" s="35">
        <v>-47.540983606557376</v>
      </c>
      <c r="AB1846" s="36">
        <v>-80.751879699248121</v>
      </c>
      <c r="AC1846" s="34">
        <v>74</v>
      </c>
      <c r="AD1846" s="34">
        <v>-41</v>
      </c>
      <c r="AE1846" s="34">
        <v>3</v>
      </c>
      <c r="AF1846" s="34">
        <v>42</v>
      </c>
      <c r="AG1846" s="34">
        <v>9</v>
      </c>
      <c r="AH1846" s="37">
        <v>-78.571428571428569</v>
      </c>
      <c r="AI1846" s="36">
        <v>-87.837837837837839</v>
      </c>
      <c r="AJ1846" s="29">
        <v>2.5793650793650791</v>
      </c>
      <c r="AK1846" s="29">
        <v>50.812153846153848</v>
      </c>
      <c r="AL1846" s="29">
        <v>0.66841183910953705</v>
      </c>
      <c r="AM1846" s="29">
        <v>1.3154566152289402</v>
      </c>
      <c r="AN1846" s="38">
        <v>66.076397672653684</v>
      </c>
      <c r="AO1846" s="39">
        <v>300</v>
      </c>
      <c r="AP1846" s="36">
        <v>2.4252223120452707</v>
      </c>
      <c r="AQ1846" s="34">
        <v>988.25</v>
      </c>
      <c r="AR1846" s="40">
        <v>12370</v>
      </c>
      <c r="AS1846" s="40">
        <v>7.2880000000000003</v>
      </c>
      <c r="AT1846" s="34">
        <v>653</v>
      </c>
      <c r="AU1846" s="34">
        <v>12370</v>
      </c>
      <c r="AV1846" s="41">
        <v>2.4252223120452707</v>
      </c>
    </row>
    <row r="1847" spans="1:48" s="44" customFormat="1" ht="21" customHeight="1" x14ac:dyDescent="0.3">
      <c r="A1847" s="23">
        <v>300080</v>
      </c>
      <c r="B1847" s="24" t="s">
        <v>974</v>
      </c>
      <c r="C1847" s="25" t="s">
        <v>2474</v>
      </c>
      <c r="D1847" s="26" t="s">
        <v>2448</v>
      </c>
      <c r="E1847" s="26" t="s">
        <v>2571</v>
      </c>
      <c r="F1847" s="27" t="s">
        <v>3909</v>
      </c>
      <c r="G1847" s="28">
        <v>-52</v>
      </c>
      <c r="H1847" s="29">
        <v>-32.203389830508478</v>
      </c>
      <c r="I1847" s="29">
        <v>-41.031941031941045</v>
      </c>
      <c r="J1847" s="29">
        <v>-56.91202872531418</v>
      </c>
      <c r="K1847" s="29">
        <v>-6.6147859922179091</v>
      </c>
      <c r="L1847" s="29">
        <v>-2.04</v>
      </c>
      <c r="M1847" s="30"/>
      <c r="N1847" s="31">
        <v>-36.055240161979242</v>
      </c>
      <c r="O1847" s="32">
        <v>1375.45425</v>
      </c>
      <c r="P1847" s="32">
        <v>973.82160899999997</v>
      </c>
      <c r="Q1847" s="32">
        <v>1119.6197595000001</v>
      </c>
      <c r="R1847" s="32">
        <v>1532.2560344999999</v>
      </c>
      <c r="S1847" s="32">
        <v>706.98348450000003</v>
      </c>
      <c r="T1847" s="32">
        <v>660.21803999999997</v>
      </c>
      <c r="U1847" s="33">
        <v>202503</v>
      </c>
      <c r="V1847" s="34">
        <v>42</v>
      </c>
      <c r="W1847" s="34">
        <v>37</v>
      </c>
      <c r="X1847" s="34">
        <v>69</v>
      </c>
      <c r="Y1847" s="34">
        <v>56</v>
      </c>
      <c r="Z1847" s="34">
        <v>46</v>
      </c>
      <c r="AA1847" s="35">
        <v>-17.857142857142861</v>
      </c>
      <c r="AB1847" s="36">
        <v>9.5238095238095344</v>
      </c>
      <c r="AC1847" s="34">
        <v>-4</v>
      </c>
      <c r="AD1847" s="34">
        <v>-14</v>
      </c>
      <c r="AE1847" s="34">
        <v>12</v>
      </c>
      <c r="AF1847" s="34">
        <v>2</v>
      </c>
      <c r="AG1847" s="34">
        <v>2</v>
      </c>
      <c r="AH1847" s="37">
        <v>0</v>
      </c>
      <c r="AI1847" s="36" t="s">
        <v>2435</v>
      </c>
      <c r="AJ1847" s="29">
        <v>0.96153846153846156</v>
      </c>
      <c r="AK1847" s="29">
        <v>330.10901999999999</v>
      </c>
      <c r="AL1847" s="29">
        <v>6.2138168470588235</v>
      </c>
      <c r="AM1847" s="29">
        <v>1.8823529411764703</v>
      </c>
      <c r="AN1847" s="38">
        <v>50.117647058823536</v>
      </c>
      <c r="AO1847" s="39" t="s">
        <v>2439</v>
      </c>
      <c r="AP1847" s="36" t="s">
        <v>2439</v>
      </c>
      <c r="AQ1847" s="34">
        <v>106.25</v>
      </c>
      <c r="AR1847" s="40">
        <v>12000</v>
      </c>
      <c r="AS1847" s="40" t="s">
        <v>2439</v>
      </c>
      <c r="AT1847" s="34">
        <v>53.25</v>
      </c>
      <c r="AU1847" s="34">
        <v>12000</v>
      </c>
      <c r="AV1847" s="41" t="s">
        <v>2439</v>
      </c>
    </row>
    <row r="1848" spans="1:48" s="44" customFormat="1" ht="21" customHeight="1" x14ac:dyDescent="0.3">
      <c r="A1848" s="23">
        <v>40610</v>
      </c>
      <c r="B1848" s="24" t="s">
        <v>1769</v>
      </c>
      <c r="C1848" s="25" t="s">
        <v>2474</v>
      </c>
      <c r="D1848" s="26" t="s">
        <v>2468</v>
      </c>
      <c r="E1848" s="26" t="s">
        <v>2498</v>
      </c>
      <c r="F1848" s="27" t="s">
        <v>2499</v>
      </c>
      <c r="G1848" s="28">
        <v>12.231884057971021</v>
      </c>
      <c r="H1848" s="29">
        <v>19.432449105490445</v>
      </c>
      <c r="I1848" s="29">
        <v>28.211920529801347</v>
      </c>
      <c r="J1848" s="29">
        <v>8.5201793721973118</v>
      </c>
      <c r="K1848" s="29">
        <v>0.93847758081335719</v>
      </c>
      <c r="L1848" s="29">
        <v>-0.62</v>
      </c>
      <c r="M1848" s="30"/>
      <c r="N1848" s="31">
        <v>21.544939543413367</v>
      </c>
      <c r="O1848" s="32">
        <v>588.00413100000003</v>
      </c>
      <c r="P1848" s="32">
        <v>552.55344716000002</v>
      </c>
      <c r="Q1848" s="32">
        <v>514.71665959999996</v>
      </c>
      <c r="R1848" s="32">
        <v>608.11557663999997</v>
      </c>
      <c r="S1848" s="32">
        <v>653.79241927999999</v>
      </c>
      <c r="T1848" s="32">
        <v>659.92811456000004</v>
      </c>
      <c r="U1848" s="33">
        <v>202503</v>
      </c>
      <c r="V1848" s="34">
        <v>134</v>
      </c>
      <c r="W1848" s="34">
        <v>126</v>
      </c>
      <c r="X1848" s="34">
        <v>114</v>
      </c>
      <c r="Y1848" s="34">
        <v>133</v>
      </c>
      <c r="Z1848" s="34">
        <v>115</v>
      </c>
      <c r="AA1848" s="35">
        <v>-13.533834586466165</v>
      </c>
      <c r="AB1848" s="36">
        <v>-14.179104477611936</v>
      </c>
      <c r="AC1848" s="34">
        <v>22</v>
      </c>
      <c r="AD1848" s="34">
        <v>16</v>
      </c>
      <c r="AE1848" s="34">
        <v>12</v>
      </c>
      <c r="AF1848" s="34">
        <v>14</v>
      </c>
      <c r="AG1848" s="34">
        <v>10</v>
      </c>
      <c r="AH1848" s="37">
        <v>-28.571428571428569</v>
      </c>
      <c r="AI1848" s="36">
        <v>-54.54545454545454</v>
      </c>
      <c r="AJ1848" s="29">
        <v>10.655737704918032</v>
      </c>
      <c r="AK1848" s="29">
        <v>12.69092528</v>
      </c>
      <c r="AL1848" s="29">
        <v>0.17699560535335926</v>
      </c>
      <c r="AM1848" s="29">
        <v>1.3946627330025478</v>
      </c>
      <c r="AN1848" s="38">
        <v>19.022395065039561</v>
      </c>
      <c r="AO1848" s="39" t="s">
        <v>2439</v>
      </c>
      <c r="AP1848" s="36" t="s">
        <v>2439</v>
      </c>
      <c r="AQ1848" s="34">
        <v>3728.5</v>
      </c>
      <c r="AR1848" s="40">
        <v>1936</v>
      </c>
      <c r="AS1848" s="40" t="s">
        <v>2439</v>
      </c>
      <c r="AT1848" s="34">
        <v>709.25</v>
      </c>
      <c r="AU1848" s="34">
        <v>1936</v>
      </c>
      <c r="AV1848" s="41" t="s">
        <v>2439</v>
      </c>
    </row>
    <row r="1849" spans="1:48" s="44" customFormat="1" ht="21" customHeight="1" x14ac:dyDescent="0.3">
      <c r="A1849" s="43">
        <v>85310</v>
      </c>
      <c r="B1849" s="25" t="s">
        <v>1580</v>
      </c>
      <c r="C1849" s="25" t="s">
        <v>2430</v>
      </c>
      <c r="D1849" s="26" t="s">
        <v>2450</v>
      </c>
      <c r="E1849" s="26" t="s">
        <v>2700</v>
      </c>
      <c r="F1849" s="27" t="s">
        <v>3653</v>
      </c>
      <c r="G1849" s="28">
        <v>-7.3695469013603354</v>
      </c>
      <c r="H1849" s="29">
        <v>-14.130893842866875</v>
      </c>
      <c r="I1849" s="29">
        <v>2.3284313725490113</v>
      </c>
      <c r="J1849" s="29">
        <v>-1.9953051643192388</v>
      </c>
      <c r="K1849" s="29">
        <v>1.705237515225333</v>
      </c>
      <c r="L1849" s="29">
        <v>-1.07</v>
      </c>
      <c r="M1849" s="30"/>
      <c r="N1849" s="31">
        <v>-8.4531713271754132</v>
      </c>
      <c r="O1849" s="32">
        <v>711.05199928000002</v>
      </c>
      <c r="P1849" s="32">
        <v>767.04034567999997</v>
      </c>
      <c r="Q1849" s="32">
        <v>643.66342752000003</v>
      </c>
      <c r="R1849" s="32">
        <v>672.06034344</v>
      </c>
      <c r="S1849" s="32">
        <v>647.60744362000003</v>
      </c>
      <c r="T1849" s="32">
        <v>658.65068870000005</v>
      </c>
      <c r="U1849" s="33">
        <v>202503</v>
      </c>
      <c r="V1849" s="34">
        <v>255</v>
      </c>
      <c r="W1849" s="34">
        <v>256</v>
      </c>
      <c r="X1849" s="34">
        <v>239</v>
      </c>
      <c r="Y1849" s="34">
        <v>360</v>
      </c>
      <c r="Z1849" s="34">
        <v>239</v>
      </c>
      <c r="AA1849" s="35">
        <v>-33.611111111111114</v>
      </c>
      <c r="AB1849" s="36">
        <v>-6.2745098039215685</v>
      </c>
      <c r="AC1849" s="34">
        <v>0</v>
      </c>
      <c r="AD1849" s="34">
        <v>-20</v>
      </c>
      <c r="AE1849" s="34">
        <v>-13</v>
      </c>
      <c r="AF1849" s="34">
        <v>-14</v>
      </c>
      <c r="AG1849" s="34">
        <v>-10</v>
      </c>
      <c r="AH1849" s="37" t="s">
        <v>2465</v>
      </c>
      <c r="AI1849" s="36" t="s">
        <v>2466</v>
      </c>
      <c r="AJ1849" s="29">
        <v>-5.210237659963437</v>
      </c>
      <c r="AK1849" s="29">
        <v>-11.555275240350879</v>
      </c>
      <c r="AL1849" s="29">
        <v>0.36314303994486563</v>
      </c>
      <c r="AM1849" s="29">
        <v>-3.1426602343211574</v>
      </c>
      <c r="AN1849" s="38">
        <v>24.521019986216402</v>
      </c>
      <c r="AO1849" s="39">
        <v>10</v>
      </c>
      <c r="AP1849" s="36">
        <v>1.1976047904191618</v>
      </c>
      <c r="AQ1849" s="34">
        <v>1813.75</v>
      </c>
      <c r="AR1849" s="40">
        <v>835</v>
      </c>
      <c r="AS1849" s="40">
        <v>-35.024999999999999</v>
      </c>
      <c r="AT1849" s="34">
        <v>444.75</v>
      </c>
      <c r="AU1849" s="34">
        <v>835</v>
      </c>
      <c r="AV1849" s="41">
        <v>1.1976047904191618</v>
      </c>
    </row>
    <row r="1850" spans="1:48" s="44" customFormat="1" ht="21" customHeight="1" x14ac:dyDescent="0.3">
      <c r="A1850" s="23">
        <v>49550</v>
      </c>
      <c r="B1850" s="24" t="s">
        <v>1251</v>
      </c>
      <c r="C1850" s="25" t="s">
        <v>2474</v>
      </c>
      <c r="D1850" s="26" t="s">
        <v>2475</v>
      </c>
      <c r="E1850" s="26" t="s">
        <v>2784</v>
      </c>
      <c r="F1850" s="27" t="s">
        <v>3494</v>
      </c>
      <c r="G1850" s="28">
        <v>-18.689320388349518</v>
      </c>
      <c r="H1850" s="29">
        <v>-9.581646423751689</v>
      </c>
      <c r="I1850" s="29">
        <v>-9.581646423751689</v>
      </c>
      <c r="J1850" s="29">
        <v>-2.8985507246376829</v>
      </c>
      <c r="K1850" s="29">
        <v>0</v>
      </c>
      <c r="L1850" s="29">
        <v>0</v>
      </c>
      <c r="M1850" s="30"/>
      <c r="N1850" s="31">
        <v>-6.6582826785722693</v>
      </c>
      <c r="O1850" s="32">
        <v>807.77861240000004</v>
      </c>
      <c r="P1850" s="32">
        <v>726.41256284999997</v>
      </c>
      <c r="Q1850" s="32">
        <v>726.41256284999997</v>
      </c>
      <c r="R1850" s="32">
        <v>676.41655649999996</v>
      </c>
      <c r="S1850" s="32">
        <v>656.81027949999998</v>
      </c>
      <c r="T1850" s="32">
        <v>656.81027949999998</v>
      </c>
      <c r="U1850" s="33">
        <v>202503</v>
      </c>
      <c r="V1850" s="34">
        <v>170</v>
      </c>
      <c r="W1850" s="34">
        <v>188</v>
      </c>
      <c r="X1850" s="34">
        <v>184</v>
      </c>
      <c r="Y1850" s="34">
        <v>197</v>
      </c>
      <c r="Z1850" s="34">
        <v>177</v>
      </c>
      <c r="AA1850" s="35">
        <v>-10.152284263959388</v>
      </c>
      <c r="AB1850" s="36">
        <v>4.117647058823537</v>
      </c>
      <c r="AC1850" s="34">
        <v>15</v>
      </c>
      <c r="AD1850" s="34">
        <v>15</v>
      </c>
      <c r="AE1850" s="34">
        <v>4</v>
      </c>
      <c r="AF1850" s="34">
        <v>-8</v>
      </c>
      <c r="AG1850" s="34">
        <v>5</v>
      </c>
      <c r="AH1850" s="37" t="s">
        <v>2435</v>
      </c>
      <c r="AI1850" s="36">
        <v>-66.666666666666671</v>
      </c>
      <c r="AJ1850" s="29">
        <v>2.1447721179624666</v>
      </c>
      <c r="AK1850" s="29">
        <v>41.050642468749999</v>
      </c>
      <c r="AL1850" s="29">
        <v>0.86139053049180325</v>
      </c>
      <c r="AM1850" s="29">
        <v>2.098360655737705</v>
      </c>
      <c r="AN1850" s="38">
        <v>104.55737704918033</v>
      </c>
      <c r="AO1850" s="39" t="s">
        <v>2439</v>
      </c>
      <c r="AP1850" s="36" t="s">
        <v>2439</v>
      </c>
      <c r="AQ1850" s="34">
        <v>762.5</v>
      </c>
      <c r="AR1850" s="40">
        <v>3350</v>
      </c>
      <c r="AS1850" s="40" t="s">
        <v>2439</v>
      </c>
      <c r="AT1850" s="34">
        <v>797.25</v>
      </c>
      <c r="AU1850" s="34">
        <v>3350</v>
      </c>
      <c r="AV1850" s="41" t="s">
        <v>2439</v>
      </c>
    </row>
    <row r="1851" spans="1:48" s="44" customFormat="1" ht="21" customHeight="1" x14ac:dyDescent="0.3">
      <c r="A1851" s="23">
        <v>172670</v>
      </c>
      <c r="B1851" s="24" t="s">
        <v>2200</v>
      </c>
      <c r="C1851" s="25" t="s">
        <v>2474</v>
      </c>
      <c r="D1851" s="26" t="s">
        <v>2431</v>
      </c>
      <c r="E1851" s="26" t="s">
        <v>2546</v>
      </c>
      <c r="F1851" s="27" t="s">
        <v>3249</v>
      </c>
      <c r="G1851" s="28">
        <v>-54.244694132334594</v>
      </c>
      <c r="H1851" s="29">
        <v>-5.2971576227390234</v>
      </c>
      <c r="I1851" s="29">
        <v>-12.004801920768315</v>
      </c>
      <c r="J1851" s="29">
        <v>-14.369158878504685</v>
      </c>
      <c r="K1851" s="29">
        <v>-4.8051948051948123</v>
      </c>
      <c r="L1851" s="29">
        <v>-0.81</v>
      </c>
      <c r="M1851" s="30"/>
      <c r="N1851" s="31">
        <v>-20.386782473594245</v>
      </c>
      <c r="O1851" s="32">
        <v>1435.4334918</v>
      </c>
      <c r="P1851" s="32">
        <v>693.52404660000002</v>
      </c>
      <c r="Q1851" s="32">
        <v>746.38957470000003</v>
      </c>
      <c r="R1851" s="32">
        <v>766.99817040000005</v>
      </c>
      <c r="S1851" s="32">
        <v>689.93994299999997</v>
      </c>
      <c r="T1851" s="32">
        <v>656.78698469999995</v>
      </c>
      <c r="U1851" s="33">
        <v>202503</v>
      </c>
      <c r="V1851" s="34">
        <v>90</v>
      </c>
      <c r="W1851" s="34">
        <v>93</v>
      </c>
      <c r="X1851" s="34">
        <v>84</v>
      </c>
      <c r="Y1851" s="34">
        <v>99</v>
      </c>
      <c r="Z1851" s="34">
        <v>101</v>
      </c>
      <c r="AA1851" s="35">
        <v>2.020202020202011</v>
      </c>
      <c r="AB1851" s="36">
        <v>12.222222222222223</v>
      </c>
      <c r="AC1851" s="34">
        <v>-32</v>
      </c>
      <c r="AD1851" s="34">
        <v>-22</v>
      </c>
      <c r="AE1851" s="34">
        <v>-41</v>
      </c>
      <c r="AF1851" s="34">
        <v>-28</v>
      </c>
      <c r="AG1851" s="34">
        <v>-31</v>
      </c>
      <c r="AH1851" s="37" t="s">
        <v>2465</v>
      </c>
      <c r="AI1851" s="36" t="s">
        <v>2465</v>
      </c>
      <c r="AJ1851" s="29">
        <v>-32.360742705570296</v>
      </c>
      <c r="AK1851" s="29">
        <v>-5.3834998745901634</v>
      </c>
      <c r="AL1851" s="29">
        <v>0.63781207545520757</v>
      </c>
      <c r="AM1851" s="29">
        <v>-11.847535809662538</v>
      </c>
      <c r="AN1851" s="38">
        <v>108.15731973780044</v>
      </c>
      <c r="AO1851" s="39" t="s">
        <v>2439</v>
      </c>
      <c r="AP1851" s="36" t="s">
        <v>2439</v>
      </c>
      <c r="AQ1851" s="34">
        <v>1029.75</v>
      </c>
      <c r="AR1851" s="40">
        <v>7330</v>
      </c>
      <c r="AS1851" s="40" t="s">
        <v>2439</v>
      </c>
      <c r="AT1851" s="34">
        <v>1113.75</v>
      </c>
      <c r="AU1851" s="34">
        <v>7330</v>
      </c>
      <c r="AV1851" s="41" t="s">
        <v>2439</v>
      </c>
    </row>
    <row r="1852" spans="1:48" s="44" customFormat="1" ht="21" customHeight="1" x14ac:dyDescent="0.3">
      <c r="A1852" s="23">
        <v>3310</v>
      </c>
      <c r="B1852" s="24" t="s">
        <v>1405</v>
      </c>
      <c r="C1852" s="25" t="s">
        <v>2474</v>
      </c>
      <c r="D1852" s="26" t="s">
        <v>2479</v>
      </c>
      <c r="E1852" s="26" t="s">
        <v>2936</v>
      </c>
      <c r="F1852" s="27" t="s">
        <v>2936</v>
      </c>
      <c r="G1852" s="28">
        <v>19.163987138263682</v>
      </c>
      <c r="H1852" s="29">
        <v>27.266483516483508</v>
      </c>
      <c r="I1852" s="29">
        <v>-33.104693140794218</v>
      </c>
      <c r="J1852" s="29">
        <v>-1.1205976520811123</v>
      </c>
      <c r="K1852" s="29">
        <v>0.76128330614466666</v>
      </c>
      <c r="L1852" s="29">
        <v>0.93</v>
      </c>
      <c r="M1852" s="30"/>
      <c r="N1852" s="31">
        <v>27.916348573465498</v>
      </c>
      <c r="O1852" s="32">
        <v>550.35104249999995</v>
      </c>
      <c r="P1852" s="32">
        <v>515.31261600000005</v>
      </c>
      <c r="Q1852" s="32">
        <v>980.36809500000004</v>
      </c>
      <c r="R1852" s="32">
        <v>663.25263900000004</v>
      </c>
      <c r="S1852" s="32">
        <v>650.86531649999995</v>
      </c>
      <c r="T1852" s="32">
        <v>655.82024550000006</v>
      </c>
      <c r="U1852" s="33">
        <v>202503</v>
      </c>
      <c r="V1852" s="34">
        <v>263</v>
      </c>
      <c r="W1852" s="34">
        <v>265</v>
      </c>
      <c r="X1852" s="34">
        <v>245</v>
      </c>
      <c r="Y1852" s="34">
        <v>287</v>
      </c>
      <c r="Z1852" s="34">
        <v>255</v>
      </c>
      <c r="AA1852" s="35">
        <v>-11.149825783972123</v>
      </c>
      <c r="AB1852" s="36">
        <v>-3.041825095057038</v>
      </c>
      <c r="AC1852" s="34">
        <v>16</v>
      </c>
      <c r="AD1852" s="34">
        <v>25</v>
      </c>
      <c r="AE1852" s="34">
        <v>23</v>
      </c>
      <c r="AF1852" s="34">
        <v>35</v>
      </c>
      <c r="AG1852" s="34">
        <v>26</v>
      </c>
      <c r="AH1852" s="37">
        <v>-25.714285714285712</v>
      </c>
      <c r="AI1852" s="36">
        <v>62.5</v>
      </c>
      <c r="AJ1852" s="29">
        <v>10.361216730038022</v>
      </c>
      <c r="AK1852" s="29">
        <v>6.0166995000000005</v>
      </c>
      <c r="AL1852" s="29">
        <v>0.80100182656488561</v>
      </c>
      <c r="AM1852" s="29">
        <v>13.312977099236642</v>
      </c>
      <c r="AN1852" s="38">
        <v>37.770992366412216</v>
      </c>
      <c r="AO1852" s="39">
        <v>40</v>
      </c>
      <c r="AP1852" s="36">
        <v>2.1586616297895307</v>
      </c>
      <c r="AQ1852" s="34">
        <v>818.75</v>
      </c>
      <c r="AR1852" s="40">
        <v>1853</v>
      </c>
      <c r="AS1852" s="40">
        <v>17.026</v>
      </c>
      <c r="AT1852" s="34">
        <v>309.25</v>
      </c>
      <c r="AU1852" s="34">
        <v>1853</v>
      </c>
      <c r="AV1852" s="41">
        <v>2.1586616297895307</v>
      </c>
    </row>
    <row r="1853" spans="1:48" s="44" customFormat="1" ht="21" customHeight="1" x14ac:dyDescent="0.3">
      <c r="A1853" s="23">
        <v>72990</v>
      </c>
      <c r="B1853" s="24" t="s">
        <v>1776</v>
      </c>
      <c r="C1853" s="25" t="s">
        <v>2474</v>
      </c>
      <c r="D1853" s="26" t="s">
        <v>2521</v>
      </c>
      <c r="E1853" s="26" t="s">
        <v>2521</v>
      </c>
      <c r="F1853" s="27" t="s">
        <v>3283</v>
      </c>
      <c r="G1853" s="28">
        <v>-0.16392285048991706</v>
      </c>
      <c r="H1853" s="29">
        <v>6.2010690811199254</v>
      </c>
      <c r="I1853" s="29">
        <v>-3.1729757678056192</v>
      </c>
      <c r="J1853" s="29">
        <v>-2.5191675794085433</v>
      </c>
      <c r="K1853" s="29">
        <v>2.5345622119815614</v>
      </c>
      <c r="L1853" s="29">
        <v>-0.34</v>
      </c>
      <c r="M1853" s="30"/>
      <c r="N1853" s="31">
        <v>16.153698983377573</v>
      </c>
      <c r="O1853" s="32">
        <v>656.58942409999997</v>
      </c>
      <c r="P1853" s="32">
        <v>617.23778270000003</v>
      </c>
      <c r="Q1853" s="32">
        <v>676.9939789</v>
      </c>
      <c r="R1853" s="32">
        <v>672.45335079999995</v>
      </c>
      <c r="S1853" s="32">
        <v>639.30942879999998</v>
      </c>
      <c r="T1853" s="32">
        <v>655.51312399999995</v>
      </c>
      <c r="U1853" s="33">
        <v>202503</v>
      </c>
      <c r="V1853" s="34">
        <v>199</v>
      </c>
      <c r="W1853" s="34">
        <v>240</v>
      </c>
      <c r="X1853" s="34">
        <v>242</v>
      </c>
      <c r="Y1853" s="34">
        <v>263</v>
      </c>
      <c r="Z1853" s="34">
        <v>257</v>
      </c>
      <c r="AA1853" s="35">
        <v>-2.281368821292773</v>
      </c>
      <c r="AB1853" s="36">
        <v>29.145728643216074</v>
      </c>
      <c r="AC1853" s="34">
        <v>18</v>
      </c>
      <c r="AD1853" s="34">
        <v>38</v>
      </c>
      <c r="AE1853" s="34">
        <v>28</v>
      </c>
      <c r="AF1853" s="34">
        <v>28</v>
      </c>
      <c r="AG1853" s="34">
        <v>14</v>
      </c>
      <c r="AH1853" s="37">
        <v>-50</v>
      </c>
      <c r="AI1853" s="36">
        <v>-22.222222222222221</v>
      </c>
      <c r="AJ1853" s="29">
        <v>10.778443113772456</v>
      </c>
      <c r="AK1853" s="29">
        <v>6.0695659629629626</v>
      </c>
      <c r="AL1853" s="29">
        <v>0.71367787044093622</v>
      </c>
      <c r="AM1853" s="29">
        <v>11.758301578660859</v>
      </c>
      <c r="AN1853" s="38">
        <v>78.579205225911807</v>
      </c>
      <c r="AO1853" s="39">
        <v>90</v>
      </c>
      <c r="AP1853" s="36">
        <v>1.0112359550561798</v>
      </c>
      <c r="AQ1853" s="34">
        <v>918.5</v>
      </c>
      <c r="AR1853" s="40">
        <v>8900</v>
      </c>
      <c r="AS1853" s="40">
        <v>12.3</v>
      </c>
      <c r="AT1853" s="34">
        <v>721.75</v>
      </c>
      <c r="AU1853" s="34">
        <v>8900</v>
      </c>
      <c r="AV1853" s="41">
        <v>1.0112359550561798</v>
      </c>
    </row>
    <row r="1854" spans="1:48" s="44" customFormat="1" ht="21" customHeight="1" x14ac:dyDescent="0.3">
      <c r="A1854" s="23">
        <v>66130</v>
      </c>
      <c r="B1854" s="24" t="s">
        <v>1572</v>
      </c>
      <c r="C1854" s="25" t="s">
        <v>2474</v>
      </c>
      <c r="D1854" s="26" t="s">
        <v>2475</v>
      </c>
      <c r="E1854" s="26" t="s">
        <v>2476</v>
      </c>
      <c r="F1854" s="27" t="s">
        <v>3230</v>
      </c>
      <c r="G1854" s="28">
        <v>8.7234042553191458</v>
      </c>
      <c r="H1854" s="29">
        <v>-10.664335664335656</v>
      </c>
      <c r="I1854" s="29">
        <v>-8.4229390681003551</v>
      </c>
      <c r="J1854" s="29">
        <v>-1.7307692307692246</v>
      </c>
      <c r="K1854" s="29">
        <v>0.19607843137257053</v>
      </c>
      <c r="L1854" s="29">
        <v>0.39</v>
      </c>
      <c r="M1854" s="30"/>
      <c r="N1854" s="31">
        <v>-7.4388586956521614</v>
      </c>
      <c r="O1854" s="32">
        <v>601.6</v>
      </c>
      <c r="P1854" s="32">
        <v>732.16</v>
      </c>
      <c r="Q1854" s="32">
        <v>714.24</v>
      </c>
      <c r="R1854" s="32">
        <v>665.6</v>
      </c>
      <c r="S1854" s="32">
        <v>652.79999999999995</v>
      </c>
      <c r="T1854" s="32">
        <v>654.08000000000004</v>
      </c>
      <c r="U1854" s="33">
        <v>202503</v>
      </c>
      <c r="V1854" s="34">
        <v>409</v>
      </c>
      <c r="W1854" s="34">
        <v>499</v>
      </c>
      <c r="X1854" s="34">
        <v>436</v>
      </c>
      <c r="Y1854" s="34">
        <v>521</v>
      </c>
      <c r="Z1854" s="34">
        <v>409</v>
      </c>
      <c r="AA1854" s="35">
        <v>-21.497120921305179</v>
      </c>
      <c r="AB1854" s="36">
        <v>0</v>
      </c>
      <c r="AC1854" s="34">
        <v>25</v>
      </c>
      <c r="AD1854" s="34">
        <v>60</v>
      </c>
      <c r="AE1854" s="34">
        <v>30</v>
      </c>
      <c r="AF1854" s="34">
        <v>-8</v>
      </c>
      <c r="AG1854" s="34">
        <v>19</v>
      </c>
      <c r="AH1854" s="37" t="s">
        <v>2435</v>
      </c>
      <c r="AI1854" s="36">
        <v>-24</v>
      </c>
      <c r="AJ1854" s="29">
        <v>5.4155495978552279</v>
      </c>
      <c r="AK1854" s="29">
        <v>6.4760396039603965</v>
      </c>
      <c r="AL1854" s="29">
        <v>0.59870022883295193</v>
      </c>
      <c r="AM1854" s="29">
        <v>9.2448512585812352</v>
      </c>
      <c r="AN1854" s="38">
        <v>43.135011441647599</v>
      </c>
      <c r="AO1854" s="39">
        <v>140</v>
      </c>
      <c r="AP1854" s="36">
        <v>2.7397260273972601</v>
      </c>
      <c r="AQ1854" s="34">
        <v>1092.5</v>
      </c>
      <c r="AR1854" s="40">
        <v>5110</v>
      </c>
      <c r="AS1854" s="40" t="s">
        <v>4207</v>
      </c>
      <c r="AT1854" s="34">
        <v>471.25</v>
      </c>
      <c r="AU1854" s="34">
        <v>5110</v>
      </c>
      <c r="AV1854" s="41">
        <v>2.7397260273972601</v>
      </c>
    </row>
    <row r="1855" spans="1:48" s="44" customFormat="1" ht="21" customHeight="1" x14ac:dyDescent="0.3">
      <c r="A1855" s="23">
        <v>361570</v>
      </c>
      <c r="B1855" s="24" t="s">
        <v>1134</v>
      </c>
      <c r="C1855" s="25" t="s">
        <v>2474</v>
      </c>
      <c r="D1855" s="26" t="s">
        <v>2502</v>
      </c>
      <c r="E1855" s="26" t="s">
        <v>2503</v>
      </c>
      <c r="F1855" s="27" t="s">
        <v>3215</v>
      </c>
      <c r="G1855" s="28">
        <v>-9.9587086853113789</v>
      </c>
      <c r="H1855" s="29">
        <v>-16.727941176470594</v>
      </c>
      <c r="I1855" s="29">
        <v>-6.9815195071868619</v>
      </c>
      <c r="J1855" s="29">
        <v>-14.366729678638935</v>
      </c>
      <c r="K1855" s="29">
        <v>2.9545454545454541</v>
      </c>
      <c r="L1855" s="29">
        <v>2.95</v>
      </c>
      <c r="M1855" s="30"/>
      <c r="N1855" s="31">
        <v>-13.554337795644877</v>
      </c>
      <c r="O1855" s="32">
        <v>723.04109774999995</v>
      </c>
      <c r="P1855" s="32">
        <v>781.8175152</v>
      </c>
      <c r="Q1855" s="32">
        <v>699.89913584999999</v>
      </c>
      <c r="R1855" s="32">
        <v>760.26004694999995</v>
      </c>
      <c r="S1855" s="32">
        <v>632.35240199999998</v>
      </c>
      <c r="T1855" s="32">
        <v>651.03554114999997</v>
      </c>
      <c r="U1855" s="33">
        <v>202503</v>
      </c>
      <c r="V1855" s="34">
        <v>152</v>
      </c>
      <c r="W1855" s="34">
        <v>196</v>
      </c>
      <c r="X1855" s="34">
        <v>171</v>
      </c>
      <c r="Y1855" s="34">
        <v>107</v>
      </c>
      <c r="Z1855" s="34">
        <v>106</v>
      </c>
      <c r="AA1855" s="35">
        <v>-0.93457943925233655</v>
      </c>
      <c r="AB1855" s="36">
        <v>-30.263157894736846</v>
      </c>
      <c r="AC1855" s="34">
        <v>-33</v>
      </c>
      <c r="AD1855" s="34">
        <v>-14</v>
      </c>
      <c r="AE1855" s="34">
        <v>-31</v>
      </c>
      <c r="AF1855" s="34">
        <v>-44</v>
      </c>
      <c r="AG1855" s="34">
        <v>0</v>
      </c>
      <c r="AH1855" s="37" t="s">
        <v>2465</v>
      </c>
      <c r="AI1855" s="36" t="s">
        <v>2465</v>
      </c>
      <c r="AJ1855" s="29">
        <v>-15.344827586206897</v>
      </c>
      <c r="AK1855" s="29">
        <v>-7.3150060803370787</v>
      </c>
      <c r="AL1855" s="29">
        <v>0.88395864378818734</v>
      </c>
      <c r="AM1855" s="29">
        <v>-12.08418194161575</v>
      </c>
      <c r="AN1855" s="38">
        <v>135.84521384928715</v>
      </c>
      <c r="AO1855" s="39" t="s">
        <v>2439</v>
      </c>
      <c r="AP1855" s="36" t="s">
        <v>2439</v>
      </c>
      <c r="AQ1855" s="34">
        <v>736.5</v>
      </c>
      <c r="AR1855" s="40">
        <v>2265</v>
      </c>
      <c r="AS1855" s="40" t="s">
        <v>2439</v>
      </c>
      <c r="AT1855" s="34">
        <v>1000.5</v>
      </c>
      <c r="AU1855" s="34">
        <v>2265</v>
      </c>
      <c r="AV1855" s="41" t="s">
        <v>2439</v>
      </c>
    </row>
    <row r="1856" spans="1:48" s="44" customFormat="1" ht="21" customHeight="1" x14ac:dyDescent="0.3">
      <c r="A1856" s="23">
        <v>21050</v>
      </c>
      <c r="B1856" s="24" t="s">
        <v>1646</v>
      </c>
      <c r="C1856" s="25" t="s">
        <v>2430</v>
      </c>
      <c r="D1856" s="26" t="s">
        <v>2456</v>
      </c>
      <c r="E1856" s="26" t="s">
        <v>2457</v>
      </c>
      <c r="F1856" s="27" t="s">
        <v>2605</v>
      </c>
      <c r="G1856" s="28">
        <v>0.366300366300365</v>
      </c>
      <c r="H1856" s="29">
        <v>13.976705490848595</v>
      </c>
      <c r="I1856" s="29">
        <v>10.12861736334405</v>
      </c>
      <c r="J1856" s="29">
        <v>6.2839410395655548</v>
      </c>
      <c r="K1856" s="29">
        <v>2.5449101796407136</v>
      </c>
      <c r="L1856" s="29">
        <v>-0.8</v>
      </c>
      <c r="M1856" s="30"/>
      <c r="N1856" s="31">
        <v>18.747049235162972</v>
      </c>
      <c r="O1856" s="32">
        <v>648.02815350000003</v>
      </c>
      <c r="P1856" s="32">
        <v>570.64457179999999</v>
      </c>
      <c r="Q1856" s="32">
        <v>590.5838996</v>
      </c>
      <c r="R1856" s="32">
        <v>611.94746510000004</v>
      </c>
      <c r="S1856" s="32">
        <v>634.26052240000001</v>
      </c>
      <c r="T1856" s="32">
        <v>650.401883</v>
      </c>
      <c r="U1856" s="33">
        <v>202503</v>
      </c>
      <c r="V1856" s="34">
        <v>596</v>
      </c>
      <c r="W1856" s="34">
        <v>4201</v>
      </c>
      <c r="X1856" s="34">
        <v>3714</v>
      </c>
      <c r="Y1856" s="34">
        <v>3784</v>
      </c>
      <c r="Z1856" s="34">
        <v>4398</v>
      </c>
      <c r="AA1856" s="35">
        <v>16.226215644820297</v>
      </c>
      <c r="AB1856" s="36">
        <v>637.91946308724835</v>
      </c>
      <c r="AC1856" s="34">
        <v>4</v>
      </c>
      <c r="AD1856" s="34">
        <v>105</v>
      </c>
      <c r="AE1856" s="34">
        <v>-54</v>
      </c>
      <c r="AF1856" s="34">
        <v>221</v>
      </c>
      <c r="AG1856" s="34">
        <v>152</v>
      </c>
      <c r="AH1856" s="37">
        <v>-31.221719457013574</v>
      </c>
      <c r="AI1856" s="36">
        <v>3700</v>
      </c>
      <c r="AJ1856" s="29">
        <v>2.6340311859352674</v>
      </c>
      <c r="AK1856" s="29">
        <v>1.5339667051886792</v>
      </c>
      <c r="AL1856" s="29">
        <v>0.1842237311995468</v>
      </c>
      <c r="AM1856" s="29">
        <v>12.009630363971109</v>
      </c>
      <c r="AN1856" s="38">
        <v>189.6827644809517</v>
      </c>
      <c r="AO1856" s="39" t="s">
        <v>2439</v>
      </c>
      <c r="AP1856" s="36" t="s">
        <v>2439</v>
      </c>
      <c r="AQ1856" s="34">
        <v>3530.5</v>
      </c>
      <c r="AR1856" s="40">
        <v>1370</v>
      </c>
      <c r="AS1856" s="40" t="s">
        <v>2439</v>
      </c>
      <c r="AT1856" s="34">
        <v>6696.75</v>
      </c>
      <c r="AU1856" s="34">
        <v>1370</v>
      </c>
      <c r="AV1856" s="41" t="s">
        <v>2439</v>
      </c>
    </row>
    <row r="1857" spans="1:48" s="44" customFormat="1" ht="21" customHeight="1" x14ac:dyDescent="0.3">
      <c r="A1857" s="23">
        <v>66910</v>
      </c>
      <c r="B1857" s="24" t="s">
        <v>1810</v>
      </c>
      <c r="C1857" s="25" t="s">
        <v>2474</v>
      </c>
      <c r="D1857" s="26" t="s">
        <v>2502</v>
      </c>
      <c r="E1857" s="26" t="s">
        <v>2870</v>
      </c>
      <c r="F1857" s="27" t="s">
        <v>3373</v>
      </c>
      <c r="G1857" s="28">
        <v>-5.2902696168726449</v>
      </c>
      <c r="H1857" s="29">
        <v>77.362317968402721</v>
      </c>
      <c r="I1857" s="29">
        <v>145.96458066328722</v>
      </c>
      <c r="J1857" s="29">
        <v>12.228699836677892</v>
      </c>
      <c r="K1857" s="29">
        <v>-1.7769002961500413</v>
      </c>
      <c r="L1857" s="29">
        <v>0.71</v>
      </c>
      <c r="M1857" s="30"/>
      <c r="N1857" s="31">
        <v>88.440052558970052</v>
      </c>
      <c r="O1857" s="32">
        <v>685.82045770000002</v>
      </c>
      <c r="P1857" s="32">
        <v>366.22136755999998</v>
      </c>
      <c r="Q1857" s="32">
        <v>264.07814680000001</v>
      </c>
      <c r="R1857" s="32">
        <v>578.76346009999997</v>
      </c>
      <c r="S1857" s="32">
        <v>661.28915536</v>
      </c>
      <c r="T1857" s="32">
        <v>649.53870640000002</v>
      </c>
      <c r="U1857" s="33">
        <v>202503</v>
      </c>
      <c r="V1857" s="34">
        <v>84</v>
      </c>
      <c r="W1857" s="34">
        <v>84</v>
      </c>
      <c r="X1857" s="34">
        <v>83</v>
      </c>
      <c r="Y1857" s="34">
        <v>70</v>
      </c>
      <c r="Z1857" s="34">
        <v>48</v>
      </c>
      <c r="AA1857" s="35">
        <v>-31.428571428571427</v>
      </c>
      <c r="AB1857" s="36">
        <v>-42.857142857142861</v>
      </c>
      <c r="AC1857" s="34">
        <v>-26</v>
      </c>
      <c r="AD1857" s="34">
        <v>-30</v>
      </c>
      <c r="AE1857" s="34">
        <v>-34</v>
      </c>
      <c r="AF1857" s="34">
        <v>-5</v>
      </c>
      <c r="AG1857" s="34">
        <v>-12</v>
      </c>
      <c r="AH1857" s="37" t="s">
        <v>2465</v>
      </c>
      <c r="AI1857" s="36" t="s">
        <v>2465</v>
      </c>
      <c r="AJ1857" s="29">
        <v>-28.421052631578945</v>
      </c>
      <c r="AK1857" s="29">
        <v>-8.0189963753086424</v>
      </c>
      <c r="AL1857" s="29">
        <v>2.7967220942949411</v>
      </c>
      <c r="AM1857" s="29">
        <v>-34.876210979547899</v>
      </c>
      <c r="AN1857" s="38">
        <v>115.5005382131324</v>
      </c>
      <c r="AO1857" s="39" t="s">
        <v>2439</v>
      </c>
      <c r="AP1857" s="36" t="s">
        <v>2439</v>
      </c>
      <c r="AQ1857" s="34">
        <v>232.25</v>
      </c>
      <c r="AR1857" s="40">
        <v>995</v>
      </c>
      <c r="AS1857" s="40" t="s">
        <v>2439</v>
      </c>
      <c r="AT1857" s="34">
        <v>268.25</v>
      </c>
      <c r="AU1857" s="34">
        <v>995</v>
      </c>
      <c r="AV1857" s="41" t="s">
        <v>2439</v>
      </c>
    </row>
    <row r="1858" spans="1:48" s="44" customFormat="1" ht="21" customHeight="1" x14ac:dyDescent="0.3">
      <c r="A1858" s="23">
        <v>318020</v>
      </c>
      <c r="B1858" s="24" t="s">
        <v>782</v>
      </c>
      <c r="C1858" s="25" t="s">
        <v>2474</v>
      </c>
      <c r="D1858" s="26" t="s">
        <v>2475</v>
      </c>
      <c r="E1858" s="26" t="s">
        <v>2887</v>
      </c>
      <c r="F1858" s="27" t="s">
        <v>3402</v>
      </c>
      <c r="G1858" s="28">
        <v>8.0168776371307935</v>
      </c>
      <c r="H1858" s="29">
        <v>55.386949924127471</v>
      </c>
      <c r="I1858" s="29">
        <v>92.843691148775903</v>
      </c>
      <c r="J1858" s="29">
        <v>12.651265126512667</v>
      </c>
      <c r="K1858" s="29">
        <v>3.2258064516129004</v>
      </c>
      <c r="L1858" s="29">
        <v>-0.39</v>
      </c>
      <c r="M1858" s="30"/>
      <c r="N1858" s="31">
        <v>75.559691231336984</v>
      </c>
      <c r="O1858" s="32">
        <v>600.19169280000006</v>
      </c>
      <c r="P1858" s="32">
        <v>417.22186240000002</v>
      </c>
      <c r="Q1858" s="32">
        <v>336.1833216</v>
      </c>
      <c r="R1858" s="32">
        <v>575.5002624</v>
      </c>
      <c r="S1858" s="32">
        <v>628.04869120000001</v>
      </c>
      <c r="T1858" s="32">
        <v>648.30832640000006</v>
      </c>
      <c r="U1858" s="33">
        <v>202503</v>
      </c>
      <c r="V1858" s="34">
        <v>168</v>
      </c>
      <c r="W1858" s="34">
        <v>167</v>
      </c>
      <c r="X1858" s="34">
        <v>208</v>
      </c>
      <c r="Y1858" s="34">
        <v>230</v>
      </c>
      <c r="Z1858" s="34">
        <v>126</v>
      </c>
      <c r="AA1858" s="35">
        <v>-45.217391304347828</v>
      </c>
      <c r="AB1858" s="36">
        <v>-25</v>
      </c>
      <c r="AC1858" s="34">
        <v>5</v>
      </c>
      <c r="AD1858" s="34">
        <v>-4</v>
      </c>
      <c r="AE1858" s="34">
        <v>20</v>
      </c>
      <c r="AF1858" s="34">
        <v>-35</v>
      </c>
      <c r="AG1858" s="34">
        <v>-13</v>
      </c>
      <c r="AH1858" s="37" t="s">
        <v>2465</v>
      </c>
      <c r="AI1858" s="36" t="s">
        <v>2466</v>
      </c>
      <c r="AJ1858" s="29">
        <v>-4.3775649794801641</v>
      </c>
      <c r="AK1858" s="29">
        <v>-20.259635200000002</v>
      </c>
      <c r="AL1858" s="29">
        <v>1.3942114546236561</v>
      </c>
      <c r="AM1858" s="29">
        <v>-6.881720430107527</v>
      </c>
      <c r="AN1858" s="38">
        <v>72.634408602150529</v>
      </c>
      <c r="AO1858" s="39" t="s">
        <v>2439</v>
      </c>
      <c r="AP1858" s="36" t="s">
        <v>2439</v>
      </c>
      <c r="AQ1858" s="34">
        <v>465</v>
      </c>
      <c r="AR1858" s="40">
        <v>5120</v>
      </c>
      <c r="AS1858" s="40" t="s">
        <v>2439</v>
      </c>
      <c r="AT1858" s="34">
        <v>337.75</v>
      </c>
      <c r="AU1858" s="34">
        <v>5120</v>
      </c>
      <c r="AV1858" s="41" t="s">
        <v>2439</v>
      </c>
    </row>
    <row r="1859" spans="1:48" s="44" customFormat="1" ht="21" customHeight="1" x14ac:dyDescent="0.3">
      <c r="A1859" s="23">
        <v>462510</v>
      </c>
      <c r="B1859" s="24" t="s">
        <v>2352</v>
      </c>
      <c r="C1859" s="25" t="s">
        <v>2474</v>
      </c>
      <c r="D1859" s="26" t="s">
        <v>2440</v>
      </c>
      <c r="E1859" s="26" t="s">
        <v>2541</v>
      </c>
      <c r="F1859" s="27" t="s">
        <v>2773</v>
      </c>
      <c r="G1859" s="28">
        <v>-56.131686176158993</v>
      </c>
      <c r="H1859" s="29">
        <v>-10.801095224856617</v>
      </c>
      <c r="I1859" s="29">
        <v>-17.614269788182824</v>
      </c>
      <c r="J1859" s="29">
        <v>-12.544378698224845</v>
      </c>
      <c r="K1859" s="29">
        <v>-1.4666666666666606</v>
      </c>
      <c r="L1859" s="29">
        <v>0.54</v>
      </c>
      <c r="M1859" s="30"/>
      <c r="N1859" s="31">
        <v>-10.075714437468463</v>
      </c>
      <c r="O1859" s="32">
        <v>1477.5455380000001</v>
      </c>
      <c r="P1859" s="32">
        <v>726.66174000000001</v>
      </c>
      <c r="Q1859" s="32">
        <v>786.7555605</v>
      </c>
      <c r="R1859" s="32">
        <v>741.14654250000001</v>
      </c>
      <c r="S1859" s="32">
        <v>657.82237499999997</v>
      </c>
      <c r="T1859" s="32">
        <v>648.17431350000004</v>
      </c>
      <c r="U1859" s="33">
        <v>202503</v>
      </c>
      <c r="V1859" s="34">
        <v>10</v>
      </c>
      <c r="W1859" s="34">
        <v>19</v>
      </c>
      <c r="X1859" s="34">
        <v>17</v>
      </c>
      <c r="Y1859" s="34">
        <v>20</v>
      </c>
      <c r="Z1859" s="34">
        <v>19</v>
      </c>
      <c r="AA1859" s="35">
        <v>-5.0000000000000044</v>
      </c>
      <c r="AB1859" s="36">
        <v>89.999999999999986</v>
      </c>
      <c r="AC1859" s="34">
        <v>-17</v>
      </c>
      <c r="AD1859" s="34">
        <v>-28</v>
      </c>
      <c r="AE1859" s="34">
        <v>-25</v>
      </c>
      <c r="AF1859" s="34">
        <v>-27</v>
      </c>
      <c r="AG1859" s="34">
        <v>-29</v>
      </c>
      <c r="AH1859" s="37" t="s">
        <v>2465</v>
      </c>
      <c r="AI1859" s="36" t="s">
        <v>2465</v>
      </c>
      <c r="AJ1859" s="29">
        <v>-145.33333333333334</v>
      </c>
      <c r="AK1859" s="29">
        <v>-5.9465533348623856</v>
      </c>
      <c r="AL1859" s="29">
        <v>3.1312768768115946</v>
      </c>
      <c r="AM1859" s="29">
        <v>-52.657004830917877</v>
      </c>
      <c r="AN1859" s="38">
        <v>15.338164251207727</v>
      </c>
      <c r="AO1859" s="39" t="s">
        <v>2439</v>
      </c>
      <c r="AP1859" s="36" t="s">
        <v>2439</v>
      </c>
      <c r="AQ1859" s="34">
        <v>207</v>
      </c>
      <c r="AR1859" s="40">
        <v>7390</v>
      </c>
      <c r="AS1859" s="40" t="s">
        <v>2439</v>
      </c>
      <c r="AT1859" s="34">
        <v>31.75</v>
      </c>
      <c r="AU1859" s="34">
        <v>7390</v>
      </c>
      <c r="AV1859" s="41" t="s">
        <v>2439</v>
      </c>
    </row>
    <row r="1860" spans="1:48" s="44" customFormat="1" ht="21" customHeight="1" x14ac:dyDescent="0.3">
      <c r="A1860" s="23">
        <v>87260</v>
      </c>
      <c r="B1860" s="24" t="s">
        <v>1293</v>
      </c>
      <c r="C1860" s="25" t="s">
        <v>2474</v>
      </c>
      <c r="D1860" s="26" t="s">
        <v>2443</v>
      </c>
      <c r="E1860" s="26" t="s">
        <v>2601</v>
      </c>
      <c r="F1860" s="27" t="s">
        <v>2892</v>
      </c>
      <c r="G1860" s="28">
        <v>-33.777038269550744</v>
      </c>
      <c r="H1860" s="29">
        <v>-11.160714285714279</v>
      </c>
      <c r="I1860" s="29">
        <v>5.1797040169133224</v>
      </c>
      <c r="J1860" s="29">
        <v>-5.6872037914691864</v>
      </c>
      <c r="K1860" s="29">
        <v>-1.2406947890818865</v>
      </c>
      <c r="L1860" s="29">
        <v>0.56000000000000005</v>
      </c>
      <c r="M1860" s="30"/>
      <c r="N1860" s="31">
        <v>-4.7555768170569834</v>
      </c>
      <c r="O1860" s="32">
        <v>978.21347304999995</v>
      </c>
      <c r="P1860" s="32">
        <v>729.18408639999996</v>
      </c>
      <c r="Q1860" s="32">
        <v>615.90013011999997</v>
      </c>
      <c r="R1860" s="32">
        <v>686.86536709999996</v>
      </c>
      <c r="S1860" s="32">
        <v>655.94014915000002</v>
      </c>
      <c r="T1860" s="32">
        <v>647.80193389999999</v>
      </c>
      <c r="U1860" s="33">
        <v>202503</v>
      </c>
      <c r="V1860" s="34">
        <v>67</v>
      </c>
      <c r="W1860" s="34">
        <v>79</v>
      </c>
      <c r="X1860" s="34">
        <v>109</v>
      </c>
      <c r="Y1860" s="34">
        <v>149</v>
      </c>
      <c r="Z1860" s="34">
        <v>84</v>
      </c>
      <c r="AA1860" s="35">
        <v>-43.624161073825505</v>
      </c>
      <c r="AB1860" s="36">
        <v>25.373134328358216</v>
      </c>
      <c r="AC1860" s="34">
        <v>-9</v>
      </c>
      <c r="AD1860" s="34">
        <v>-2</v>
      </c>
      <c r="AE1860" s="34">
        <v>6</v>
      </c>
      <c r="AF1860" s="34">
        <v>15</v>
      </c>
      <c r="AG1860" s="34">
        <v>0</v>
      </c>
      <c r="AH1860" s="37" t="s">
        <v>2465</v>
      </c>
      <c r="AI1860" s="36" t="s">
        <v>2465</v>
      </c>
      <c r="AJ1860" s="29">
        <v>4.513064133016627</v>
      </c>
      <c r="AK1860" s="29">
        <v>34.094838626315791</v>
      </c>
      <c r="AL1860" s="29">
        <v>1.3524048724425888</v>
      </c>
      <c r="AM1860" s="29">
        <v>3.9665970772442591</v>
      </c>
      <c r="AN1860" s="38">
        <v>61.847599164926933</v>
      </c>
      <c r="AO1860" s="39" t="s">
        <v>2439</v>
      </c>
      <c r="AP1860" s="36" t="s">
        <v>2439</v>
      </c>
      <c r="AQ1860" s="34">
        <v>479</v>
      </c>
      <c r="AR1860" s="40">
        <v>1990</v>
      </c>
      <c r="AS1860" s="40" t="s">
        <v>2439</v>
      </c>
      <c r="AT1860" s="34">
        <v>296.25</v>
      </c>
      <c r="AU1860" s="34">
        <v>1990</v>
      </c>
      <c r="AV1860" s="41" t="s">
        <v>2439</v>
      </c>
    </row>
    <row r="1861" spans="1:48" s="44" customFormat="1" ht="21" customHeight="1" x14ac:dyDescent="0.3">
      <c r="A1861" s="23">
        <v>90470</v>
      </c>
      <c r="B1861" s="24" t="s">
        <v>1167</v>
      </c>
      <c r="C1861" s="25" t="s">
        <v>2474</v>
      </c>
      <c r="D1861" s="26" t="s">
        <v>2431</v>
      </c>
      <c r="E1861" s="26" t="s">
        <v>2505</v>
      </c>
      <c r="F1861" s="27" t="s">
        <v>3545</v>
      </c>
      <c r="G1861" s="28">
        <v>-43.338437978560492</v>
      </c>
      <c r="H1861" s="29">
        <v>-26.294820717131472</v>
      </c>
      <c r="I1861" s="29">
        <v>-13.348946135831385</v>
      </c>
      <c r="J1861" s="29">
        <v>-6.8010075566750654</v>
      </c>
      <c r="K1861" s="29">
        <v>0.407055630936215</v>
      </c>
      <c r="L1861" s="29">
        <v>2.0699999999999998</v>
      </c>
      <c r="M1861" s="30"/>
      <c r="N1861" s="31">
        <v>-23.668157619459429</v>
      </c>
      <c r="O1861" s="32">
        <v>1141.2215882</v>
      </c>
      <c r="P1861" s="32">
        <v>877.32501879999995</v>
      </c>
      <c r="Q1861" s="32">
        <v>746.25056380000001</v>
      </c>
      <c r="R1861" s="32">
        <v>693.82078179999996</v>
      </c>
      <c r="S1861" s="32">
        <v>644.01248889999999</v>
      </c>
      <c r="T1861" s="32">
        <v>646.63397799999996</v>
      </c>
      <c r="U1861" s="33">
        <v>202503</v>
      </c>
      <c r="V1861" s="34">
        <v>175</v>
      </c>
      <c r="W1861" s="34">
        <v>90</v>
      </c>
      <c r="X1861" s="34">
        <v>134</v>
      </c>
      <c r="Y1861" s="34">
        <v>238</v>
      </c>
      <c r="Z1861" s="34">
        <v>27</v>
      </c>
      <c r="AA1861" s="35">
        <v>-88.65546218487394</v>
      </c>
      <c r="AB1861" s="36">
        <v>-84.571428571428569</v>
      </c>
      <c r="AC1861" s="34">
        <v>-4</v>
      </c>
      <c r="AD1861" s="34">
        <v>-40</v>
      </c>
      <c r="AE1861" s="34">
        <v>-26</v>
      </c>
      <c r="AF1861" s="34">
        <v>11</v>
      </c>
      <c r="AG1861" s="34">
        <v>-56</v>
      </c>
      <c r="AH1861" s="37" t="s">
        <v>2466</v>
      </c>
      <c r="AI1861" s="36" t="s">
        <v>2465</v>
      </c>
      <c r="AJ1861" s="29">
        <v>-22.699386503067483</v>
      </c>
      <c r="AK1861" s="29">
        <v>-5.8255313333333332</v>
      </c>
      <c r="AL1861" s="29">
        <v>0.40157365502251202</v>
      </c>
      <c r="AM1861" s="29">
        <v>-6.8933395435491391</v>
      </c>
      <c r="AN1861" s="38">
        <v>12.435957149510946</v>
      </c>
      <c r="AO1861" s="39">
        <v>50</v>
      </c>
      <c r="AP1861" s="36">
        <v>1.3513513513513513</v>
      </c>
      <c r="AQ1861" s="34">
        <v>1610.25</v>
      </c>
      <c r="AR1861" s="40">
        <v>3700</v>
      </c>
      <c r="AS1861" s="40">
        <v>-14.051</v>
      </c>
      <c r="AT1861" s="34">
        <v>200.25</v>
      </c>
      <c r="AU1861" s="34">
        <v>3700</v>
      </c>
      <c r="AV1861" s="41">
        <v>1.3513513513513513</v>
      </c>
    </row>
    <row r="1862" spans="1:48" s="44" customFormat="1" ht="21" customHeight="1" x14ac:dyDescent="0.3">
      <c r="A1862" s="23">
        <v>71670</v>
      </c>
      <c r="B1862" s="24" t="s">
        <v>1412</v>
      </c>
      <c r="C1862" s="25" t="s">
        <v>2474</v>
      </c>
      <c r="D1862" s="26" t="s">
        <v>2515</v>
      </c>
      <c r="E1862" s="26" t="s">
        <v>2768</v>
      </c>
      <c r="F1862" s="27" t="s">
        <v>3316</v>
      </c>
      <c r="G1862" s="28">
        <v>-22.846889952153116</v>
      </c>
      <c r="H1862" s="29">
        <v>5.220228384991854</v>
      </c>
      <c r="I1862" s="29">
        <v>13.157894736842103</v>
      </c>
      <c r="J1862" s="29">
        <v>1.7350157728706517</v>
      </c>
      <c r="K1862" s="29">
        <v>1.2558869701726927</v>
      </c>
      <c r="L1862" s="29">
        <v>-0.92</v>
      </c>
      <c r="M1862" s="30"/>
      <c r="N1862" s="31">
        <v>6.4356435643564414</v>
      </c>
      <c r="O1862" s="32">
        <v>836</v>
      </c>
      <c r="P1862" s="32">
        <v>613</v>
      </c>
      <c r="Q1862" s="32">
        <v>570</v>
      </c>
      <c r="R1862" s="32">
        <v>634</v>
      </c>
      <c r="S1862" s="32">
        <v>637</v>
      </c>
      <c r="T1862" s="32">
        <v>645</v>
      </c>
      <c r="U1862" s="33">
        <v>202503</v>
      </c>
      <c r="V1862" s="34">
        <v>771</v>
      </c>
      <c r="W1862" s="34">
        <v>697</v>
      </c>
      <c r="X1862" s="34">
        <v>669</v>
      </c>
      <c r="Y1862" s="34">
        <v>758</v>
      </c>
      <c r="Z1862" s="34">
        <v>741</v>
      </c>
      <c r="AA1862" s="35">
        <v>-2.2427440633245421</v>
      </c>
      <c r="AB1862" s="36">
        <v>-3.8910505836575848</v>
      </c>
      <c r="AC1862" s="34">
        <v>7</v>
      </c>
      <c r="AD1862" s="34">
        <v>6</v>
      </c>
      <c r="AE1862" s="34">
        <v>6</v>
      </c>
      <c r="AF1862" s="34">
        <v>-14</v>
      </c>
      <c r="AG1862" s="34">
        <v>7</v>
      </c>
      <c r="AH1862" s="37" t="s">
        <v>2435</v>
      </c>
      <c r="AI1862" s="36">
        <v>0</v>
      </c>
      <c r="AJ1862" s="29">
        <v>0.17452006980802792</v>
      </c>
      <c r="AK1862" s="29">
        <v>129</v>
      </c>
      <c r="AL1862" s="29">
        <v>0.73651156151869823</v>
      </c>
      <c r="AM1862" s="29">
        <v>0.57093919497573509</v>
      </c>
      <c r="AN1862" s="38">
        <v>220.98201541535823</v>
      </c>
      <c r="AO1862" s="39" t="s">
        <v>2439</v>
      </c>
      <c r="AP1862" s="36" t="s">
        <v>2439</v>
      </c>
      <c r="AQ1862" s="34">
        <v>875.75</v>
      </c>
      <c r="AR1862" s="40">
        <v>6450</v>
      </c>
      <c r="AS1862" s="40" t="s">
        <v>2439</v>
      </c>
      <c r="AT1862" s="34">
        <v>1935.25</v>
      </c>
      <c r="AU1862" s="34">
        <v>6450</v>
      </c>
      <c r="AV1862" s="41" t="s">
        <v>2439</v>
      </c>
    </row>
    <row r="1863" spans="1:48" s="44" customFormat="1" ht="21" customHeight="1" x14ac:dyDescent="0.3">
      <c r="A1863" s="23">
        <v>7680</v>
      </c>
      <c r="B1863" s="24" t="s">
        <v>1374</v>
      </c>
      <c r="C1863" s="25" t="s">
        <v>2474</v>
      </c>
      <c r="D1863" s="26" t="s">
        <v>2455</v>
      </c>
      <c r="E1863" s="26" t="s">
        <v>3774</v>
      </c>
      <c r="F1863" s="27" t="s">
        <v>2782</v>
      </c>
      <c r="G1863" s="28">
        <v>21.085858585858585</v>
      </c>
      <c r="H1863" s="29">
        <v>10.229885057471266</v>
      </c>
      <c r="I1863" s="29">
        <v>13.35697399527187</v>
      </c>
      <c r="J1863" s="29">
        <v>1.374207188160681</v>
      </c>
      <c r="K1863" s="29">
        <v>1.1603375527426296</v>
      </c>
      <c r="L1863" s="29">
        <v>0.21</v>
      </c>
      <c r="M1863" s="30"/>
      <c r="N1863" s="31">
        <v>16.852534545523778</v>
      </c>
      <c r="O1863" s="32">
        <v>532.48037039999997</v>
      </c>
      <c r="P1863" s="32">
        <v>584.92161899999996</v>
      </c>
      <c r="Q1863" s="32">
        <v>568.78585020000003</v>
      </c>
      <c r="R1863" s="32">
        <v>636.01822019999997</v>
      </c>
      <c r="S1863" s="32">
        <v>637.36286759999996</v>
      </c>
      <c r="T1863" s="32">
        <v>644.75842829999999</v>
      </c>
      <c r="U1863" s="33">
        <v>202503</v>
      </c>
      <c r="V1863" s="34">
        <v>853</v>
      </c>
      <c r="W1863" s="34">
        <v>720</v>
      </c>
      <c r="X1863" s="34">
        <v>601</v>
      </c>
      <c r="Y1863" s="34">
        <v>597</v>
      </c>
      <c r="Z1863" s="34">
        <v>366</v>
      </c>
      <c r="AA1863" s="35">
        <v>-38.693467336683419</v>
      </c>
      <c r="AB1863" s="36">
        <v>-57.092614302461897</v>
      </c>
      <c r="AC1863" s="34">
        <v>0</v>
      </c>
      <c r="AD1863" s="34">
        <v>-9</v>
      </c>
      <c r="AE1863" s="34">
        <v>40</v>
      </c>
      <c r="AF1863" s="34">
        <v>-30</v>
      </c>
      <c r="AG1863" s="34">
        <v>14</v>
      </c>
      <c r="AH1863" s="37" t="s">
        <v>2435</v>
      </c>
      <c r="AI1863" s="36" t="s">
        <v>2435</v>
      </c>
      <c r="AJ1863" s="29">
        <v>0.65674255691768824</v>
      </c>
      <c r="AK1863" s="29">
        <v>42.983895220000001</v>
      </c>
      <c r="AL1863" s="29">
        <v>0.22088332589928059</v>
      </c>
      <c r="AM1863" s="29">
        <v>0.51387461459403905</v>
      </c>
      <c r="AN1863" s="38">
        <v>67.925659472422069</v>
      </c>
      <c r="AO1863" s="39">
        <v>120</v>
      </c>
      <c r="AP1863" s="36">
        <v>2.502606882168926</v>
      </c>
      <c r="AQ1863" s="34">
        <v>2919</v>
      </c>
      <c r="AR1863" s="40">
        <v>4795</v>
      </c>
      <c r="AS1863" s="40">
        <v>61.329000000000001</v>
      </c>
      <c r="AT1863" s="34">
        <v>1982.75</v>
      </c>
      <c r="AU1863" s="34">
        <v>4795</v>
      </c>
      <c r="AV1863" s="41">
        <v>2.502606882168926</v>
      </c>
    </row>
    <row r="1864" spans="1:48" s="44" customFormat="1" ht="21" customHeight="1" x14ac:dyDescent="0.3">
      <c r="A1864" s="23">
        <v>900340</v>
      </c>
      <c r="B1864" s="24" t="s">
        <v>1886</v>
      </c>
      <c r="C1864" s="25" t="s">
        <v>2474</v>
      </c>
      <c r="D1864" s="26" t="s">
        <v>2650</v>
      </c>
      <c r="E1864" s="26" t="s">
        <v>2901</v>
      </c>
      <c r="F1864" s="27" t="s">
        <v>2650</v>
      </c>
      <c r="G1864" s="28">
        <v>-36.804635864376465</v>
      </c>
      <c r="H1864" s="29">
        <v>-24.64199454516347</v>
      </c>
      <c r="I1864" s="29">
        <v>-18.98734177215189</v>
      </c>
      <c r="J1864" s="29">
        <v>-3.3962264150943389</v>
      </c>
      <c r="K1864" s="29">
        <v>-3.2501889644746651</v>
      </c>
      <c r="L1864" s="29">
        <v>1.51</v>
      </c>
      <c r="M1864" s="30"/>
      <c r="N1864" s="31">
        <v>-24.18157966042418</v>
      </c>
      <c r="O1864" s="32">
        <v>1019.435345</v>
      </c>
      <c r="P1864" s="32">
        <v>854.90038451999999</v>
      </c>
      <c r="Q1864" s="32">
        <v>795.22866239999996</v>
      </c>
      <c r="R1864" s="32">
        <v>666.88479600000005</v>
      </c>
      <c r="S1864" s="32">
        <v>665.87817743999994</v>
      </c>
      <c r="T1864" s="32">
        <v>644.23587840000005</v>
      </c>
      <c r="U1864" s="33">
        <v>202503</v>
      </c>
      <c r="V1864" s="34">
        <v>448</v>
      </c>
      <c r="W1864" s="34">
        <v>477</v>
      </c>
      <c r="X1864" s="34">
        <v>502</v>
      </c>
      <c r="Y1864" s="34">
        <v>542</v>
      </c>
      <c r="Z1864" s="34">
        <v>498</v>
      </c>
      <c r="AA1864" s="35">
        <v>-8.1180811808118101</v>
      </c>
      <c r="AB1864" s="36">
        <v>11.160714285714279</v>
      </c>
      <c r="AC1864" s="34">
        <v>75</v>
      </c>
      <c r="AD1864" s="34">
        <v>54</v>
      </c>
      <c r="AE1864" s="34">
        <v>35</v>
      </c>
      <c r="AF1864" s="34">
        <v>40</v>
      </c>
      <c r="AG1864" s="34">
        <v>60</v>
      </c>
      <c r="AH1864" s="37">
        <v>50</v>
      </c>
      <c r="AI1864" s="36">
        <v>-19.999999999999996</v>
      </c>
      <c r="AJ1864" s="29">
        <v>9.3610698365527494</v>
      </c>
      <c r="AK1864" s="29">
        <v>3.4086554412698415</v>
      </c>
      <c r="AL1864" s="29">
        <v>0.29575846592448068</v>
      </c>
      <c r="AM1864" s="29">
        <v>8.6766900034431309</v>
      </c>
      <c r="AN1864" s="38">
        <v>26.466199931137378</v>
      </c>
      <c r="AO1864" s="39" t="s">
        <v>2439</v>
      </c>
      <c r="AP1864" s="36" t="s">
        <v>2439</v>
      </c>
      <c r="AQ1864" s="34">
        <v>2178.25</v>
      </c>
      <c r="AR1864" s="40">
        <v>1280</v>
      </c>
      <c r="AS1864" s="40" t="s">
        <v>2439</v>
      </c>
      <c r="AT1864" s="34">
        <v>576.5</v>
      </c>
      <c r="AU1864" s="34">
        <v>1280</v>
      </c>
      <c r="AV1864" s="41" t="s">
        <v>2439</v>
      </c>
    </row>
    <row r="1865" spans="1:48" s="44" customFormat="1" ht="21" customHeight="1" x14ac:dyDescent="0.3">
      <c r="A1865" s="43">
        <v>332370</v>
      </c>
      <c r="B1865" s="25" t="s">
        <v>1757</v>
      </c>
      <c r="C1865" s="25" t="s">
        <v>2474</v>
      </c>
      <c r="D1865" s="26" t="s">
        <v>2475</v>
      </c>
      <c r="E1865" s="26" t="s">
        <v>2784</v>
      </c>
      <c r="F1865" s="27" t="s">
        <v>3672</v>
      </c>
      <c r="G1865" s="28">
        <v>55.128205128205131</v>
      </c>
      <c r="H1865" s="29">
        <v>18.337408312958448</v>
      </c>
      <c r="I1865" s="29">
        <v>5.3318824809575505</v>
      </c>
      <c r="J1865" s="29">
        <v>-3.1999999999999917</v>
      </c>
      <c r="K1865" s="29">
        <v>8.2774049217002155</v>
      </c>
      <c r="L1865" s="29">
        <v>1.36</v>
      </c>
      <c r="M1865" s="30"/>
      <c r="N1865" s="31">
        <v>28.462745341325114</v>
      </c>
      <c r="O1865" s="32">
        <v>414.14025120000002</v>
      </c>
      <c r="P1865" s="32">
        <v>542.89539339999999</v>
      </c>
      <c r="Q1865" s="32">
        <v>609.92770970000004</v>
      </c>
      <c r="R1865" s="32">
        <v>663.68629999999996</v>
      </c>
      <c r="S1865" s="32">
        <v>593.33555220000005</v>
      </c>
      <c r="T1865" s="32">
        <v>642.44833840000001</v>
      </c>
      <c r="U1865" s="33">
        <v>202503</v>
      </c>
      <c r="V1865" s="34">
        <v>91</v>
      </c>
      <c r="W1865" s="34">
        <v>122</v>
      </c>
      <c r="X1865" s="34">
        <v>125</v>
      </c>
      <c r="Y1865" s="34">
        <v>126</v>
      </c>
      <c r="Z1865" s="34">
        <v>98</v>
      </c>
      <c r="AA1865" s="35">
        <v>-22.222222222222221</v>
      </c>
      <c r="AB1865" s="36">
        <v>7.6923076923076872</v>
      </c>
      <c r="AC1865" s="34">
        <v>15</v>
      </c>
      <c r="AD1865" s="34">
        <v>34</v>
      </c>
      <c r="AE1865" s="34">
        <v>36</v>
      </c>
      <c r="AF1865" s="34">
        <v>27</v>
      </c>
      <c r="AG1865" s="34">
        <v>17</v>
      </c>
      <c r="AH1865" s="37">
        <v>-37.037037037037038</v>
      </c>
      <c r="AI1865" s="36">
        <v>13.33333333333333</v>
      </c>
      <c r="AJ1865" s="29">
        <v>24.203821656050955</v>
      </c>
      <c r="AK1865" s="29">
        <v>5.6355117403508777</v>
      </c>
      <c r="AL1865" s="29">
        <v>1.0703012718034153</v>
      </c>
      <c r="AM1865" s="29">
        <v>18.992086630570597</v>
      </c>
      <c r="AN1865" s="38">
        <v>8.9546022490628907</v>
      </c>
      <c r="AO1865" s="39">
        <v>170</v>
      </c>
      <c r="AP1865" s="36">
        <v>3.5123966942148761</v>
      </c>
      <c r="AQ1865" s="34">
        <v>600.25</v>
      </c>
      <c r="AR1865" s="40">
        <v>4840</v>
      </c>
      <c r="AS1865" s="40">
        <v>18.341000000000001</v>
      </c>
      <c r="AT1865" s="34">
        <v>53.75</v>
      </c>
      <c r="AU1865" s="34">
        <v>4840</v>
      </c>
      <c r="AV1865" s="41">
        <v>3.5123966942148761</v>
      </c>
    </row>
    <row r="1866" spans="1:48" s="44" customFormat="1" ht="21" customHeight="1" x14ac:dyDescent="0.3">
      <c r="A1866" s="23">
        <v>41650</v>
      </c>
      <c r="B1866" s="24" t="s">
        <v>1684</v>
      </c>
      <c r="C1866" s="25" t="s">
        <v>2430</v>
      </c>
      <c r="D1866" s="26" t="s">
        <v>2443</v>
      </c>
      <c r="E1866" s="26" t="s">
        <v>2601</v>
      </c>
      <c r="F1866" s="27" t="s">
        <v>3261</v>
      </c>
      <c r="G1866" s="28">
        <v>-25.962732919254663</v>
      </c>
      <c r="H1866" s="29">
        <v>-1.4876033057851346</v>
      </c>
      <c r="I1866" s="29">
        <v>3.832752613240431</v>
      </c>
      <c r="J1866" s="29">
        <v>-1.3245033112582738</v>
      </c>
      <c r="K1866" s="29">
        <v>1.8803418803418737</v>
      </c>
      <c r="L1866" s="29">
        <v>0.17</v>
      </c>
      <c r="M1866" s="30"/>
      <c r="N1866" s="31">
        <v>1.7304532901563974</v>
      </c>
      <c r="O1866" s="32">
        <v>864.22586249999995</v>
      </c>
      <c r="P1866" s="32">
        <v>649.51136250000002</v>
      </c>
      <c r="Q1866" s="32">
        <v>616.23061499999994</v>
      </c>
      <c r="R1866" s="32">
        <v>648.43778999999995</v>
      </c>
      <c r="S1866" s="32">
        <v>628.03991250000001</v>
      </c>
      <c r="T1866" s="32">
        <v>639.84920999999997</v>
      </c>
      <c r="U1866" s="33">
        <v>202503</v>
      </c>
      <c r="V1866" s="34">
        <v>1436</v>
      </c>
      <c r="W1866" s="34">
        <v>1475</v>
      </c>
      <c r="X1866" s="34">
        <v>1460</v>
      </c>
      <c r="Y1866" s="34">
        <v>1414</v>
      </c>
      <c r="Z1866" s="34">
        <v>1440</v>
      </c>
      <c r="AA1866" s="35">
        <v>1.8387553041018467</v>
      </c>
      <c r="AB1866" s="36">
        <v>0.27855153203342198</v>
      </c>
      <c r="AC1866" s="34">
        <v>49</v>
      </c>
      <c r="AD1866" s="34">
        <v>70</v>
      </c>
      <c r="AE1866" s="34">
        <v>55</v>
      </c>
      <c r="AF1866" s="34">
        <v>33</v>
      </c>
      <c r="AG1866" s="34">
        <v>28</v>
      </c>
      <c r="AH1866" s="37">
        <v>-15.151515151515149</v>
      </c>
      <c r="AI1866" s="36">
        <v>-42.857142857142861</v>
      </c>
      <c r="AJ1866" s="29">
        <v>3.2129901537398515</v>
      </c>
      <c r="AK1866" s="29">
        <v>3.4400495161290321</v>
      </c>
      <c r="AL1866" s="29">
        <v>0.28180982602950888</v>
      </c>
      <c r="AM1866" s="29">
        <v>8.1920281876238725</v>
      </c>
      <c r="AN1866" s="38">
        <v>151.11208984805108</v>
      </c>
      <c r="AO1866" s="39">
        <v>100</v>
      </c>
      <c r="AP1866" s="36">
        <v>3.3557046979865772</v>
      </c>
      <c r="AQ1866" s="34">
        <v>2270.5</v>
      </c>
      <c r="AR1866" s="40">
        <v>2980</v>
      </c>
      <c r="AS1866" s="40">
        <v>11.134</v>
      </c>
      <c r="AT1866" s="34">
        <v>3431</v>
      </c>
      <c r="AU1866" s="34">
        <v>2980</v>
      </c>
      <c r="AV1866" s="41">
        <v>3.3557046979865772</v>
      </c>
    </row>
    <row r="1867" spans="1:48" s="44" customFormat="1" ht="21" customHeight="1" x14ac:dyDescent="0.3">
      <c r="A1867" s="23">
        <v>290660</v>
      </c>
      <c r="B1867" s="24" t="s">
        <v>2064</v>
      </c>
      <c r="C1867" s="25" t="s">
        <v>2474</v>
      </c>
      <c r="D1867" s="26" t="s">
        <v>2440</v>
      </c>
      <c r="E1867" s="26" t="s">
        <v>2574</v>
      </c>
      <c r="F1867" s="27" t="s">
        <v>3394</v>
      </c>
      <c r="G1867" s="28">
        <v>66.955509033469227</v>
      </c>
      <c r="H1867" s="29">
        <v>62.157373427419913</v>
      </c>
      <c r="I1867" s="29">
        <v>57.555858857969852</v>
      </c>
      <c r="J1867" s="29">
        <v>56.081081081081074</v>
      </c>
      <c r="K1867" s="29">
        <v>-10.810810810810811</v>
      </c>
      <c r="L1867" s="29">
        <v>0.43</v>
      </c>
      <c r="M1867" s="30"/>
      <c r="N1867" s="31">
        <v>57.28728461662589</v>
      </c>
      <c r="O1867" s="32">
        <v>383.12047926000002</v>
      </c>
      <c r="P1867" s="32">
        <v>394.45677544</v>
      </c>
      <c r="Q1867" s="32">
        <v>405.97712518999998</v>
      </c>
      <c r="R1867" s="32">
        <v>409.81311887999999</v>
      </c>
      <c r="S1867" s="32">
        <v>717.17295804000003</v>
      </c>
      <c r="T1867" s="32">
        <v>639.64074635999998</v>
      </c>
      <c r="U1867" s="33">
        <v>202503</v>
      </c>
      <c r="V1867" s="34">
        <v>45</v>
      </c>
      <c r="W1867" s="34">
        <v>54</v>
      </c>
      <c r="X1867" s="34">
        <v>47</v>
      </c>
      <c r="Y1867" s="34">
        <v>65</v>
      </c>
      <c r="Z1867" s="34">
        <v>45</v>
      </c>
      <c r="AA1867" s="35">
        <v>-30.76923076923077</v>
      </c>
      <c r="AB1867" s="36">
        <v>0</v>
      </c>
      <c r="AC1867" s="34">
        <v>-15</v>
      </c>
      <c r="AD1867" s="34">
        <v>-4</v>
      </c>
      <c r="AE1867" s="34">
        <v>-6</v>
      </c>
      <c r="AF1867" s="34">
        <v>0</v>
      </c>
      <c r="AG1867" s="34">
        <v>-14</v>
      </c>
      <c r="AH1867" s="37" t="s">
        <v>2466</v>
      </c>
      <c r="AI1867" s="36" t="s">
        <v>2465</v>
      </c>
      <c r="AJ1867" s="29">
        <v>-11.374407582938389</v>
      </c>
      <c r="AK1867" s="29">
        <v>-26.651697764999998</v>
      </c>
      <c r="AL1867" s="29">
        <v>1.7548442972839506</v>
      </c>
      <c r="AM1867" s="29">
        <v>-6.5843621399176957</v>
      </c>
      <c r="AN1867" s="38">
        <v>96.63923182441701</v>
      </c>
      <c r="AO1867" s="39" t="s">
        <v>2439</v>
      </c>
      <c r="AP1867" s="36" t="s">
        <v>2439</v>
      </c>
      <c r="AQ1867" s="34">
        <v>364.5</v>
      </c>
      <c r="AR1867" s="40">
        <v>1386</v>
      </c>
      <c r="AS1867" s="40" t="s">
        <v>2439</v>
      </c>
      <c r="AT1867" s="34">
        <v>352.25</v>
      </c>
      <c r="AU1867" s="34">
        <v>1386</v>
      </c>
      <c r="AV1867" s="41" t="s">
        <v>2439</v>
      </c>
    </row>
    <row r="1868" spans="1:48" s="44" customFormat="1" ht="21" customHeight="1" x14ac:dyDescent="0.3">
      <c r="A1868" s="23">
        <v>13720</v>
      </c>
      <c r="B1868" s="24" t="s">
        <v>1498</v>
      </c>
      <c r="C1868" s="25" t="s">
        <v>2474</v>
      </c>
      <c r="D1868" s="26" t="s">
        <v>2443</v>
      </c>
      <c r="E1868" s="26" t="s">
        <v>2601</v>
      </c>
      <c r="F1868" s="27" t="s">
        <v>3163</v>
      </c>
      <c r="G1868" s="28">
        <v>14.035844635476868</v>
      </c>
      <c r="H1868" s="29">
        <v>76.249981548674242</v>
      </c>
      <c r="I1868" s="29">
        <v>77.192249277945962</v>
      </c>
      <c r="J1868" s="29">
        <v>-10.631565866000747</v>
      </c>
      <c r="K1868" s="29">
        <v>-1.0611428227221054</v>
      </c>
      <c r="L1868" s="29">
        <v>-1.32</v>
      </c>
      <c r="M1868" s="30"/>
      <c r="N1868" s="31">
        <v>76.769401457611622</v>
      </c>
      <c r="O1868" s="32">
        <v>560.0831068</v>
      </c>
      <c r="P1868" s="32">
        <v>362.38046431999999</v>
      </c>
      <c r="Q1868" s="32">
        <v>360.45340814999997</v>
      </c>
      <c r="R1868" s="32">
        <v>714.67684053000005</v>
      </c>
      <c r="S1868" s="32">
        <v>645.54566296999997</v>
      </c>
      <c r="T1868" s="32">
        <v>638.69550149999998</v>
      </c>
      <c r="U1868" s="33">
        <v>202503</v>
      </c>
      <c r="V1868" s="34">
        <v>67</v>
      </c>
      <c r="W1868" s="34">
        <v>71</v>
      </c>
      <c r="X1868" s="34">
        <v>58</v>
      </c>
      <c r="Y1868" s="34">
        <v>48</v>
      </c>
      <c r="Z1868" s="34">
        <v>64</v>
      </c>
      <c r="AA1868" s="35">
        <v>33.333333333333329</v>
      </c>
      <c r="AB1868" s="36">
        <v>-4.4776119402985088</v>
      </c>
      <c r="AC1868" s="34">
        <v>3</v>
      </c>
      <c r="AD1868" s="34">
        <v>3</v>
      </c>
      <c r="AE1868" s="34">
        <v>6</v>
      </c>
      <c r="AF1868" s="34">
        <v>2</v>
      </c>
      <c r="AG1868" s="34">
        <v>3</v>
      </c>
      <c r="AH1868" s="37">
        <v>50</v>
      </c>
      <c r="AI1868" s="36">
        <v>0</v>
      </c>
      <c r="AJ1868" s="29">
        <v>5.809128630705394</v>
      </c>
      <c r="AK1868" s="29">
        <v>45.621107250000001</v>
      </c>
      <c r="AL1868" s="29">
        <v>1.0862168392857143</v>
      </c>
      <c r="AM1868" s="29">
        <v>2.3809523809523809</v>
      </c>
      <c r="AN1868" s="38">
        <v>38.605442176870746</v>
      </c>
      <c r="AO1868" s="39" t="s">
        <v>2439</v>
      </c>
      <c r="AP1868" s="36" t="s">
        <v>2439</v>
      </c>
      <c r="AQ1868" s="34">
        <v>588</v>
      </c>
      <c r="AR1868" s="40">
        <v>1050</v>
      </c>
      <c r="AS1868" s="40" t="s">
        <v>2439</v>
      </c>
      <c r="AT1868" s="34">
        <v>227</v>
      </c>
      <c r="AU1868" s="34">
        <v>1050</v>
      </c>
      <c r="AV1868" s="41" t="s">
        <v>2439</v>
      </c>
    </row>
    <row r="1869" spans="1:48" s="44" customFormat="1" ht="21" customHeight="1" x14ac:dyDescent="0.3">
      <c r="A1869" s="23">
        <v>4920</v>
      </c>
      <c r="B1869" s="24" t="s">
        <v>1998</v>
      </c>
      <c r="C1869" s="25" t="s">
        <v>2430</v>
      </c>
      <c r="D1869" s="26" t="s">
        <v>2521</v>
      </c>
      <c r="E1869" s="26" t="s">
        <v>2521</v>
      </c>
      <c r="F1869" s="27" t="s">
        <v>3996</v>
      </c>
      <c r="G1869" s="28">
        <v>11.9402985074627</v>
      </c>
      <c r="H1869" s="29">
        <v>13.132209405501328</v>
      </c>
      <c r="I1869" s="29">
        <v>22.360844529750466</v>
      </c>
      <c r="J1869" s="29">
        <v>-11.82572614107883</v>
      </c>
      <c r="K1869" s="29">
        <v>4.5939294503691608</v>
      </c>
      <c r="L1869" s="29">
        <v>-0.55000000000000004</v>
      </c>
      <c r="M1869" s="30"/>
      <c r="N1869" s="31">
        <v>12.771961868556536</v>
      </c>
      <c r="O1869" s="32">
        <v>570.24938226999996</v>
      </c>
      <c r="P1869" s="32">
        <v>564.24148710999998</v>
      </c>
      <c r="Q1869" s="32">
        <v>521.68556306000005</v>
      </c>
      <c r="R1869" s="32">
        <v>723.95136677999994</v>
      </c>
      <c r="S1869" s="32">
        <v>610.30201666999994</v>
      </c>
      <c r="T1869" s="32">
        <v>638.33886074999998</v>
      </c>
      <c r="U1869" s="33">
        <v>202503</v>
      </c>
      <c r="V1869" s="34">
        <v>104</v>
      </c>
      <c r="W1869" s="34">
        <v>116</v>
      </c>
      <c r="X1869" s="34">
        <v>112</v>
      </c>
      <c r="Y1869" s="34">
        <v>142</v>
      </c>
      <c r="Z1869" s="34">
        <v>134</v>
      </c>
      <c r="AA1869" s="35">
        <v>-5.6338028169014116</v>
      </c>
      <c r="AB1869" s="36">
        <v>28.846153846153854</v>
      </c>
      <c r="AC1869" s="34">
        <v>-9</v>
      </c>
      <c r="AD1869" s="34">
        <v>-9</v>
      </c>
      <c r="AE1869" s="34">
        <v>-1</v>
      </c>
      <c r="AF1869" s="34">
        <v>-1</v>
      </c>
      <c r="AG1869" s="34">
        <v>-1</v>
      </c>
      <c r="AH1869" s="37" t="s">
        <v>2465</v>
      </c>
      <c r="AI1869" s="36" t="s">
        <v>2465</v>
      </c>
      <c r="AJ1869" s="29">
        <v>-2.3809523809523809</v>
      </c>
      <c r="AK1869" s="29">
        <v>-53.194905062499998</v>
      </c>
      <c r="AL1869" s="29">
        <v>1.1821090013888889</v>
      </c>
      <c r="AM1869" s="29">
        <v>-2.2222222222222223</v>
      </c>
      <c r="AN1869" s="38">
        <v>71.157407407407405</v>
      </c>
      <c r="AO1869" s="39" t="s">
        <v>2439</v>
      </c>
      <c r="AP1869" s="36" t="s">
        <v>2439</v>
      </c>
      <c r="AQ1869" s="34">
        <v>540</v>
      </c>
      <c r="AR1869" s="40">
        <v>1275</v>
      </c>
      <c r="AS1869" s="40" t="s">
        <v>2439</v>
      </c>
      <c r="AT1869" s="34">
        <v>384.25</v>
      </c>
      <c r="AU1869" s="34">
        <v>1275</v>
      </c>
      <c r="AV1869" s="41" t="s">
        <v>2439</v>
      </c>
    </row>
    <row r="1870" spans="1:48" s="44" customFormat="1" ht="21" customHeight="1" x14ac:dyDescent="0.3">
      <c r="A1870" s="43">
        <v>4440</v>
      </c>
      <c r="B1870" s="25" t="s">
        <v>1534</v>
      </c>
      <c r="C1870" s="25" t="s">
        <v>2430</v>
      </c>
      <c r="D1870" s="26" t="s">
        <v>2455</v>
      </c>
      <c r="E1870" s="26" t="s">
        <v>2614</v>
      </c>
      <c r="F1870" s="27" t="s">
        <v>3218</v>
      </c>
      <c r="G1870" s="28">
        <v>9.6280087527352176</v>
      </c>
      <c r="H1870" s="29">
        <v>46.491228070175424</v>
      </c>
      <c r="I1870" s="29">
        <v>25.72145545796738</v>
      </c>
      <c r="J1870" s="29">
        <v>-1.3779527559055205</v>
      </c>
      <c r="K1870" s="29">
        <v>-0.98814229249011287</v>
      </c>
      <c r="L1870" s="29">
        <v>-0.4</v>
      </c>
      <c r="M1870" s="30"/>
      <c r="N1870" s="31">
        <v>48.03594609632016</v>
      </c>
      <c r="O1870" s="32">
        <v>581.8499779</v>
      </c>
      <c r="P1870" s="32">
        <v>435.43258739999999</v>
      </c>
      <c r="Q1870" s="32">
        <v>507.36808795000002</v>
      </c>
      <c r="R1870" s="32">
        <v>646.78290760000004</v>
      </c>
      <c r="S1870" s="32">
        <v>644.23651819999998</v>
      </c>
      <c r="T1870" s="32">
        <v>637.87054469999998</v>
      </c>
      <c r="U1870" s="33">
        <v>202503</v>
      </c>
      <c r="V1870" s="34">
        <v>507</v>
      </c>
      <c r="W1870" s="34">
        <v>575</v>
      </c>
      <c r="X1870" s="34">
        <v>479</v>
      </c>
      <c r="Y1870" s="34">
        <v>824</v>
      </c>
      <c r="Z1870" s="34">
        <v>574</v>
      </c>
      <c r="AA1870" s="35">
        <v>-30.339805825242717</v>
      </c>
      <c r="AB1870" s="36">
        <v>13.214990138067062</v>
      </c>
      <c r="AC1870" s="34">
        <v>12</v>
      </c>
      <c r="AD1870" s="34">
        <v>12</v>
      </c>
      <c r="AE1870" s="34">
        <v>-23</v>
      </c>
      <c r="AF1870" s="34">
        <v>42</v>
      </c>
      <c r="AG1870" s="34">
        <v>-13</v>
      </c>
      <c r="AH1870" s="37" t="s">
        <v>2466</v>
      </c>
      <c r="AI1870" s="36" t="s">
        <v>2466</v>
      </c>
      <c r="AJ1870" s="29">
        <v>0.73409461663947795</v>
      </c>
      <c r="AK1870" s="29">
        <v>35.437252483333332</v>
      </c>
      <c r="AL1870" s="29">
        <v>0.23865701794032362</v>
      </c>
      <c r="AM1870" s="29">
        <v>0.67346366102329058</v>
      </c>
      <c r="AN1870" s="38">
        <v>38.359367692451599</v>
      </c>
      <c r="AO1870" s="39" t="s">
        <v>2439</v>
      </c>
      <c r="AP1870" s="36" t="s">
        <v>2439</v>
      </c>
      <c r="AQ1870" s="34">
        <v>2672.75</v>
      </c>
      <c r="AR1870" s="40">
        <v>5010</v>
      </c>
      <c r="AS1870" s="40" t="s">
        <v>2439</v>
      </c>
      <c r="AT1870" s="34">
        <v>1025.25</v>
      </c>
      <c r="AU1870" s="34">
        <v>5010</v>
      </c>
      <c r="AV1870" s="41" t="s">
        <v>2439</v>
      </c>
    </row>
    <row r="1871" spans="1:48" s="44" customFormat="1" ht="21" customHeight="1" x14ac:dyDescent="0.3">
      <c r="A1871" s="23">
        <v>263690</v>
      </c>
      <c r="B1871" s="24" t="s">
        <v>1223</v>
      </c>
      <c r="C1871" s="25" t="s">
        <v>2474</v>
      </c>
      <c r="D1871" s="26" t="s">
        <v>2440</v>
      </c>
      <c r="E1871" s="26" t="s">
        <v>2911</v>
      </c>
      <c r="F1871" s="27" t="s">
        <v>2912</v>
      </c>
      <c r="G1871" s="28">
        <v>-33.135391923990497</v>
      </c>
      <c r="H1871" s="29">
        <v>0.1779359430605032</v>
      </c>
      <c r="I1871" s="29">
        <v>7.6481835564053524</v>
      </c>
      <c r="J1871" s="29">
        <v>1.0771992818671583</v>
      </c>
      <c r="K1871" s="29">
        <v>1.8083182640144635</v>
      </c>
      <c r="L1871" s="29">
        <v>-0.18</v>
      </c>
      <c r="M1871" s="30"/>
      <c r="N1871" s="31">
        <v>-2.7072424983353383</v>
      </c>
      <c r="O1871" s="32">
        <v>953.61636199999998</v>
      </c>
      <c r="P1871" s="32">
        <v>636.49928199999999</v>
      </c>
      <c r="Q1871" s="32">
        <v>592.32940299999996</v>
      </c>
      <c r="R1871" s="32">
        <v>630.83647699999995</v>
      </c>
      <c r="S1871" s="32">
        <v>626.30623300000002</v>
      </c>
      <c r="T1871" s="32">
        <v>637.631843</v>
      </c>
      <c r="U1871" s="33">
        <v>202503</v>
      </c>
      <c r="V1871" s="34">
        <v>288</v>
      </c>
      <c r="W1871" s="34">
        <v>274</v>
      </c>
      <c r="X1871" s="34">
        <v>243</v>
      </c>
      <c r="Y1871" s="34">
        <v>235</v>
      </c>
      <c r="Z1871" s="34">
        <v>233</v>
      </c>
      <c r="AA1871" s="35">
        <v>-0.85106382978723527</v>
      </c>
      <c r="AB1871" s="36">
        <v>-19.097222222222221</v>
      </c>
      <c r="AC1871" s="34">
        <v>32</v>
      </c>
      <c r="AD1871" s="34">
        <v>25</v>
      </c>
      <c r="AE1871" s="34">
        <v>7</v>
      </c>
      <c r="AF1871" s="34">
        <v>24</v>
      </c>
      <c r="AG1871" s="34">
        <v>18</v>
      </c>
      <c r="AH1871" s="37">
        <v>-25</v>
      </c>
      <c r="AI1871" s="36">
        <v>-43.75</v>
      </c>
      <c r="AJ1871" s="29">
        <v>7.5126903553299496</v>
      </c>
      <c r="AK1871" s="29">
        <v>8.6166465270270276</v>
      </c>
      <c r="AL1871" s="29">
        <v>0.74905356005873713</v>
      </c>
      <c r="AM1871" s="29">
        <v>8.6930983847283407</v>
      </c>
      <c r="AN1871" s="38">
        <v>41.409691629955944</v>
      </c>
      <c r="AO1871" s="39">
        <v>160</v>
      </c>
      <c r="AP1871" s="36">
        <v>2.8419182948490231</v>
      </c>
      <c r="AQ1871" s="34">
        <v>851.25</v>
      </c>
      <c r="AR1871" s="40">
        <v>5630</v>
      </c>
      <c r="AS1871" s="40">
        <v>17.18</v>
      </c>
      <c r="AT1871" s="34">
        <v>352.5</v>
      </c>
      <c r="AU1871" s="34">
        <v>5630</v>
      </c>
      <c r="AV1871" s="41">
        <v>2.8419182948490231</v>
      </c>
    </row>
    <row r="1872" spans="1:48" s="44" customFormat="1" ht="21" customHeight="1" x14ac:dyDescent="0.3">
      <c r="A1872" s="23">
        <v>43200</v>
      </c>
      <c r="B1872" s="24" t="s">
        <v>2027</v>
      </c>
      <c r="C1872" s="25" t="s">
        <v>2474</v>
      </c>
      <c r="D1872" s="26" t="s">
        <v>2482</v>
      </c>
      <c r="E1872" s="26" t="s">
        <v>2550</v>
      </c>
      <c r="F1872" s="27" t="s">
        <v>3465</v>
      </c>
      <c r="G1872" s="28">
        <v>154.16666666666669</v>
      </c>
      <c r="H1872" s="29">
        <v>154.59098497495827</v>
      </c>
      <c r="I1872" s="29">
        <v>203.78486055776898</v>
      </c>
      <c r="J1872" s="29">
        <v>-8.9008363201911642</v>
      </c>
      <c r="K1872" s="29">
        <v>1.2616201859229736</v>
      </c>
      <c r="L1872" s="29">
        <v>1.33</v>
      </c>
      <c r="M1872" s="30"/>
      <c r="N1872" s="31">
        <v>184.20079044119936</v>
      </c>
      <c r="O1872" s="32">
        <v>250.82588999999999</v>
      </c>
      <c r="P1872" s="32">
        <v>250.40784685</v>
      </c>
      <c r="Q1872" s="32">
        <v>209.85766129999999</v>
      </c>
      <c r="R1872" s="32">
        <v>699.80423310000003</v>
      </c>
      <c r="S1872" s="32">
        <v>629.57298390000005</v>
      </c>
      <c r="T1872" s="32">
        <v>637.51580375000003</v>
      </c>
      <c r="U1872" s="33">
        <v>202503</v>
      </c>
      <c r="V1872" s="34">
        <v>112</v>
      </c>
      <c r="W1872" s="34">
        <v>77</v>
      </c>
      <c r="X1872" s="34">
        <v>107</v>
      </c>
      <c r="Y1872" s="34">
        <v>106</v>
      </c>
      <c r="Z1872" s="34">
        <v>69</v>
      </c>
      <c r="AA1872" s="35">
        <v>-34.905660377358494</v>
      </c>
      <c r="AB1872" s="36">
        <v>-38.392857142857139</v>
      </c>
      <c r="AC1872" s="34">
        <v>1</v>
      </c>
      <c r="AD1872" s="34">
        <v>-1</v>
      </c>
      <c r="AE1872" s="34">
        <v>-4</v>
      </c>
      <c r="AF1872" s="34">
        <v>6</v>
      </c>
      <c r="AG1872" s="34">
        <v>-11</v>
      </c>
      <c r="AH1872" s="37" t="s">
        <v>2466</v>
      </c>
      <c r="AI1872" s="36" t="s">
        <v>2466</v>
      </c>
      <c r="AJ1872" s="29">
        <v>-2.785515320334262</v>
      </c>
      <c r="AK1872" s="29">
        <v>-63.751580375000003</v>
      </c>
      <c r="AL1872" s="29">
        <v>2.2768421562500003</v>
      </c>
      <c r="AM1872" s="29">
        <v>-3.5714285714285712</v>
      </c>
      <c r="AN1872" s="38">
        <v>114.55357142857143</v>
      </c>
      <c r="AO1872" s="39" t="s">
        <v>2439</v>
      </c>
      <c r="AP1872" s="36" t="s">
        <v>2439</v>
      </c>
      <c r="AQ1872" s="34">
        <v>280</v>
      </c>
      <c r="AR1872" s="40">
        <v>1525</v>
      </c>
      <c r="AS1872" s="40" t="s">
        <v>2439</v>
      </c>
      <c r="AT1872" s="34">
        <v>320.75</v>
      </c>
      <c r="AU1872" s="34">
        <v>1525</v>
      </c>
      <c r="AV1872" s="41" t="s">
        <v>2439</v>
      </c>
    </row>
    <row r="1873" spans="1:48" s="44" customFormat="1" ht="21" customHeight="1" x14ac:dyDescent="0.3">
      <c r="A1873" s="23">
        <v>317850</v>
      </c>
      <c r="B1873" s="24" t="s">
        <v>1125</v>
      </c>
      <c r="C1873" s="25" t="s">
        <v>2474</v>
      </c>
      <c r="D1873" s="26" t="s">
        <v>2515</v>
      </c>
      <c r="E1873" s="26" t="s">
        <v>2922</v>
      </c>
      <c r="F1873" s="27" t="s">
        <v>3881</v>
      </c>
      <c r="G1873" s="28">
        <v>-12.571428571428578</v>
      </c>
      <c r="H1873" s="29">
        <v>-20.3125</v>
      </c>
      <c r="I1873" s="29">
        <v>-1.5444015444015413</v>
      </c>
      <c r="J1873" s="29">
        <v>0.3937007874015741</v>
      </c>
      <c r="K1873" s="29">
        <v>0.65789473684210176</v>
      </c>
      <c r="L1873" s="29">
        <v>0.39</v>
      </c>
      <c r="M1873" s="30"/>
      <c r="N1873" s="31">
        <v>-13.826748008588908</v>
      </c>
      <c r="O1873" s="32">
        <v>728.38675000000001</v>
      </c>
      <c r="P1873" s="32">
        <v>799.14431999999999</v>
      </c>
      <c r="Q1873" s="32">
        <v>646.80743399999994</v>
      </c>
      <c r="R1873" s="32">
        <v>634.32080399999995</v>
      </c>
      <c r="S1873" s="32">
        <v>632.65592000000004</v>
      </c>
      <c r="T1873" s="32">
        <v>636.81813</v>
      </c>
      <c r="U1873" s="33">
        <v>202503</v>
      </c>
      <c r="V1873" s="34">
        <v>109</v>
      </c>
      <c r="W1873" s="34">
        <v>105</v>
      </c>
      <c r="X1873" s="34">
        <v>107</v>
      </c>
      <c r="Y1873" s="34">
        <v>92</v>
      </c>
      <c r="Z1873" s="34">
        <v>89</v>
      </c>
      <c r="AA1873" s="35">
        <v>-3.2608695652173947</v>
      </c>
      <c r="AB1873" s="36">
        <v>-18.348623853211009</v>
      </c>
      <c r="AC1873" s="34">
        <v>1</v>
      </c>
      <c r="AD1873" s="34">
        <v>1</v>
      </c>
      <c r="AE1873" s="34">
        <v>2</v>
      </c>
      <c r="AF1873" s="34">
        <v>-2</v>
      </c>
      <c r="AG1873" s="34">
        <v>5</v>
      </c>
      <c r="AH1873" s="37" t="s">
        <v>2435</v>
      </c>
      <c r="AI1873" s="36">
        <v>400</v>
      </c>
      <c r="AJ1873" s="29">
        <v>1.5267175572519083</v>
      </c>
      <c r="AK1873" s="29">
        <v>106.13635499999999</v>
      </c>
      <c r="AL1873" s="29">
        <v>1.3739333980582524</v>
      </c>
      <c r="AM1873" s="29">
        <v>1.2944983818770228</v>
      </c>
      <c r="AN1873" s="38">
        <v>36.084142394822003</v>
      </c>
      <c r="AO1873" s="39">
        <v>40</v>
      </c>
      <c r="AP1873" s="36">
        <v>0.52287581699346397</v>
      </c>
      <c r="AQ1873" s="34">
        <v>463.5</v>
      </c>
      <c r="AR1873" s="40">
        <v>7650</v>
      </c>
      <c r="AS1873" s="40">
        <v>252.255</v>
      </c>
      <c r="AT1873" s="34">
        <v>167.25</v>
      </c>
      <c r="AU1873" s="34">
        <v>7650</v>
      </c>
      <c r="AV1873" s="41">
        <v>0.52287581699346397</v>
      </c>
    </row>
    <row r="1874" spans="1:48" s="44" customFormat="1" ht="21" customHeight="1" x14ac:dyDescent="0.3">
      <c r="A1874" s="23">
        <v>455180</v>
      </c>
      <c r="B1874" s="24" t="s">
        <v>4345</v>
      </c>
      <c r="C1874" s="25" t="s">
        <v>2474</v>
      </c>
      <c r="D1874" s="26" t="s">
        <v>2436</v>
      </c>
      <c r="E1874" s="26" t="s">
        <v>2640</v>
      </c>
      <c r="F1874" s="27" t="s">
        <v>3042</v>
      </c>
      <c r="G1874" s="28" t="s">
        <v>2439</v>
      </c>
      <c r="H1874" s="29" t="s">
        <v>2439</v>
      </c>
      <c r="I1874" s="29" t="s">
        <v>2439</v>
      </c>
      <c r="J1874" s="29" t="s">
        <v>2439</v>
      </c>
      <c r="K1874" s="29">
        <v>-2.5925925925926019</v>
      </c>
      <c r="L1874" s="29">
        <v>-0.19</v>
      </c>
      <c r="M1874" s="30"/>
      <c r="N1874" s="31" t="e">
        <v>#N/A</v>
      </c>
      <c r="O1874" s="32" t="s">
        <v>2439</v>
      </c>
      <c r="P1874" s="32" t="s">
        <v>2439</v>
      </c>
      <c r="Q1874" s="32" t="s">
        <v>2439</v>
      </c>
      <c r="R1874" s="32" t="s">
        <v>2439</v>
      </c>
      <c r="S1874" s="32">
        <v>653.08528799999999</v>
      </c>
      <c r="T1874" s="32">
        <v>636.15344719999996</v>
      </c>
      <c r="U1874" s="33">
        <v>202412</v>
      </c>
      <c r="V1874" s="34">
        <v>0</v>
      </c>
      <c r="W1874" s="34">
        <v>0</v>
      </c>
      <c r="X1874" s="34">
        <v>276</v>
      </c>
      <c r="Y1874" s="34">
        <v>106</v>
      </c>
      <c r="Z1874" s="34">
        <v>132</v>
      </c>
      <c r="AA1874" s="35">
        <v>24.528301886792448</v>
      </c>
      <c r="AB1874" s="36" t="s">
        <v>2439</v>
      </c>
      <c r="AC1874" s="34">
        <v>0</v>
      </c>
      <c r="AD1874" s="34">
        <v>0</v>
      </c>
      <c r="AE1874" s="34">
        <v>20</v>
      </c>
      <c r="AF1874" s="34">
        <v>10</v>
      </c>
      <c r="AG1874" s="34">
        <v>5</v>
      </c>
      <c r="AH1874" s="37">
        <v>-50</v>
      </c>
      <c r="AI1874" s="36" t="s">
        <v>2435</v>
      </c>
      <c r="AJ1874" s="29">
        <v>6.809338521400778</v>
      </c>
      <c r="AK1874" s="29">
        <v>18.175812777142855</v>
      </c>
      <c r="AL1874" s="29">
        <v>4.0135864176656151</v>
      </c>
      <c r="AM1874" s="29">
        <v>22.082018927444793</v>
      </c>
      <c r="AN1874" s="38">
        <v>200.47318611987382</v>
      </c>
      <c r="AO1874" s="39">
        <v>0</v>
      </c>
      <c r="AP1874" s="36">
        <v>0</v>
      </c>
      <c r="AQ1874" s="34">
        <v>158.5</v>
      </c>
      <c r="AR1874" s="40">
        <v>5260</v>
      </c>
      <c r="AS1874" s="40">
        <v>0</v>
      </c>
      <c r="AT1874" s="34">
        <v>317.75</v>
      </c>
      <c r="AU1874" s="34">
        <v>5260</v>
      </c>
      <c r="AV1874" s="41">
        <v>0</v>
      </c>
    </row>
    <row r="1875" spans="1:48" s="44" customFormat="1" ht="21" customHeight="1" x14ac:dyDescent="0.3">
      <c r="A1875" s="23">
        <v>53270</v>
      </c>
      <c r="B1875" s="24" t="s">
        <v>1660</v>
      </c>
      <c r="C1875" s="25" t="s">
        <v>2474</v>
      </c>
      <c r="D1875" s="26" t="s">
        <v>2443</v>
      </c>
      <c r="E1875" s="26" t="s">
        <v>2601</v>
      </c>
      <c r="F1875" s="27" t="s">
        <v>3313</v>
      </c>
      <c r="G1875" s="28">
        <v>-8.118811881188126</v>
      </c>
      <c r="H1875" s="29">
        <v>11.807228915662638</v>
      </c>
      <c r="I1875" s="29">
        <v>1.5317286652078765</v>
      </c>
      <c r="J1875" s="29">
        <v>0.65075921908892553</v>
      </c>
      <c r="K1875" s="29">
        <v>2.8824833702882469</v>
      </c>
      <c r="L1875" s="29">
        <v>0</v>
      </c>
      <c r="M1875" s="30"/>
      <c r="N1875" s="31">
        <v>14.019005750083791</v>
      </c>
      <c r="O1875" s="32">
        <v>692.11272625000004</v>
      </c>
      <c r="P1875" s="32">
        <v>568.76590375000001</v>
      </c>
      <c r="Q1875" s="32">
        <v>626.32775425</v>
      </c>
      <c r="R1875" s="32">
        <v>631.80983524999999</v>
      </c>
      <c r="S1875" s="32">
        <v>618.10463274999995</v>
      </c>
      <c r="T1875" s="32">
        <v>635.92139599999996</v>
      </c>
      <c r="U1875" s="33">
        <v>202503</v>
      </c>
      <c r="V1875" s="34">
        <v>937</v>
      </c>
      <c r="W1875" s="34">
        <v>999</v>
      </c>
      <c r="X1875" s="34">
        <v>997</v>
      </c>
      <c r="Y1875" s="34">
        <v>841</v>
      </c>
      <c r="Z1875" s="34">
        <v>1033</v>
      </c>
      <c r="AA1875" s="35">
        <v>22.82996432818074</v>
      </c>
      <c r="AB1875" s="36">
        <v>10.245464247598711</v>
      </c>
      <c r="AC1875" s="34">
        <v>74</v>
      </c>
      <c r="AD1875" s="34">
        <v>91</v>
      </c>
      <c r="AE1875" s="34">
        <v>71</v>
      </c>
      <c r="AF1875" s="34">
        <v>52</v>
      </c>
      <c r="AG1875" s="34">
        <v>76</v>
      </c>
      <c r="AH1875" s="37">
        <v>46.153846153846146</v>
      </c>
      <c r="AI1875" s="36">
        <v>2.7027027027026973</v>
      </c>
      <c r="AJ1875" s="29">
        <v>7.4935400516795871</v>
      </c>
      <c r="AK1875" s="29">
        <v>2.1928323999999999</v>
      </c>
      <c r="AL1875" s="29">
        <v>0.50379987799564263</v>
      </c>
      <c r="AM1875" s="29">
        <v>22.97484650425827</v>
      </c>
      <c r="AN1875" s="38">
        <v>200.55456526044759</v>
      </c>
      <c r="AO1875" s="39">
        <v>60</v>
      </c>
      <c r="AP1875" s="36">
        <v>2.5862068965517242</v>
      </c>
      <c r="AQ1875" s="34">
        <v>1262.25</v>
      </c>
      <c r="AR1875" s="40">
        <v>2320</v>
      </c>
      <c r="AS1875" s="40">
        <v>8.5909999999999993</v>
      </c>
      <c r="AT1875" s="34">
        <v>2531.5</v>
      </c>
      <c r="AU1875" s="34">
        <v>2320</v>
      </c>
      <c r="AV1875" s="41">
        <v>2.5862068965517242</v>
      </c>
    </row>
    <row r="1876" spans="1:48" s="44" customFormat="1" ht="21" customHeight="1" x14ac:dyDescent="0.3">
      <c r="A1876" s="23">
        <v>65130</v>
      </c>
      <c r="B1876" s="24" t="s">
        <v>1470</v>
      </c>
      <c r="C1876" s="25" t="s">
        <v>2474</v>
      </c>
      <c r="D1876" s="26" t="s">
        <v>2525</v>
      </c>
      <c r="E1876" s="26" t="s">
        <v>2668</v>
      </c>
      <c r="F1876" s="27" t="s">
        <v>3647</v>
      </c>
      <c r="G1876" s="28">
        <v>-31.182499137153354</v>
      </c>
      <c r="H1876" s="29">
        <v>-28.381786892735171</v>
      </c>
      <c r="I1876" s="29">
        <v>-7.9576638521826837</v>
      </c>
      <c r="J1876" s="29">
        <v>0.25773195876288568</v>
      </c>
      <c r="K1876" s="29">
        <v>0.64683053040102134</v>
      </c>
      <c r="L1876" s="29">
        <v>0.65</v>
      </c>
      <c r="M1876" s="30"/>
      <c r="N1876" s="31">
        <v>-32.095367420122614</v>
      </c>
      <c r="O1876" s="32">
        <v>923.10203339999998</v>
      </c>
      <c r="P1876" s="32">
        <v>887.00307120000002</v>
      </c>
      <c r="Q1876" s="32">
        <v>690.1777773</v>
      </c>
      <c r="R1876" s="32">
        <v>633.62270160000003</v>
      </c>
      <c r="S1876" s="32">
        <v>631.17312930000003</v>
      </c>
      <c r="T1876" s="32">
        <v>635.25574979999999</v>
      </c>
      <c r="U1876" s="33">
        <v>202503</v>
      </c>
      <c r="V1876" s="34">
        <v>2041</v>
      </c>
      <c r="W1876" s="34">
        <v>1991</v>
      </c>
      <c r="X1876" s="34">
        <v>2171</v>
      </c>
      <c r="Y1876" s="34">
        <v>1951</v>
      </c>
      <c r="Z1876" s="34">
        <v>2036</v>
      </c>
      <c r="AA1876" s="35">
        <v>4.3567401332649913</v>
      </c>
      <c r="AB1876" s="36">
        <v>-0.24497795198432648</v>
      </c>
      <c r="AC1876" s="34">
        <v>-82</v>
      </c>
      <c r="AD1876" s="34">
        <v>57</v>
      </c>
      <c r="AE1876" s="34">
        <v>-88</v>
      </c>
      <c r="AF1876" s="34">
        <v>38</v>
      </c>
      <c r="AG1876" s="34">
        <v>-153</v>
      </c>
      <c r="AH1876" s="37" t="s">
        <v>2466</v>
      </c>
      <c r="AI1876" s="36" t="s">
        <v>2465</v>
      </c>
      <c r="AJ1876" s="29">
        <v>-1.7916308749539822</v>
      </c>
      <c r="AK1876" s="29">
        <v>-4.3510667794520543</v>
      </c>
      <c r="AL1876" s="29">
        <v>0.19102563518267929</v>
      </c>
      <c r="AM1876" s="29">
        <v>-4.3903172455269885</v>
      </c>
      <c r="AN1876" s="38">
        <v>71.019395579612095</v>
      </c>
      <c r="AO1876" s="39" t="s">
        <v>2439</v>
      </c>
      <c r="AP1876" s="36" t="s">
        <v>2439</v>
      </c>
      <c r="AQ1876" s="34">
        <v>3325.5</v>
      </c>
      <c r="AR1876" s="40">
        <v>3890</v>
      </c>
      <c r="AS1876" s="40" t="s">
        <v>2439</v>
      </c>
      <c r="AT1876" s="34">
        <v>2361.75</v>
      </c>
      <c r="AU1876" s="34">
        <v>3890</v>
      </c>
      <c r="AV1876" s="41" t="s">
        <v>2439</v>
      </c>
    </row>
    <row r="1877" spans="1:48" s="44" customFormat="1" ht="21" customHeight="1" x14ac:dyDescent="0.3">
      <c r="A1877" s="23">
        <v>317690</v>
      </c>
      <c r="B1877" s="24" t="s">
        <v>1520</v>
      </c>
      <c r="C1877" s="25" t="s">
        <v>2474</v>
      </c>
      <c r="D1877" s="26" t="s">
        <v>2440</v>
      </c>
      <c r="E1877" s="26" t="s">
        <v>2732</v>
      </c>
      <c r="F1877" s="27" t="s">
        <v>3769</v>
      </c>
      <c r="G1877" s="28">
        <v>-4.2373608423644011</v>
      </c>
      <c r="H1877" s="29">
        <v>-45.079811839420358</v>
      </c>
      <c r="I1877" s="29">
        <v>-10.714285714285721</v>
      </c>
      <c r="J1877" s="29">
        <v>-3.18118948824343</v>
      </c>
      <c r="K1877" s="29">
        <v>6.5449010654490269</v>
      </c>
      <c r="L1877" s="29">
        <v>2.64</v>
      </c>
      <c r="M1877" s="30"/>
      <c r="N1877" s="31">
        <v>-39.244006486684157</v>
      </c>
      <c r="O1877" s="32">
        <v>663.15018110000005</v>
      </c>
      <c r="P1877" s="32">
        <v>1156.3145288999999</v>
      </c>
      <c r="Q1877" s="32">
        <v>711.25612880000006</v>
      </c>
      <c r="R1877" s="32">
        <v>655.91604734999999</v>
      </c>
      <c r="S1877" s="32">
        <v>596.03989364999995</v>
      </c>
      <c r="T1877" s="32">
        <v>635.05011500000001</v>
      </c>
      <c r="U1877" s="33">
        <v>202503</v>
      </c>
      <c r="V1877" s="34">
        <v>8</v>
      </c>
      <c r="W1877" s="34">
        <v>6</v>
      </c>
      <c r="X1877" s="34">
        <v>6</v>
      </c>
      <c r="Y1877" s="34">
        <v>5</v>
      </c>
      <c r="Z1877" s="34">
        <v>10</v>
      </c>
      <c r="AA1877" s="35">
        <v>100</v>
      </c>
      <c r="AB1877" s="36">
        <v>25</v>
      </c>
      <c r="AC1877" s="34">
        <v>-43</v>
      </c>
      <c r="AD1877" s="34">
        <v>-41</v>
      </c>
      <c r="AE1877" s="34">
        <v>-37</v>
      </c>
      <c r="AF1877" s="34">
        <v>-41</v>
      </c>
      <c r="AG1877" s="34">
        <v>-38</v>
      </c>
      <c r="AH1877" s="37" t="s">
        <v>2465</v>
      </c>
      <c r="AI1877" s="36" t="s">
        <v>2465</v>
      </c>
      <c r="AJ1877" s="29">
        <v>-581.48148148148152</v>
      </c>
      <c r="AK1877" s="29">
        <v>-4.0449051910828029</v>
      </c>
      <c r="AL1877" s="29">
        <v>7.1554942535211268</v>
      </c>
      <c r="AM1877" s="29">
        <v>-176.90140845070422</v>
      </c>
      <c r="AN1877" s="38">
        <v>236.05633802816902</v>
      </c>
      <c r="AO1877" s="39" t="s">
        <v>2439</v>
      </c>
      <c r="AP1877" s="36" t="s">
        <v>2439</v>
      </c>
      <c r="AQ1877" s="34">
        <v>88.75</v>
      </c>
      <c r="AR1877" s="40">
        <v>3500</v>
      </c>
      <c r="AS1877" s="40" t="s">
        <v>2439</v>
      </c>
      <c r="AT1877" s="34">
        <v>209.5</v>
      </c>
      <c r="AU1877" s="34">
        <v>3500</v>
      </c>
      <c r="AV1877" s="41" t="s">
        <v>2439</v>
      </c>
    </row>
    <row r="1878" spans="1:48" s="44" customFormat="1" ht="21" customHeight="1" x14ac:dyDescent="0.3">
      <c r="A1878" s="23">
        <v>134790</v>
      </c>
      <c r="B1878" s="24" t="s">
        <v>1435</v>
      </c>
      <c r="C1878" s="25" t="s">
        <v>2430</v>
      </c>
      <c r="D1878" s="26" t="s">
        <v>2455</v>
      </c>
      <c r="E1878" s="26" t="s">
        <v>2618</v>
      </c>
      <c r="F1878" s="27" t="s">
        <v>3360</v>
      </c>
      <c r="G1878" s="28">
        <v>12.811387900355875</v>
      </c>
      <c r="H1878" s="29">
        <v>37.52711496746204</v>
      </c>
      <c r="I1878" s="29">
        <v>12.411347517730498</v>
      </c>
      <c r="J1878" s="29">
        <v>5.3156146179401897</v>
      </c>
      <c r="K1878" s="29">
        <v>2.2580645161290214</v>
      </c>
      <c r="L1878" s="29">
        <v>2.09</v>
      </c>
      <c r="M1878" s="30"/>
      <c r="N1878" s="31">
        <v>42.471910112359559</v>
      </c>
      <c r="O1878" s="32">
        <v>562</v>
      </c>
      <c r="P1878" s="32">
        <v>461</v>
      </c>
      <c r="Q1878" s="32">
        <v>564</v>
      </c>
      <c r="R1878" s="32">
        <v>602</v>
      </c>
      <c r="S1878" s="32">
        <v>620</v>
      </c>
      <c r="T1878" s="32">
        <v>634</v>
      </c>
      <c r="U1878" s="33">
        <v>202503</v>
      </c>
      <c r="V1878" s="34">
        <v>579</v>
      </c>
      <c r="W1878" s="34">
        <v>499</v>
      </c>
      <c r="X1878" s="34">
        <v>483</v>
      </c>
      <c r="Y1878" s="34">
        <v>522</v>
      </c>
      <c r="Z1878" s="34">
        <v>550</v>
      </c>
      <c r="AA1878" s="35">
        <v>5.3639846743295028</v>
      </c>
      <c r="AB1878" s="36">
        <v>-5.008635578583764</v>
      </c>
      <c r="AC1878" s="34">
        <v>11</v>
      </c>
      <c r="AD1878" s="34">
        <v>-9</v>
      </c>
      <c r="AE1878" s="34">
        <v>-4</v>
      </c>
      <c r="AF1878" s="34">
        <v>-32</v>
      </c>
      <c r="AG1878" s="34">
        <v>-3</v>
      </c>
      <c r="AH1878" s="37" t="s">
        <v>2465</v>
      </c>
      <c r="AI1878" s="36" t="s">
        <v>2466</v>
      </c>
      <c r="AJ1878" s="29">
        <v>-2.3369036027263874</v>
      </c>
      <c r="AK1878" s="29">
        <v>-13.208333333333334</v>
      </c>
      <c r="AL1878" s="29">
        <v>0.96169890026545313</v>
      </c>
      <c r="AM1878" s="29">
        <v>-7.2810011376564274</v>
      </c>
      <c r="AN1878" s="38">
        <v>51.118695487296172</v>
      </c>
      <c r="AO1878" s="39">
        <v>500</v>
      </c>
      <c r="AP1878" s="36">
        <v>1.5772870662460567</v>
      </c>
      <c r="AQ1878" s="34">
        <v>659.25</v>
      </c>
      <c r="AR1878" s="40">
        <v>31700</v>
      </c>
      <c r="AS1878" s="40">
        <v>92.453999999999994</v>
      </c>
      <c r="AT1878" s="34">
        <v>337</v>
      </c>
      <c r="AU1878" s="34">
        <v>31700</v>
      </c>
      <c r="AV1878" s="41">
        <v>1.5772870662460567</v>
      </c>
    </row>
    <row r="1879" spans="1:48" s="44" customFormat="1" ht="21" customHeight="1" x14ac:dyDescent="0.3">
      <c r="A1879" s="23">
        <v>73110</v>
      </c>
      <c r="B1879" s="24" t="s">
        <v>1738</v>
      </c>
      <c r="C1879" s="25" t="s">
        <v>2474</v>
      </c>
      <c r="D1879" s="26" t="s">
        <v>2525</v>
      </c>
      <c r="E1879" s="26" t="s">
        <v>2806</v>
      </c>
      <c r="F1879" s="27" t="s">
        <v>3675</v>
      </c>
      <c r="G1879" s="28">
        <v>4.5521292217327369</v>
      </c>
      <c r="H1879" s="29">
        <v>13.375796178343947</v>
      </c>
      <c r="I1879" s="29">
        <v>15.960912052117271</v>
      </c>
      <c r="J1879" s="29">
        <v>8.8685015290519864</v>
      </c>
      <c r="K1879" s="29">
        <v>15.584415584415567</v>
      </c>
      <c r="L1879" s="29">
        <v>5.33</v>
      </c>
      <c r="M1879" s="30"/>
      <c r="N1879" s="31">
        <v>13.852056402182855</v>
      </c>
      <c r="O1879" s="32">
        <v>605.80091549999997</v>
      </c>
      <c r="P1879" s="32">
        <v>558.653414</v>
      </c>
      <c r="Q1879" s="32">
        <v>546.19935699999996</v>
      </c>
      <c r="R1879" s="32">
        <v>581.782377</v>
      </c>
      <c r="S1879" s="32">
        <v>547.97850800000003</v>
      </c>
      <c r="T1879" s="32">
        <v>633.37775599999998</v>
      </c>
      <c r="U1879" s="33">
        <v>202503</v>
      </c>
      <c r="V1879" s="34">
        <v>236</v>
      </c>
      <c r="W1879" s="34">
        <v>158</v>
      </c>
      <c r="X1879" s="34">
        <v>147</v>
      </c>
      <c r="Y1879" s="34">
        <v>136</v>
      </c>
      <c r="Z1879" s="34">
        <v>147</v>
      </c>
      <c r="AA1879" s="35">
        <v>8.0882352941176414</v>
      </c>
      <c r="AB1879" s="36">
        <v>-37.711864406779661</v>
      </c>
      <c r="AC1879" s="34">
        <v>48</v>
      </c>
      <c r="AD1879" s="34">
        <v>-17</v>
      </c>
      <c r="AE1879" s="34">
        <v>-27</v>
      </c>
      <c r="AF1879" s="34">
        <v>-40</v>
      </c>
      <c r="AG1879" s="34">
        <v>-14</v>
      </c>
      <c r="AH1879" s="37" t="s">
        <v>2465</v>
      </c>
      <c r="AI1879" s="36" t="s">
        <v>2466</v>
      </c>
      <c r="AJ1879" s="29">
        <v>-16.666666666666664</v>
      </c>
      <c r="AK1879" s="29">
        <v>-6.4630383265306124</v>
      </c>
      <c r="AL1879" s="29">
        <v>0.80301458763866873</v>
      </c>
      <c r="AM1879" s="29">
        <v>-12.424722662440571</v>
      </c>
      <c r="AN1879" s="38">
        <v>94.421553090332807</v>
      </c>
      <c r="AO1879" s="39">
        <v>200</v>
      </c>
      <c r="AP1879" s="36">
        <v>2.8089887640449436</v>
      </c>
      <c r="AQ1879" s="34">
        <v>788.75</v>
      </c>
      <c r="AR1879" s="40">
        <v>7120</v>
      </c>
      <c r="AS1879" s="40">
        <v>-25.062999999999999</v>
      </c>
      <c r="AT1879" s="34">
        <v>744.75</v>
      </c>
      <c r="AU1879" s="34">
        <v>7120</v>
      </c>
      <c r="AV1879" s="41">
        <v>2.8089887640449436</v>
      </c>
    </row>
    <row r="1880" spans="1:48" s="44" customFormat="1" ht="21" customHeight="1" x14ac:dyDescent="0.3">
      <c r="A1880" s="23">
        <v>227950</v>
      </c>
      <c r="B1880" s="24" t="s">
        <v>1701</v>
      </c>
      <c r="C1880" s="25" t="s">
        <v>2474</v>
      </c>
      <c r="D1880" s="26" t="s">
        <v>2431</v>
      </c>
      <c r="E1880" s="26" t="s">
        <v>2612</v>
      </c>
      <c r="F1880" s="27" t="s">
        <v>3689</v>
      </c>
      <c r="G1880" s="28">
        <v>4.5070197284437619</v>
      </c>
      <c r="H1880" s="29">
        <v>34.662128945241392</v>
      </c>
      <c r="I1880" s="29">
        <v>71.250998714676726</v>
      </c>
      <c r="J1880" s="29">
        <v>57.975727496484744</v>
      </c>
      <c r="K1880" s="29">
        <v>-2.1333333333333315</v>
      </c>
      <c r="L1880" s="29">
        <v>0</v>
      </c>
      <c r="M1880" s="30"/>
      <c r="N1880" s="31">
        <v>37.33667692671807</v>
      </c>
      <c r="O1880" s="32">
        <v>605.91685050000001</v>
      </c>
      <c r="P1880" s="32">
        <v>470.2329062</v>
      </c>
      <c r="Q1880" s="32">
        <v>369.7646421</v>
      </c>
      <c r="R1880" s="32">
        <v>400.83730109999999</v>
      </c>
      <c r="S1880" s="32">
        <v>647.02892625000004</v>
      </c>
      <c r="T1880" s="32">
        <v>633.22564249000004</v>
      </c>
      <c r="U1880" s="33">
        <v>202503</v>
      </c>
      <c r="V1880" s="34">
        <v>71</v>
      </c>
      <c r="W1880" s="34">
        <v>-8</v>
      </c>
      <c r="X1880" s="34">
        <v>32</v>
      </c>
      <c r="Y1880" s="34">
        <v>42</v>
      </c>
      <c r="Z1880" s="34">
        <v>57</v>
      </c>
      <c r="AA1880" s="35">
        <v>35.714285714285722</v>
      </c>
      <c r="AB1880" s="36">
        <v>-19.718309859154925</v>
      </c>
      <c r="AC1880" s="34">
        <v>-11</v>
      </c>
      <c r="AD1880" s="34">
        <v>-8</v>
      </c>
      <c r="AE1880" s="34">
        <v>-7</v>
      </c>
      <c r="AF1880" s="34">
        <v>-9</v>
      </c>
      <c r="AG1880" s="34">
        <v>2</v>
      </c>
      <c r="AH1880" s="37" t="s">
        <v>2435</v>
      </c>
      <c r="AI1880" s="36" t="s">
        <v>2435</v>
      </c>
      <c r="AJ1880" s="29">
        <v>-17.886178861788618</v>
      </c>
      <c r="AK1880" s="29">
        <v>-28.782983749545455</v>
      </c>
      <c r="AL1880" s="29">
        <v>0.63785005539158901</v>
      </c>
      <c r="AM1880" s="29">
        <v>-2.21606648199446</v>
      </c>
      <c r="AN1880" s="38">
        <v>5.8171745152354575</v>
      </c>
      <c r="AO1880" s="39" t="s">
        <v>2439</v>
      </c>
      <c r="AP1880" s="36" t="s">
        <v>2439</v>
      </c>
      <c r="AQ1880" s="34">
        <v>992.75</v>
      </c>
      <c r="AR1880" s="40">
        <v>367</v>
      </c>
      <c r="AS1880" s="40" t="s">
        <v>2439</v>
      </c>
      <c r="AT1880" s="34">
        <v>57.75</v>
      </c>
      <c r="AU1880" s="34">
        <v>367</v>
      </c>
      <c r="AV1880" s="41" t="s">
        <v>2439</v>
      </c>
    </row>
    <row r="1881" spans="1:48" s="44" customFormat="1" ht="21" customHeight="1" x14ac:dyDescent="0.3">
      <c r="A1881" s="23">
        <v>8250</v>
      </c>
      <c r="B1881" s="24" t="s">
        <v>1507</v>
      </c>
      <c r="C1881" s="25" t="s">
        <v>2430</v>
      </c>
      <c r="D1881" s="26" t="s">
        <v>2455</v>
      </c>
      <c r="E1881" s="26" t="s">
        <v>2614</v>
      </c>
      <c r="F1881" s="27" t="s">
        <v>3154</v>
      </c>
      <c r="G1881" s="28">
        <v>7.4349442379182173</v>
      </c>
      <c r="H1881" s="29">
        <v>4.1441441441441462</v>
      </c>
      <c r="I1881" s="29">
        <v>8.4427767354596561</v>
      </c>
      <c r="J1881" s="29">
        <v>2.3008849557522248</v>
      </c>
      <c r="K1881" s="29">
        <v>0.17331022530329143</v>
      </c>
      <c r="L1881" s="29">
        <v>0.52</v>
      </c>
      <c r="M1881" s="30"/>
      <c r="N1881" s="31">
        <v>12.004479839464333</v>
      </c>
      <c r="O1881" s="32">
        <v>589.25176299999998</v>
      </c>
      <c r="P1881" s="32">
        <v>607.87124249999999</v>
      </c>
      <c r="Q1881" s="32">
        <v>583.77544550000005</v>
      </c>
      <c r="R1881" s="32">
        <v>618.82387749999998</v>
      </c>
      <c r="S1881" s="32">
        <v>631.96703950000006</v>
      </c>
      <c r="T1881" s="32">
        <v>633.06230300000004</v>
      </c>
      <c r="U1881" s="33">
        <v>202503</v>
      </c>
      <c r="V1881" s="34">
        <v>757</v>
      </c>
      <c r="W1881" s="34">
        <v>790</v>
      </c>
      <c r="X1881" s="34">
        <v>796</v>
      </c>
      <c r="Y1881" s="34">
        <v>927</v>
      </c>
      <c r="Z1881" s="34">
        <v>775</v>
      </c>
      <c r="AA1881" s="35">
        <v>-16.396979503775622</v>
      </c>
      <c r="AB1881" s="36">
        <v>2.3778071334213946</v>
      </c>
      <c r="AC1881" s="34">
        <v>17</v>
      </c>
      <c r="AD1881" s="34">
        <v>34</v>
      </c>
      <c r="AE1881" s="34">
        <v>27</v>
      </c>
      <c r="AF1881" s="34">
        <v>59</v>
      </c>
      <c r="AG1881" s="34">
        <v>9</v>
      </c>
      <c r="AH1881" s="37">
        <v>-84.745762711864401</v>
      </c>
      <c r="AI1881" s="36">
        <v>-47.058823529411761</v>
      </c>
      <c r="AJ1881" s="29">
        <v>3.9233576642335768</v>
      </c>
      <c r="AK1881" s="29">
        <v>4.9074597131782953</v>
      </c>
      <c r="AL1881" s="29">
        <v>0.31920448909618054</v>
      </c>
      <c r="AM1881" s="29">
        <v>6.5044749779402498</v>
      </c>
      <c r="AN1881" s="38">
        <v>119.86638094037565</v>
      </c>
      <c r="AO1881" s="39">
        <v>100</v>
      </c>
      <c r="AP1881" s="36">
        <v>1.7301038062283738</v>
      </c>
      <c r="AQ1881" s="34">
        <v>1983.25</v>
      </c>
      <c r="AR1881" s="40">
        <v>5780</v>
      </c>
      <c r="AS1881" s="40">
        <v>-53.085999999999999</v>
      </c>
      <c r="AT1881" s="34">
        <v>2377.25</v>
      </c>
      <c r="AU1881" s="34">
        <v>5780</v>
      </c>
      <c r="AV1881" s="41">
        <v>1.7301038062283738</v>
      </c>
    </row>
    <row r="1882" spans="1:48" s="44" customFormat="1" ht="21" customHeight="1" x14ac:dyDescent="0.3">
      <c r="A1882" s="23">
        <v>376180</v>
      </c>
      <c r="B1882" s="24" t="s">
        <v>1928</v>
      </c>
      <c r="C1882" s="25" t="s">
        <v>2474</v>
      </c>
      <c r="D1882" s="26" t="s">
        <v>2475</v>
      </c>
      <c r="E1882" s="26" t="s">
        <v>2476</v>
      </c>
      <c r="F1882" s="27" t="s">
        <v>3372</v>
      </c>
      <c r="G1882" s="28">
        <v>10.05935753607201</v>
      </c>
      <c r="H1882" s="29">
        <v>39.423463110869214</v>
      </c>
      <c r="I1882" s="29">
        <v>52.126489749859516</v>
      </c>
      <c r="J1882" s="29">
        <v>20.310932139607708</v>
      </c>
      <c r="K1882" s="29">
        <v>-10.732984293193715</v>
      </c>
      <c r="L1882" s="29">
        <v>-0.57999999999999996</v>
      </c>
      <c r="M1882" s="30"/>
      <c r="N1882" s="31">
        <v>45.359534004008474</v>
      </c>
      <c r="O1882" s="32">
        <v>575.08185579999997</v>
      </c>
      <c r="P1882" s="32">
        <v>453.96332990000002</v>
      </c>
      <c r="Q1882" s="32">
        <v>416.05600500000003</v>
      </c>
      <c r="R1882" s="32">
        <v>526.07970409999996</v>
      </c>
      <c r="S1882" s="32">
        <v>709.03165160000003</v>
      </c>
      <c r="T1882" s="32">
        <v>632.93139580000002</v>
      </c>
      <c r="U1882" s="33">
        <v>202503</v>
      </c>
      <c r="V1882" s="34">
        <v>75</v>
      </c>
      <c r="W1882" s="34">
        <v>86</v>
      </c>
      <c r="X1882" s="34">
        <v>68</v>
      </c>
      <c r="Y1882" s="34">
        <v>92</v>
      </c>
      <c r="Z1882" s="34">
        <v>85</v>
      </c>
      <c r="AA1882" s="35">
        <v>-7.608695652173914</v>
      </c>
      <c r="AB1882" s="36">
        <v>13.33333333333333</v>
      </c>
      <c r="AC1882" s="34">
        <v>5</v>
      </c>
      <c r="AD1882" s="34">
        <v>13</v>
      </c>
      <c r="AE1882" s="34">
        <v>0</v>
      </c>
      <c r="AF1882" s="34">
        <v>11</v>
      </c>
      <c r="AG1882" s="34">
        <v>2</v>
      </c>
      <c r="AH1882" s="37">
        <v>-81.818181818181813</v>
      </c>
      <c r="AI1882" s="36">
        <v>-60</v>
      </c>
      <c r="AJ1882" s="29">
        <v>7.8549848942598182</v>
      </c>
      <c r="AK1882" s="29">
        <v>24.343515223076924</v>
      </c>
      <c r="AL1882" s="29">
        <v>1.5942856317380354</v>
      </c>
      <c r="AM1882" s="29">
        <v>6.5491183879093198</v>
      </c>
      <c r="AN1882" s="38">
        <v>80.919395465994953</v>
      </c>
      <c r="AO1882" s="39">
        <v>100</v>
      </c>
      <c r="AP1882" s="36">
        <v>2.9325513196480939</v>
      </c>
      <c r="AQ1882" s="34">
        <v>397</v>
      </c>
      <c r="AR1882" s="40">
        <v>3410</v>
      </c>
      <c r="AS1882" s="40" t="s">
        <v>4241</v>
      </c>
      <c r="AT1882" s="34">
        <v>321.25</v>
      </c>
      <c r="AU1882" s="34">
        <v>3410</v>
      </c>
      <c r="AV1882" s="41">
        <v>2.9325513196480939</v>
      </c>
    </row>
    <row r="1883" spans="1:48" s="44" customFormat="1" ht="21" customHeight="1" x14ac:dyDescent="0.3">
      <c r="A1883" s="23">
        <v>450520</v>
      </c>
      <c r="B1883" s="24" t="s">
        <v>4321</v>
      </c>
      <c r="C1883" s="25" t="s">
        <v>2474</v>
      </c>
      <c r="D1883" s="26" t="s">
        <v>2448</v>
      </c>
      <c r="E1883" s="26" t="s">
        <v>2571</v>
      </c>
      <c r="F1883" s="27" t="s">
        <v>3969</v>
      </c>
      <c r="G1883" s="28">
        <v>106.73076923076925</v>
      </c>
      <c r="H1883" s="29">
        <v>17.166212534059945</v>
      </c>
      <c r="I1883" s="29">
        <v>-4.4444444444444393</v>
      </c>
      <c r="J1883" s="29">
        <v>-1.9384264538198304</v>
      </c>
      <c r="K1883" s="29">
        <v>-0.80738177623990159</v>
      </c>
      <c r="L1883" s="29">
        <v>-0.69</v>
      </c>
      <c r="M1883" s="30"/>
      <c r="N1883" s="31">
        <v>9.363389662639543</v>
      </c>
      <c r="O1883" s="32">
        <v>305.8552224</v>
      </c>
      <c r="P1883" s="32">
        <v>539.65801260000001</v>
      </c>
      <c r="Q1883" s="32">
        <v>661.70600999999999</v>
      </c>
      <c r="R1883" s="32">
        <v>644.79574530000002</v>
      </c>
      <c r="S1883" s="32">
        <v>637.44345629999998</v>
      </c>
      <c r="T1883" s="32">
        <v>632.29685400000005</v>
      </c>
      <c r="U1883" s="33">
        <v>202503</v>
      </c>
      <c r="V1883" s="34">
        <v>70</v>
      </c>
      <c r="W1883" s="34">
        <v>49</v>
      </c>
      <c r="X1883" s="34">
        <v>91</v>
      </c>
      <c r="Y1883" s="34">
        <v>94</v>
      </c>
      <c r="Z1883" s="34">
        <v>71</v>
      </c>
      <c r="AA1883" s="35">
        <v>-24.468085106382976</v>
      </c>
      <c r="AB1883" s="36">
        <v>1.4285714285714235</v>
      </c>
      <c r="AC1883" s="34">
        <v>-19</v>
      </c>
      <c r="AD1883" s="34">
        <v>-18</v>
      </c>
      <c r="AE1883" s="34">
        <v>1</v>
      </c>
      <c r="AF1883" s="34">
        <v>0</v>
      </c>
      <c r="AG1883" s="34">
        <v>-34</v>
      </c>
      <c r="AH1883" s="37" t="s">
        <v>2466</v>
      </c>
      <c r="AI1883" s="36" t="s">
        <v>2465</v>
      </c>
      <c r="AJ1883" s="29">
        <v>-16.721311475409838</v>
      </c>
      <c r="AK1883" s="29">
        <v>-12.397977529411765</v>
      </c>
      <c r="AL1883" s="29">
        <v>1.4661956034782611</v>
      </c>
      <c r="AM1883" s="29">
        <v>-11.826086956521738</v>
      </c>
      <c r="AN1883" s="38">
        <v>30.260869565217391</v>
      </c>
      <c r="AO1883" s="39" t="s">
        <v>2439</v>
      </c>
      <c r="AP1883" s="36" t="s">
        <v>2439</v>
      </c>
      <c r="AQ1883" s="34">
        <v>431.25</v>
      </c>
      <c r="AR1883" s="40">
        <v>4300</v>
      </c>
      <c r="AS1883" s="40" t="s">
        <v>2439</v>
      </c>
      <c r="AT1883" s="34">
        <v>130.5</v>
      </c>
      <c r="AU1883" s="34">
        <v>4300</v>
      </c>
      <c r="AV1883" s="41" t="s">
        <v>2439</v>
      </c>
    </row>
    <row r="1884" spans="1:48" s="44" customFormat="1" ht="21" customHeight="1" x14ac:dyDescent="0.3">
      <c r="A1884" s="23">
        <v>4780</v>
      </c>
      <c r="B1884" s="24" t="s">
        <v>1640</v>
      </c>
      <c r="C1884" s="25" t="s">
        <v>2474</v>
      </c>
      <c r="D1884" s="26" t="s">
        <v>2533</v>
      </c>
      <c r="E1884" s="26" t="s">
        <v>3001</v>
      </c>
      <c r="F1884" s="27" t="s">
        <v>3260</v>
      </c>
      <c r="G1884" s="28">
        <v>-2.0935960591133118</v>
      </c>
      <c r="H1884" s="29">
        <v>1.9230769230769162</v>
      </c>
      <c r="I1884" s="29">
        <v>3.9215686274509665</v>
      </c>
      <c r="J1884" s="29">
        <v>2.316602316602312</v>
      </c>
      <c r="K1884" s="29">
        <v>2.5806451612903292</v>
      </c>
      <c r="L1884" s="29">
        <v>1.02</v>
      </c>
      <c r="M1884" s="30"/>
      <c r="N1884" s="31">
        <v>2.1604938251149619</v>
      </c>
      <c r="O1884" s="32">
        <v>645.66987940000001</v>
      </c>
      <c r="P1884" s="32">
        <v>620.22476099999994</v>
      </c>
      <c r="Q1884" s="32">
        <v>608.29736175000005</v>
      </c>
      <c r="R1884" s="32">
        <v>617.83928115000003</v>
      </c>
      <c r="S1884" s="32">
        <v>616.24896124999998</v>
      </c>
      <c r="T1884" s="32">
        <v>632.15216024999995</v>
      </c>
      <c r="U1884" s="33">
        <v>202503</v>
      </c>
      <c r="V1884" s="34">
        <v>666</v>
      </c>
      <c r="W1884" s="34">
        <v>717</v>
      </c>
      <c r="X1884" s="34">
        <v>636</v>
      </c>
      <c r="Y1884" s="34">
        <v>728</v>
      </c>
      <c r="Z1884" s="34">
        <v>664</v>
      </c>
      <c r="AA1884" s="35">
        <v>-8.7912087912087937</v>
      </c>
      <c r="AB1884" s="36">
        <v>-0.30030030030030463</v>
      </c>
      <c r="AC1884" s="34">
        <v>34</v>
      </c>
      <c r="AD1884" s="34">
        <v>61</v>
      </c>
      <c r="AE1884" s="34">
        <v>32</v>
      </c>
      <c r="AF1884" s="34">
        <v>31</v>
      </c>
      <c r="AG1884" s="34">
        <v>13</v>
      </c>
      <c r="AH1884" s="37">
        <v>-58.064516129032249</v>
      </c>
      <c r="AI1884" s="36">
        <v>-61.764705882352942</v>
      </c>
      <c r="AJ1884" s="29">
        <v>4.9908925318761383</v>
      </c>
      <c r="AK1884" s="29">
        <v>4.6142493448905109</v>
      </c>
      <c r="AL1884" s="29">
        <v>0.42397864537223334</v>
      </c>
      <c r="AM1884" s="29">
        <v>9.1884641180415816</v>
      </c>
      <c r="AN1884" s="38">
        <v>37.759892689470156</v>
      </c>
      <c r="AO1884" s="39">
        <v>120</v>
      </c>
      <c r="AP1884" s="36">
        <v>3.0188679245283021</v>
      </c>
      <c r="AQ1884" s="34">
        <v>1491</v>
      </c>
      <c r="AR1884" s="40">
        <v>3975</v>
      </c>
      <c r="AS1884" s="40" t="s">
        <v>3173</v>
      </c>
      <c r="AT1884" s="34">
        <v>563</v>
      </c>
      <c r="AU1884" s="34">
        <v>3975</v>
      </c>
      <c r="AV1884" s="41">
        <v>3.0188679245283021</v>
      </c>
    </row>
    <row r="1885" spans="1:48" s="44" customFormat="1" ht="21" customHeight="1" x14ac:dyDescent="0.3">
      <c r="A1885" s="23">
        <v>378850</v>
      </c>
      <c r="B1885" s="24" t="s">
        <v>1553</v>
      </c>
      <c r="C1885" s="25" t="s">
        <v>2430</v>
      </c>
      <c r="D1885" s="26" t="s">
        <v>2443</v>
      </c>
      <c r="E1885" s="26" t="s">
        <v>2601</v>
      </c>
      <c r="F1885" s="27" t="s">
        <v>3294</v>
      </c>
      <c r="G1885" s="28">
        <v>-30.439330543933053</v>
      </c>
      <c r="H1885" s="29">
        <v>8.660130718954262</v>
      </c>
      <c r="I1885" s="29">
        <v>9.375</v>
      </c>
      <c r="J1885" s="29">
        <v>0.15060240963855609</v>
      </c>
      <c r="K1885" s="29">
        <v>1.0638297872340274</v>
      </c>
      <c r="L1885" s="29">
        <v>-0.15</v>
      </c>
      <c r="M1885" s="30"/>
      <c r="N1885" s="31">
        <v>9.0961501942511838</v>
      </c>
      <c r="O1885" s="32">
        <v>907.89517939999996</v>
      </c>
      <c r="P1885" s="32">
        <v>581.2048638</v>
      </c>
      <c r="Q1885" s="32">
        <v>577.40613919999998</v>
      </c>
      <c r="R1885" s="32">
        <v>630.58828359999995</v>
      </c>
      <c r="S1885" s="32">
        <v>624.89019670000005</v>
      </c>
      <c r="T1885" s="32">
        <v>631.53796475000001</v>
      </c>
      <c r="U1885" s="33">
        <v>202503</v>
      </c>
      <c r="V1885" s="34">
        <v>1698</v>
      </c>
      <c r="W1885" s="34">
        <v>1895</v>
      </c>
      <c r="X1885" s="34">
        <v>1622</v>
      </c>
      <c r="Y1885" s="34">
        <v>1856</v>
      </c>
      <c r="Z1885" s="34">
        <v>1732</v>
      </c>
      <c r="AA1885" s="35">
        <v>-6.6810344827586192</v>
      </c>
      <c r="AB1885" s="36">
        <v>2.0023557126030544</v>
      </c>
      <c r="AC1885" s="34">
        <v>81</v>
      </c>
      <c r="AD1885" s="34">
        <v>120</v>
      </c>
      <c r="AE1885" s="34">
        <v>60</v>
      </c>
      <c r="AF1885" s="34">
        <v>52</v>
      </c>
      <c r="AG1885" s="34">
        <v>78</v>
      </c>
      <c r="AH1885" s="37">
        <v>50</v>
      </c>
      <c r="AI1885" s="36">
        <v>-3.703703703703709</v>
      </c>
      <c r="AJ1885" s="29">
        <v>4.3631245601688953</v>
      </c>
      <c r="AK1885" s="29">
        <v>2.0372192411290322</v>
      </c>
      <c r="AL1885" s="29">
        <v>0.44781986509484134</v>
      </c>
      <c r="AM1885" s="29">
        <v>21.981918099627727</v>
      </c>
      <c r="AN1885" s="38">
        <v>227.2114873249424</v>
      </c>
      <c r="AO1885" s="39">
        <v>75</v>
      </c>
      <c r="AP1885" s="36">
        <v>2.2556390977443606</v>
      </c>
      <c r="AQ1885" s="34">
        <v>1410.25</v>
      </c>
      <c r="AR1885" s="40">
        <v>3325</v>
      </c>
      <c r="AS1885" s="40">
        <v>4.3929999999999998</v>
      </c>
      <c r="AT1885" s="34">
        <v>3204.25</v>
      </c>
      <c r="AU1885" s="34">
        <v>3325</v>
      </c>
      <c r="AV1885" s="41">
        <v>2.2556390977443606</v>
      </c>
    </row>
    <row r="1886" spans="1:48" s="44" customFormat="1" ht="21" customHeight="1" x14ac:dyDescent="0.3">
      <c r="A1886" s="43">
        <v>68050</v>
      </c>
      <c r="B1886" s="25" t="s">
        <v>1311</v>
      </c>
      <c r="C1886" s="25" t="s">
        <v>2474</v>
      </c>
      <c r="D1886" s="26" t="s">
        <v>2502</v>
      </c>
      <c r="E1886" s="26" t="s">
        <v>2607</v>
      </c>
      <c r="F1886" s="27" t="s">
        <v>2608</v>
      </c>
      <c r="G1886" s="28">
        <v>-13.333333333333341</v>
      </c>
      <c r="H1886" s="29">
        <v>0.44150110375273943</v>
      </c>
      <c r="I1886" s="29">
        <v>-5.2083333333333375</v>
      </c>
      <c r="J1886" s="29">
        <v>-4.6121593291404643</v>
      </c>
      <c r="K1886" s="29">
        <v>0.22026431718060735</v>
      </c>
      <c r="L1886" s="29">
        <v>0.66</v>
      </c>
      <c r="M1886" s="30"/>
      <c r="N1886" s="31">
        <v>8.5849516891123745</v>
      </c>
      <c r="O1886" s="32">
        <v>726.96949500000005</v>
      </c>
      <c r="P1886" s="32">
        <v>627.27082140000005</v>
      </c>
      <c r="Q1886" s="32">
        <v>664.65782400000001</v>
      </c>
      <c r="R1886" s="32">
        <v>660.50371259999997</v>
      </c>
      <c r="S1886" s="32">
        <v>628.65552520000006</v>
      </c>
      <c r="T1886" s="32">
        <v>630.04022899999995</v>
      </c>
      <c r="U1886" s="33">
        <v>202503</v>
      </c>
      <c r="V1886" s="34">
        <v>129</v>
      </c>
      <c r="W1886" s="34">
        <v>120</v>
      </c>
      <c r="X1886" s="34">
        <v>66</v>
      </c>
      <c r="Y1886" s="34">
        <v>30</v>
      </c>
      <c r="Z1886" s="34">
        <v>101</v>
      </c>
      <c r="AA1886" s="35">
        <v>236.66666666666666</v>
      </c>
      <c r="AB1886" s="36">
        <v>-21.705426356589154</v>
      </c>
      <c r="AC1886" s="34">
        <v>5</v>
      </c>
      <c r="AD1886" s="34">
        <v>7</v>
      </c>
      <c r="AE1886" s="34">
        <v>0</v>
      </c>
      <c r="AF1886" s="34">
        <v>-10</v>
      </c>
      <c r="AG1886" s="34">
        <v>-6</v>
      </c>
      <c r="AH1886" s="37" t="s">
        <v>2465</v>
      </c>
      <c r="AI1886" s="36" t="s">
        <v>2466</v>
      </c>
      <c r="AJ1886" s="29">
        <v>-2.8391167192429023</v>
      </c>
      <c r="AK1886" s="29">
        <v>-70.004469888888877</v>
      </c>
      <c r="AL1886" s="29">
        <v>0.82465998560209419</v>
      </c>
      <c r="AM1886" s="29">
        <v>-1.1780104712041886</v>
      </c>
      <c r="AN1886" s="38">
        <v>52.061518324607327</v>
      </c>
      <c r="AO1886" s="39" t="s">
        <v>2439</v>
      </c>
      <c r="AP1886" s="36" t="s">
        <v>2439</v>
      </c>
      <c r="AQ1886" s="34">
        <v>764</v>
      </c>
      <c r="AR1886" s="40">
        <v>2275</v>
      </c>
      <c r="AS1886" s="40" t="s">
        <v>2439</v>
      </c>
      <c r="AT1886" s="34">
        <v>397.75</v>
      </c>
      <c r="AU1886" s="34">
        <v>2275</v>
      </c>
      <c r="AV1886" s="41" t="s">
        <v>2439</v>
      </c>
    </row>
    <row r="1887" spans="1:48" s="44" customFormat="1" ht="21" customHeight="1" x14ac:dyDescent="0.3">
      <c r="A1887" s="23">
        <v>177900</v>
      </c>
      <c r="B1887" s="24" t="s">
        <v>3504</v>
      </c>
      <c r="C1887" s="25" t="s">
        <v>2474</v>
      </c>
      <c r="D1887" s="26" t="s">
        <v>2431</v>
      </c>
      <c r="E1887" s="26" t="s">
        <v>2638</v>
      </c>
      <c r="F1887" s="27" t="s">
        <v>3511</v>
      </c>
      <c r="G1887" s="28" t="s">
        <v>2439</v>
      </c>
      <c r="H1887" s="29">
        <v>-7.109506012788092</v>
      </c>
      <c r="I1887" s="29">
        <v>-23.870220162224797</v>
      </c>
      <c r="J1887" s="29">
        <v>-11.574697173620462</v>
      </c>
      <c r="K1887" s="29">
        <v>-0.90497737556560764</v>
      </c>
      <c r="L1887" s="29">
        <v>0.15</v>
      </c>
      <c r="M1887" s="30"/>
      <c r="N1887" s="31">
        <v>-9.1090557021389138</v>
      </c>
      <c r="O1887" s="32" t="s">
        <v>2439</v>
      </c>
      <c r="P1887" s="32">
        <v>676.07903999999996</v>
      </c>
      <c r="Q1887" s="32">
        <v>824.92444</v>
      </c>
      <c r="R1887" s="32">
        <v>710.21884</v>
      </c>
      <c r="S1887" s="32">
        <v>633.74843999999996</v>
      </c>
      <c r="T1887" s="32">
        <v>628.01315999999997</v>
      </c>
      <c r="U1887" s="33">
        <v>202503</v>
      </c>
      <c r="V1887" s="34">
        <v>40</v>
      </c>
      <c r="W1887" s="34">
        <v>42</v>
      </c>
      <c r="X1887" s="34">
        <v>97</v>
      </c>
      <c r="Y1887" s="34">
        <v>42</v>
      </c>
      <c r="Z1887" s="34">
        <v>40</v>
      </c>
      <c r="AA1887" s="35">
        <v>-4.7619047619047672</v>
      </c>
      <c r="AB1887" s="36">
        <v>0</v>
      </c>
      <c r="AC1887" s="34">
        <v>-48</v>
      </c>
      <c r="AD1887" s="34">
        <v>1</v>
      </c>
      <c r="AE1887" s="34">
        <v>16</v>
      </c>
      <c r="AF1887" s="34">
        <v>0</v>
      </c>
      <c r="AG1887" s="34">
        <v>1</v>
      </c>
      <c r="AH1887" s="37" t="s">
        <v>2435</v>
      </c>
      <c r="AI1887" s="36" t="s">
        <v>2435</v>
      </c>
      <c r="AJ1887" s="29">
        <v>8.1447963800904972</v>
      </c>
      <c r="AK1887" s="29">
        <v>34.889620000000001</v>
      </c>
      <c r="AL1887" s="29">
        <v>2.0726506930693067</v>
      </c>
      <c r="AM1887" s="29">
        <v>5.9405940594059405</v>
      </c>
      <c r="AN1887" s="38">
        <v>60.231023102310232</v>
      </c>
      <c r="AO1887" s="39" t="s">
        <v>2439</v>
      </c>
      <c r="AP1887" s="36" t="s">
        <v>2439</v>
      </c>
      <c r="AQ1887" s="34">
        <v>303</v>
      </c>
      <c r="AR1887" s="40">
        <v>6570</v>
      </c>
      <c r="AS1887" s="40" t="s">
        <v>2439</v>
      </c>
      <c r="AT1887" s="34">
        <v>182.5</v>
      </c>
      <c r="AU1887" s="34">
        <v>6570</v>
      </c>
      <c r="AV1887" s="41" t="s">
        <v>2439</v>
      </c>
    </row>
    <row r="1888" spans="1:48" s="44" customFormat="1" ht="21" customHeight="1" x14ac:dyDescent="0.3">
      <c r="A1888" s="23">
        <v>111870</v>
      </c>
      <c r="B1888" s="24" t="s">
        <v>2384</v>
      </c>
      <c r="C1888" s="25" t="s">
        <v>2474</v>
      </c>
      <c r="D1888" s="26" t="s">
        <v>2533</v>
      </c>
      <c r="E1888" s="26" t="s">
        <v>3001</v>
      </c>
      <c r="F1888" s="27" t="s">
        <v>3341</v>
      </c>
      <c r="G1888" s="28">
        <v>42.837633555627704</v>
      </c>
      <c r="H1888" s="29">
        <v>42.837633555627704</v>
      </c>
      <c r="I1888" s="29">
        <v>42.837633555627704</v>
      </c>
      <c r="J1888" s="29">
        <v>0</v>
      </c>
      <c r="K1888" s="29">
        <v>0</v>
      </c>
      <c r="L1888" s="29">
        <v>0</v>
      </c>
      <c r="M1888" s="30"/>
      <c r="N1888" s="31">
        <v>42.731878999154759</v>
      </c>
      <c r="O1888" s="32">
        <v>439.28518589999999</v>
      </c>
      <c r="P1888" s="32">
        <v>439.28518589999999</v>
      </c>
      <c r="Q1888" s="32">
        <v>439.28518589999999</v>
      </c>
      <c r="R1888" s="32">
        <v>627.46456409999996</v>
      </c>
      <c r="S1888" s="32">
        <v>627.46456409999996</v>
      </c>
      <c r="T1888" s="32">
        <v>627.46456409999996</v>
      </c>
      <c r="U1888" s="33">
        <v>202503</v>
      </c>
      <c r="V1888" s="34">
        <v>20</v>
      </c>
      <c r="W1888" s="34">
        <v>34</v>
      </c>
      <c r="X1888" s="34">
        <v>25</v>
      </c>
      <c r="Y1888" s="34">
        <v>24</v>
      </c>
      <c r="Z1888" s="34">
        <v>23</v>
      </c>
      <c r="AA1888" s="35">
        <v>-4.1666666666666625</v>
      </c>
      <c r="AB1888" s="36">
        <v>14.999999999999991</v>
      </c>
      <c r="AC1888" s="34">
        <v>-14</v>
      </c>
      <c r="AD1888" s="34">
        <v>-7</v>
      </c>
      <c r="AE1888" s="34">
        <v>-9</v>
      </c>
      <c r="AF1888" s="34">
        <v>-11</v>
      </c>
      <c r="AG1888" s="34">
        <v>-9</v>
      </c>
      <c r="AH1888" s="37" t="s">
        <v>2465</v>
      </c>
      <c r="AI1888" s="36" t="s">
        <v>2465</v>
      </c>
      <c r="AJ1888" s="29">
        <v>-33.962264150943398</v>
      </c>
      <c r="AK1888" s="29">
        <v>-17.429571225</v>
      </c>
      <c r="AL1888" s="29">
        <v>0.72455492390300225</v>
      </c>
      <c r="AM1888" s="29">
        <v>-4.1570438799076213</v>
      </c>
      <c r="AN1888" s="38">
        <v>15.935334872979215</v>
      </c>
      <c r="AO1888" s="39" t="s">
        <v>2439</v>
      </c>
      <c r="AP1888" s="36" t="s">
        <v>2439</v>
      </c>
      <c r="AQ1888" s="34">
        <v>866</v>
      </c>
      <c r="AR1888" s="40">
        <v>8910</v>
      </c>
      <c r="AS1888" s="40" t="s">
        <v>2439</v>
      </c>
      <c r="AT1888" s="34">
        <v>138</v>
      </c>
      <c r="AU1888" s="34">
        <v>8910</v>
      </c>
      <c r="AV1888" s="41" t="s">
        <v>2439</v>
      </c>
    </row>
    <row r="1889" spans="1:48" s="44" customFormat="1" ht="21" customHeight="1" x14ac:dyDescent="0.3">
      <c r="A1889" s="23">
        <v>217190</v>
      </c>
      <c r="B1889" s="24" t="s">
        <v>1857</v>
      </c>
      <c r="C1889" s="25" t="s">
        <v>2474</v>
      </c>
      <c r="D1889" s="26" t="s">
        <v>2431</v>
      </c>
      <c r="E1889" s="26" t="s">
        <v>2505</v>
      </c>
      <c r="F1889" s="27" t="s">
        <v>3655</v>
      </c>
      <c r="G1889" s="28">
        <v>-33.979686057248379</v>
      </c>
      <c r="H1889" s="29">
        <v>-8.6845466155811017</v>
      </c>
      <c r="I1889" s="29">
        <v>1.1315417256011262</v>
      </c>
      <c r="J1889" s="29">
        <v>-0.69444444444444198</v>
      </c>
      <c r="K1889" s="29">
        <v>1.2747875354107707</v>
      </c>
      <c r="L1889" s="29">
        <v>1.71</v>
      </c>
      <c r="M1889" s="30"/>
      <c r="N1889" s="31">
        <v>4.839388374512521</v>
      </c>
      <c r="O1889" s="32">
        <v>949.70154419999994</v>
      </c>
      <c r="P1889" s="32">
        <v>686.6263242</v>
      </c>
      <c r="Q1889" s="32">
        <v>619.98060180000004</v>
      </c>
      <c r="R1889" s="32">
        <v>631.38052800000003</v>
      </c>
      <c r="S1889" s="32">
        <v>619.10368440000002</v>
      </c>
      <c r="T1889" s="32">
        <v>626.99594100000002</v>
      </c>
      <c r="U1889" s="33">
        <v>202503</v>
      </c>
      <c r="V1889" s="34">
        <v>120</v>
      </c>
      <c r="W1889" s="34">
        <v>271</v>
      </c>
      <c r="X1889" s="34">
        <v>147</v>
      </c>
      <c r="Y1889" s="34">
        <v>150</v>
      </c>
      <c r="Z1889" s="34">
        <v>84</v>
      </c>
      <c r="AA1889" s="35">
        <v>-43.999999999999993</v>
      </c>
      <c r="AB1889" s="36">
        <v>-30.000000000000004</v>
      </c>
      <c r="AC1889" s="34">
        <v>6</v>
      </c>
      <c r="AD1889" s="34">
        <v>45</v>
      </c>
      <c r="AE1889" s="34">
        <v>2</v>
      </c>
      <c r="AF1889" s="34">
        <v>12</v>
      </c>
      <c r="AG1889" s="34">
        <v>-13</v>
      </c>
      <c r="AH1889" s="37" t="s">
        <v>2466</v>
      </c>
      <c r="AI1889" s="36" t="s">
        <v>2466</v>
      </c>
      <c r="AJ1889" s="29">
        <v>7.0552147239263796</v>
      </c>
      <c r="AK1889" s="29">
        <v>13.630346543478261</v>
      </c>
      <c r="AL1889" s="29">
        <v>1.3110213089388396</v>
      </c>
      <c r="AM1889" s="29">
        <v>9.6184004181913227</v>
      </c>
      <c r="AN1889" s="38">
        <v>80.031364349189758</v>
      </c>
      <c r="AO1889" s="39">
        <v>75</v>
      </c>
      <c r="AP1889" s="36">
        <v>1.048951048951049</v>
      </c>
      <c r="AQ1889" s="34">
        <v>478.25</v>
      </c>
      <c r="AR1889" s="40">
        <v>7150</v>
      </c>
      <c r="AS1889" s="40">
        <v>10.744999999999999</v>
      </c>
      <c r="AT1889" s="34">
        <v>382.75</v>
      </c>
      <c r="AU1889" s="34">
        <v>7150</v>
      </c>
      <c r="AV1889" s="41">
        <v>1.048951048951049</v>
      </c>
    </row>
    <row r="1890" spans="1:48" s="44" customFormat="1" ht="21" customHeight="1" x14ac:dyDescent="0.3">
      <c r="A1890" s="23">
        <v>450330</v>
      </c>
      <c r="B1890" s="24" t="s">
        <v>2358</v>
      </c>
      <c r="C1890" s="25" t="s">
        <v>2474</v>
      </c>
      <c r="D1890" s="26" t="s">
        <v>2440</v>
      </c>
      <c r="E1890" s="26" t="s">
        <v>2677</v>
      </c>
      <c r="F1890" s="27" t="s">
        <v>3829</v>
      </c>
      <c r="G1890" s="28">
        <v>-40.209267563527654</v>
      </c>
      <c r="H1890" s="29">
        <v>12.359550561797761</v>
      </c>
      <c r="I1890" s="29">
        <v>-3.6144578313253017</v>
      </c>
      <c r="J1890" s="29">
        <v>-8.3619702176403123</v>
      </c>
      <c r="K1890" s="29">
        <v>-0.62111801242237252</v>
      </c>
      <c r="L1890" s="29">
        <v>-0.12</v>
      </c>
      <c r="M1890" s="30"/>
      <c r="N1890" s="31">
        <v>14.470990035170516</v>
      </c>
      <c r="O1890" s="32">
        <v>1048.4580042</v>
      </c>
      <c r="P1890" s="32">
        <v>557.92384079999999</v>
      </c>
      <c r="Q1890" s="32">
        <v>650.38874699999997</v>
      </c>
      <c r="R1890" s="32">
        <v>684.08358569999996</v>
      </c>
      <c r="S1890" s="32">
        <v>630.79872450000005</v>
      </c>
      <c r="T1890" s="32">
        <v>626.88072</v>
      </c>
      <c r="U1890" s="33">
        <v>202503</v>
      </c>
      <c r="V1890" s="34">
        <v>43</v>
      </c>
      <c r="W1890" s="34">
        <v>41</v>
      </c>
      <c r="X1890" s="34">
        <v>34</v>
      </c>
      <c r="Y1890" s="34">
        <v>44</v>
      </c>
      <c r="Z1890" s="34">
        <v>33</v>
      </c>
      <c r="AA1890" s="35">
        <v>-25</v>
      </c>
      <c r="AB1890" s="36">
        <v>-23.255813953488371</v>
      </c>
      <c r="AC1890" s="34">
        <v>7</v>
      </c>
      <c r="AD1890" s="34">
        <v>1</v>
      </c>
      <c r="AE1890" s="34">
        <v>-2</v>
      </c>
      <c r="AF1890" s="34">
        <v>6</v>
      </c>
      <c r="AG1890" s="34">
        <v>-7</v>
      </c>
      <c r="AH1890" s="37" t="s">
        <v>2466</v>
      </c>
      <c r="AI1890" s="36" t="s">
        <v>2466</v>
      </c>
      <c r="AJ1890" s="29">
        <v>-1.3157894736842104</v>
      </c>
      <c r="AK1890" s="29">
        <v>-313.44036</v>
      </c>
      <c r="AL1890" s="29">
        <v>1.4039881746920493</v>
      </c>
      <c r="AM1890" s="29">
        <v>-0.44792833146696531</v>
      </c>
      <c r="AN1890" s="38">
        <v>25.643896976483759</v>
      </c>
      <c r="AO1890" s="39">
        <v>70</v>
      </c>
      <c r="AP1890" s="36">
        <v>0.87500000000000011</v>
      </c>
      <c r="AQ1890" s="34">
        <v>446.5</v>
      </c>
      <c r="AR1890" s="40">
        <v>8000</v>
      </c>
      <c r="AS1890" s="40">
        <v>30.626999999999999</v>
      </c>
      <c r="AT1890" s="34">
        <v>114.5</v>
      </c>
      <c r="AU1890" s="34">
        <v>8000</v>
      </c>
      <c r="AV1890" s="41">
        <v>0.87500000000000011</v>
      </c>
    </row>
    <row r="1891" spans="1:48" s="44" customFormat="1" ht="21" customHeight="1" x14ac:dyDescent="0.3">
      <c r="A1891" s="23">
        <v>65650</v>
      </c>
      <c r="B1891" s="24" t="s">
        <v>2372</v>
      </c>
      <c r="C1891" s="25" t="s">
        <v>2474</v>
      </c>
      <c r="D1891" s="26" t="s">
        <v>2475</v>
      </c>
      <c r="E1891" s="26" t="s">
        <v>2840</v>
      </c>
      <c r="F1891" s="27" t="s">
        <v>4069</v>
      </c>
      <c r="G1891" s="28">
        <v>-49.554737350175884</v>
      </c>
      <c r="H1891" s="29">
        <v>-54.659707384837816</v>
      </c>
      <c r="I1891" s="29">
        <v>177.84359408248679</v>
      </c>
      <c r="J1891" s="29">
        <v>156.00435961312101</v>
      </c>
      <c r="K1891" s="29">
        <v>14.390243902439014</v>
      </c>
      <c r="L1891" s="29">
        <v>12.2</v>
      </c>
      <c r="M1891" s="30"/>
      <c r="N1891" s="31">
        <v>-51.979117964704457</v>
      </c>
      <c r="O1891" s="32">
        <v>1239.8025058200001</v>
      </c>
      <c r="P1891" s="32">
        <v>1379.3947818300001</v>
      </c>
      <c r="Q1891" s="32">
        <v>225.09845240999999</v>
      </c>
      <c r="R1891" s="32">
        <v>244.30116398999999</v>
      </c>
      <c r="S1891" s="32">
        <v>546.74385600000005</v>
      </c>
      <c r="T1891" s="32">
        <v>625.42163040000003</v>
      </c>
      <c r="U1891" s="33">
        <v>202503</v>
      </c>
      <c r="V1891" s="34">
        <v>146</v>
      </c>
      <c r="W1891" s="34">
        <v>125</v>
      </c>
      <c r="X1891" s="34">
        <v>166</v>
      </c>
      <c r="Y1891" s="34">
        <v>131</v>
      </c>
      <c r="Z1891" s="34">
        <v>189</v>
      </c>
      <c r="AA1891" s="35">
        <v>44.274809160305352</v>
      </c>
      <c r="AB1891" s="36">
        <v>29.452054794520556</v>
      </c>
      <c r="AC1891" s="34">
        <v>-6</v>
      </c>
      <c r="AD1891" s="34">
        <v>-7</v>
      </c>
      <c r="AE1891" s="34">
        <v>-10</v>
      </c>
      <c r="AF1891" s="34">
        <v>-18</v>
      </c>
      <c r="AG1891" s="34">
        <v>-23</v>
      </c>
      <c r="AH1891" s="37" t="s">
        <v>2465</v>
      </c>
      <c r="AI1891" s="36" t="s">
        <v>2465</v>
      </c>
      <c r="AJ1891" s="29">
        <v>-9.4926350245499176</v>
      </c>
      <c r="AK1891" s="29">
        <v>-10.78313155862069</v>
      </c>
      <c r="AL1891" s="29">
        <v>1.3633169055040872</v>
      </c>
      <c r="AM1891" s="29">
        <v>-12.643051771117166</v>
      </c>
      <c r="AN1891" s="38">
        <v>68.337874659400541</v>
      </c>
      <c r="AO1891" s="39" t="s">
        <v>2439</v>
      </c>
      <c r="AP1891" s="36" t="s">
        <v>2439</v>
      </c>
      <c r="AQ1891" s="34">
        <v>458.75</v>
      </c>
      <c r="AR1891" s="40">
        <v>4690</v>
      </c>
      <c r="AS1891" s="40" t="s">
        <v>2439</v>
      </c>
      <c r="AT1891" s="34">
        <v>313.5</v>
      </c>
      <c r="AU1891" s="34">
        <v>4690</v>
      </c>
      <c r="AV1891" s="41" t="s">
        <v>2439</v>
      </c>
    </row>
    <row r="1892" spans="1:48" s="44" customFormat="1" ht="21" customHeight="1" x14ac:dyDescent="0.3">
      <c r="A1892" s="43">
        <v>2760</v>
      </c>
      <c r="B1892" s="25" t="s">
        <v>1428</v>
      </c>
      <c r="C1892" s="25" t="s">
        <v>2430</v>
      </c>
      <c r="D1892" s="26" t="s">
        <v>2479</v>
      </c>
      <c r="E1892" s="26" t="s">
        <v>2480</v>
      </c>
      <c r="F1892" s="27" t="s">
        <v>3913</v>
      </c>
      <c r="G1892" s="28">
        <v>-14.226973684210531</v>
      </c>
      <c r="H1892" s="29">
        <v>-7.7807250221043507</v>
      </c>
      <c r="I1892" s="29">
        <v>0.28846153846151523</v>
      </c>
      <c r="J1892" s="29">
        <v>-4.4871794871794819</v>
      </c>
      <c r="K1892" s="29">
        <v>0.96805421103580702</v>
      </c>
      <c r="L1892" s="29">
        <v>-0.56999999999999995</v>
      </c>
      <c r="M1892" s="30"/>
      <c r="N1892" s="31">
        <v>-4.7118103993718519</v>
      </c>
      <c r="O1892" s="32">
        <v>728.38400000000001</v>
      </c>
      <c r="P1892" s="32">
        <v>677.46900000000005</v>
      </c>
      <c r="Q1892" s="32">
        <v>622.96</v>
      </c>
      <c r="R1892" s="32">
        <v>654.10799999999995</v>
      </c>
      <c r="S1892" s="32">
        <v>618.76700000000005</v>
      </c>
      <c r="T1892" s="32">
        <v>624.75699999999995</v>
      </c>
      <c r="U1892" s="33">
        <v>202503</v>
      </c>
      <c r="V1892" s="34">
        <v>114</v>
      </c>
      <c r="W1892" s="34">
        <v>118</v>
      </c>
      <c r="X1892" s="34">
        <v>126</v>
      </c>
      <c r="Y1892" s="34">
        <v>118</v>
      </c>
      <c r="Z1892" s="34">
        <v>130</v>
      </c>
      <c r="AA1892" s="35">
        <v>10.169491525423723</v>
      </c>
      <c r="AB1892" s="36">
        <v>14.035087719298245</v>
      </c>
      <c r="AC1892" s="34">
        <v>4</v>
      </c>
      <c r="AD1892" s="34">
        <v>3</v>
      </c>
      <c r="AE1892" s="34">
        <v>6</v>
      </c>
      <c r="AF1892" s="34">
        <v>-31</v>
      </c>
      <c r="AG1892" s="34">
        <v>3</v>
      </c>
      <c r="AH1892" s="37" t="s">
        <v>2435</v>
      </c>
      <c r="AI1892" s="36">
        <v>-25</v>
      </c>
      <c r="AJ1892" s="29">
        <v>-3.8617886178861789</v>
      </c>
      <c r="AK1892" s="29">
        <v>-32.881947368421052</v>
      </c>
      <c r="AL1892" s="29">
        <v>1.3015770833333333</v>
      </c>
      <c r="AM1892" s="29">
        <v>-3.958333333333333</v>
      </c>
      <c r="AN1892" s="38">
        <v>22.708333333333332</v>
      </c>
      <c r="AO1892" s="39">
        <v>5</v>
      </c>
      <c r="AP1892" s="36">
        <v>0.4793863854266539</v>
      </c>
      <c r="AQ1892" s="34">
        <v>480</v>
      </c>
      <c r="AR1892" s="40">
        <v>1043</v>
      </c>
      <c r="AS1892" s="40" t="s">
        <v>4210</v>
      </c>
      <c r="AT1892" s="34">
        <v>109</v>
      </c>
      <c r="AU1892" s="34">
        <v>1043</v>
      </c>
      <c r="AV1892" s="41">
        <v>0.4793863854266539</v>
      </c>
    </row>
    <row r="1893" spans="1:48" s="44" customFormat="1" ht="21" customHeight="1" x14ac:dyDescent="0.3">
      <c r="A1893" s="23">
        <v>67920</v>
      </c>
      <c r="B1893" s="24" t="s">
        <v>1721</v>
      </c>
      <c r="C1893" s="25" t="s">
        <v>2474</v>
      </c>
      <c r="D1893" s="26" t="s">
        <v>2560</v>
      </c>
      <c r="E1893" s="26" t="s">
        <v>3775</v>
      </c>
      <c r="F1893" s="27" t="s">
        <v>3297</v>
      </c>
      <c r="G1893" s="28">
        <v>0.53097345132742113</v>
      </c>
      <c r="H1893" s="29">
        <v>7.1698113207547154</v>
      </c>
      <c r="I1893" s="29">
        <v>9.441233140655104</v>
      </c>
      <c r="J1893" s="29">
        <v>2.1582733812949506</v>
      </c>
      <c r="K1893" s="29">
        <v>2.3423423423423406</v>
      </c>
      <c r="L1893" s="29">
        <v>-0.35</v>
      </c>
      <c r="M1893" s="30"/>
      <c r="N1893" s="31">
        <v>8.0574817130165677</v>
      </c>
      <c r="O1893" s="32">
        <v>621.28072350000002</v>
      </c>
      <c r="P1893" s="32">
        <v>582.794307</v>
      </c>
      <c r="Q1893" s="32">
        <v>570.69857609999997</v>
      </c>
      <c r="R1893" s="32">
        <v>611.38421640000001</v>
      </c>
      <c r="S1893" s="32">
        <v>610.2846045</v>
      </c>
      <c r="T1893" s="32">
        <v>624.57955919999995</v>
      </c>
      <c r="U1893" s="33">
        <v>202503</v>
      </c>
      <c r="V1893" s="34">
        <v>218</v>
      </c>
      <c r="W1893" s="34">
        <v>232</v>
      </c>
      <c r="X1893" s="34">
        <v>228</v>
      </c>
      <c r="Y1893" s="34">
        <v>434</v>
      </c>
      <c r="Z1893" s="34">
        <v>235</v>
      </c>
      <c r="AA1893" s="35">
        <v>-45.852534562211979</v>
      </c>
      <c r="AB1893" s="36">
        <v>7.7981651376146877</v>
      </c>
      <c r="AC1893" s="34">
        <v>-21</v>
      </c>
      <c r="AD1893" s="34">
        <v>-7</v>
      </c>
      <c r="AE1893" s="34">
        <v>25</v>
      </c>
      <c r="AF1893" s="34">
        <v>65</v>
      </c>
      <c r="AG1893" s="34">
        <v>-9</v>
      </c>
      <c r="AH1893" s="37" t="s">
        <v>2466</v>
      </c>
      <c r="AI1893" s="36" t="s">
        <v>2465</v>
      </c>
      <c r="AJ1893" s="29">
        <v>6.5544729849424259</v>
      </c>
      <c r="AK1893" s="29">
        <v>8.4402643135135129</v>
      </c>
      <c r="AL1893" s="29">
        <v>0.82425543939293955</v>
      </c>
      <c r="AM1893" s="29">
        <v>9.7657538766083789</v>
      </c>
      <c r="AN1893" s="38">
        <v>21.181128340481688</v>
      </c>
      <c r="AO1893" s="39">
        <v>180</v>
      </c>
      <c r="AP1893" s="36">
        <v>3.169014084507042</v>
      </c>
      <c r="AQ1893" s="34">
        <v>757.75</v>
      </c>
      <c r="AR1893" s="40">
        <v>5680</v>
      </c>
      <c r="AS1893" s="40">
        <v>30.204000000000001</v>
      </c>
      <c r="AT1893" s="34">
        <v>160.5</v>
      </c>
      <c r="AU1893" s="34">
        <v>5680</v>
      </c>
      <c r="AV1893" s="41">
        <v>3.169014084507042</v>
      </c>
    </row>
    <row r="1894" spans="1:48" s="44" customFormat="1" ht="21" customHeight="1" x14ac:dyDescent="0.3">
      <c r="A1894" s="23">
        <v>471820</v>
      </c>
      <c r="B1894" s="24" t="s">
        <v>3266</v>
      </c>
      <c r="C1894" s="25" t="s">
        <v>2474</v>
      </c>
      <c r="D1894" s="26" t="s">
        <v>2479</v>
      </c>
      <c r="E1894" s="26" t="s">
        <v>2803</v>
      </c>
      <c r="F1894" s="27" t="s">
        <v>3985</v>
      </c>
      <c r="G1894" s="28" t="s">
        <v>2439</v>
      </c>
      <c r="H1894" s="29">
        <v>-3.0741410488245746</v>
      </c>
      <c r="I1894" s="29">
        <v>16.521739130434799</v>
      </c>
      <c r="J1894" s="29">
        <v>6.5606361829025905</v>
      </c>
      <c r="K1894" s="29">
        <v>13.199577613516379</v>
      </c>
      <c r="L1894" s="29">
        <v>5.0999999999999996</v>
      </c>
      <c r="M1894" s="30"/>
      <c r="N1894" s="31">
        <v>8.9216831083702921</v>
      </c>
      <c r="O1894" s="32" t="s">
        <v>2439</v>
      </c>
      <c r="P1894" s="32">
        <v>643.91756869999995</v>
      </c>
      <c r="Q1894" s="32">
        <v>535.62763399999994</v>
      </c>
      <c r="R1894" s="32">
        <v>585.69717370000001</v>
      </c>
      <c r="S1894" s="32">
        <v>551.34714065000003</v>
      </c>
      <c r="T1894" s="32">
        <v>624.12263440000004</v>
      </c>
      <c r="U1894" s="33">
        <v>202503</v>
      </c>
      <c r="V1894" s="34">
        <v>193</v>
      </c>
      <c r="W1894" s="34">
        <v>52</v>
      </c>
      <c r="X1894" s="34">
        <v>55</v>
      </c>
      <c r="Y1894" s="34">
        <v>110</v>
      </c>
      <c r="Z1894" s="34">
        <v>57</v>
      </c>
      <c r="AA1894" s="35">
        <v>-48.18181818181818</v>
      </c>
      <c r="AB1894" s="36">
        <v>-70.466321243523325</v>
      </c>
      <c r="AC1894" s="34">
        <v>46</v>
      </c>
      <c r="AD1894" s="34">
        <v>18</v>
      </c>
      <c r="AE1894" s="34">
        <v>15</v>
      </c>
      <c r="AF1894" s="34">
        <v>23</v>
      </c>
      <c r="AG1894" s="34">
        <v>8</v>
      </c>
      <c r="AH1894" s="37">
        <v>-65.217391304347828</v>
      </c>
      <c r="AI1894" s="36">
        <v>-82.608695652173907</v>
      </c>
      <c r="AJ1894" s="29">
        <v>23.357664233576642</v>
      </c>
      <c r="AK1894" s="29">
        <v>9.7519161625000006</v>
      </c>
      <c r="AL1894" s="29">
        <v>2.0683434445733222</v>
      </c>
      <c r="AM1894" s="29">
        <v>21.209610604805302</v>
      </c>
      <c r="AN1894" s="38">
        <v>12.096106048053024</v>
      </c>
      <c r="AO1894" s="39">
        <v>165</v>
      </c>
      <c r="AP1894" s="36">
        <v>3.0783582089552239</v>
      </c>
      <c r="AQ1894" s="34">
        <v>301.75</v>
      </c>
      <c r="AR1894" s="40">
        <v>5360</v>
      </c>
      <c r="AS1894" s="40" t="s">
        <v>4218</v>
      </c>
      <c r="AT1894" s="34">
        <v>36.5</v>
      </c>
      <c r="AU1894" s="34">
        <v>5360</v>
      </c>
      <c r="AV1894" s="41">
        <v>3.0783582089552239</v>
      </c>
    </row>
    <row r="1895" spans="1:48" s="44" customFormat="1" ht="21" customHeight="1" x14ac:dyDescent="0.3">
      <c r="A1895" s="23">
        <v>59270</v>
      </c>
      <c r="B1895" s="24" t="s">
        <v>2325</v>
      </c>
      <c r="C1895" s="25" t="s">
        <v>2474</v>
      </c>
      <c r="D1895" s="26" t="s">
        <v>2515</v>
      </c>
      <c r="E1895" s="26" t="s">
        <v>2922</v>
      </c>
      <c r="F1895" s="27" t="s">
        <v>3646</v>
      </c>
      <c r="G1895" s="28">
        <v>-59.12408759124088</v>
      </c>
      <c r="H1895" s="29">
        <v>-10.400000000000009</v>
      </c>
      <c r="I1895" s="29">
        <v>-7.8947368421052655</v>
      </c>
      <c r="J1895" s="29">
        <v>-6.6666666666666767</v>
      </c>
      <c r="K1895" s="29">
        <v>-0.53285968028420339</v>
      </c>
      <c r="L1895" s="29">
        <v>0.18</v>
      </c>
      <c r="M1895" s="30"/>
      <c r="N1895" s="31">
        <v>-5.3879300708993938</v>
      </c>
      <c r="O1895" s="32">
        <v>1526.2894630000001</v>
      </c>
      <c r="P1895" s="32">
        <v>696.29993750000006</v>
      </c>
      <c r="Q1895" s="32">
        <v>677.36057919999996</v>
      </c>
      <c r="R1895" s="32">
        <v>668.44794000000002</v>
      </c>
      <c r="S1895" s="32">
        <v>627.22698370000001</v>
      </c>
      <c r="T1895" s="32">
        <v>623.88474399999996</v>
      </c>
      <c r="U1895" s="33">
        <v>202503</v>
      </c>
      <c r="V1895" s="34">
        <v>34</v>
      </c>
      <c r="W1895" s="34">
        <v>45</v>
      </c>
      <c r="X1895" s="34">
        <v>34</v>
      </c>
      <c r="Y1895" s="34">
        <v>36</v>
      </c>
      <c r="Z1895" s="34">
        <v>31</v>
      </c>
      <c r="AA1895" s="35">
        <v>-13.888888888888884</v>
      </c>
      <c r="AB1895" s="36">
        <v>-8.8235294117647083</v>
      </c>
      <c r="AC1895" s="34">
        <v>-3</v>
      </c>
      <c r="AD1895" s="34">
        <v>0</v>
      </c>
      <c r="AE1895" s="34">
        <v>-2</v>
      </c>
      <c r="AF1895" s="34">
        <v>-2</v>
      </c>
      <c r="AG1895" s="34">
        <v>-4</v>
      </c>
      <c r="AH1895" s="37" t="s">
        <v>2465</v>
      </c>
      <c r="AI1895" s="36" t="s">
        <v>2465</v>
      </c>
      <c r="AJ1895" s="29">
        <v>-5.4794520547945202</v>
      </c>
      <c r="AK1895" s="29">
        <v>-77.985592999999994</v>
      </c>
      <c r="AL1895" s="29">
        <v>1.5784560253004427</v>
      </c>
      <c r="AM1895" s="29">
        <v>-2.0240354206198607</v>
      </c>
      <c r="AN1895" s="38">
        <v>8.0328905755850712</v>
      </c>
      <c r="AO1895" s="39" t="s">
        <v>2439</v>
      </c>
      <c r="AP1895" s="36" t="s">
        <v>2439</v>
      </c>
      <c r="AQ1895" s="34">
        <v>395.25</v>
      </c>
      <c r="AR1895" s="40">
        <v>5600</v>
      </c>
      <c r="AS1895" s="40" t="s">
        <v>2439</v>
      </c>
      <c r="AT1895" s="34">
        <v>31.75</v>
      </c>
      <c r="AU1895" s="34">
        <v>5600</v>
      </c>
      <c r="AV1895" s="41" t="s">
        <v>2439</v>
      </c>
    </row>
    <row r="1896" spans="1:48" s="44" customFormat="1" ht="21" customHeight="1" x14ac:dyDescent="0.3">
      <c r="A1896" s="23">
        <v>430690</v>
      </c>
      <c r="B1896" s="24" t="s">
        <v>2231</v>
      </c>
      <c r="C1896" s="25" t="s">
        <v>2474</v>
      </c>
      <c r="D1896" s="26" t="s">
        <v>2560</v>
      </c>
      <c r="E1896" s="26" t="s">
        <v>3775</v>
      </c>
      <c r="F1896" s="27" t="s">
        <v>3383</v>
      </c>
      <c r="G1896" s="28">
        <v>-12.404287901990818</v>
      </c>
      <c r="H1896" s="29">
        <v>8.5388994307400434</v>
      </c>
      <c r="I1896" s="29">
        <v>30.000000000000004</v>
      </c>
      <c r="J1896" s="29">
        <v>0.70422535211267512</v>
      </c>
      <c r="K1896" s="29">
        <v>5.1470588235293935</v>
      </c>
      <c r="L1896" s="29">
        <v>1.42</v>
      </c>
      <c r="M1896" s="30"/>
      <c r="N1896" s="31">
        <v>48.135951982505865</v>
      </c>
      <c r="O1896" s="32">
        <v>711.46485310000003</v>
      </c>
      <c r="P1896" s="32">
        <v>574.1837329</v>
      </c>
      <c r="Q1896" s="32">
        <v>479.39438799999999</v>
      </c>
      <c r="R1896" s="32">
        <v>618.85457359999998</v>
      </c>
      <c r="S1896" s="32">
        <v>592.70578880000005</v>
      </c>
      <c r="T1896" s="32">
        <v>623.21270440000001</v>
      </c>
      <c r="U1896" s="33">
        <v>202503</v>
      </c>
      <c r="V1896" s="34">
        <v>28</v>
      </c>
      <c r="W1896" s="34">
        <v>62</v>
      </c>
      <c r="X1896" s="34">
        <v>40</v>
      </c>
      <c r="Y1896" s="34">
        <v>75</v>
      </c>
      <c r="Z1896" s="34">
        <v>42</v>
      </c>
      <c r="AA1896" s="35">
        <v>-43.999999999999993</v>
      </c>
      <c r="AB1896" s="36">
        <v>50</v>
      </c>
      <c r="AC1896" s="34">
        <v>-5</v>
      </c>
      <c r="AD1896" s="34">
        <v>-14</v>
      </c>
      <c r="AE1896" s="34">
        <v>-12</v>
      </c>
      <c r="AF1896" s="34">
        <v>4</v>
      </c>
      <c r="AG1896" s="34">
        <v>-10</v>
      </c>
      <c r="AH1896" s="37" t="s">
        <v>2466</v>
      </c>
      <c r="AI1896" s="36" t="s">
        <v>2465</v>
      </c>
      <c r="AJ1896" s="29">
        <v>-14.611872146118721</v>
      </c>
      <c r="AK1896" s="29">
        <v>-19.4753970125</v>
      </c>
      <c r="AL1896" s="29">
        <v>1.8051055884141927</v>
      </c>
      <c r="AM1896" s="29">
        <v>-9.2686459087617656</v>
      </c>
      <c r="AN1896" s="38">
        <v>23.026792179580013</v>
      </c>
      <c r="AO1896" s="39" t="s">
        <v>2439</v>
      </c>
      <c r="AP1896" s="36" t="s">
        <v>2439</v>
      </c>
      <c r="AQ1896" s="34">
        <v>345.25</v>
      </c>
      <c r="AR1896" s="40">
        <v>5720</v>
      </c>
      <c r="AS1896" s="40" t="s">
        <v>2439</v>
      </c>
      <c r="AT1896" s="34">
        <v>79.5</v>
      </c>
      <c r="AU1896" s="34">
        <v>5720</v>
      </c>
      <c r="AV1896" s="41" t="s">
        <v>2439</v>
      </c>
    </row>
    <row r="1897" spans="1:48" s="44" customFormat="1" ht="21" customHeight="1" x14ac:dyDescent="0.3">
      <c r="A1897" s="23">
        <v>59120</v>
      </c>
      <c r="B1897" s="24" t="s">
        <v>1445</v>
      </c>
      <c r="C1897" s="25" t="s">
        <v>2474</v>
      </c>
      <c r="D1897" s="26" t="s">
        <v>2431</v>
      </c>
      <c r="E1897" s="26" t="s">
        <v>2638</v>
      </c>
      <c r="F1897" s="27" t="s">
        <v>3295</v>
      </c>
      <c r="G1897" s="28">
        <v>-36.732673267326732</v>
      </c>
      <c r="H1897" s="29">
        <v>-11.37309292649099</v>
      </c>
      <c r="I1897" s="29">
        <v>-3.4743202416918417</v>
      </c>
      <c r="J1897" s="29">
        <v>-8.5836909871244593</v>
      </c>
      <c r="K1897" s="29">
        <v>-2.8875379939209744</v>
      </c>
      <c r="L1897" s="29">
        <v>-0.78</v>
      </c>
      <c r="M1897" s="30"/>
      <c r="N1897" s="31">
        <v>-18.590269486148802</v>
      </c>
      <c r="O1897" s="32">
        <v>984.60819600000002</v>
      </c>
      <c r="P1897" s="32">
        <v>702.87377160000005</v>
      </c>
      <c r="Q1897" s="32">
        <v>645.35705519999999</v>
      </c>
      <c r="R1897" s="32">
        <v>681.42686040000001</v>
      </c>
      <c r="S1897" s="32">
        <v>641.45761679999998</v>
      </c>
      <c r="T1897" s="32">
        <v>622.9352844</v>
      </c>
      <c r="U1897" s="33">
        <v>202503</v>
      </c>
      <c r="V1897" s="34">
        <v>73</v>
      </c>
      <c r="W1897" s="34">
        <v>61</v>
      </c>
      <c r="X1897" s="34">
        <v>63</v>
      </c>
      <c r="Y1897" s="34">
        <v>55</v>
      </c>
      <c r="Z1897" s="34">
        <v>52</v>
      </c>
      <c r="AA1897" s="35">
        <v>-5.4545454545454568</v>
      </c>
      <c r="AB1897" s="36">
        <v>-28.767123287671236</v>
      </c>
      <c r="AC1897" s="34">
        <v>1</v>
      </c>
      <c r="AD1897" s="34">
        <v>-11</v>
      </c>
      <c r="AE1897" s="34">
        <v>-11</v>
      </c>
      <c r="AF1897" s="34">
        <v>-20</v>
      </c>
      <c r="AG1897" s="34">
        <v>-11</v>
      </c>
      <c r="AH1897" s="37" t="s">
        <v>2465</v>
      </c>
      <c r="AI1897" s="36" t="s">
        <v>2466</v>
      </c>
      <c r="AJ1897" s="29">
        <v>-22.943722943722943</v>
      </c>
      <c r="AK1897" s="29">
        <v>-11.753495932075472</v>
      </c>
      <c r="AL1897" s="29">
        <v>1.5128968655737705</v>
      </c>
      <c r="AM1897" s="29">
        <v>-12.871888281724347</v>
      </c>
      <c r="AN1897" s="38">
        <v>10.261080752884032</v>
      </c>
      <c r="AO1897" s="39" t="s">
        <v>2439</v>
      </c>
      <c r="AP1897" s="36" t="s">
        <v>2439</v>
      </c>
      <c r="AQ1897" s="34">
        <v>411.75</v>
      </c>
      <c r="AR1897" s="40">
        <v>6390</v>
      </c>
      <c r="AS1897" s="40" t="s">
        <v>2439</v>
      </c>
      <c r="AT1897" s="34">
        <v>42.25</v>
      </c>
      <c r="AU1897" s="34">
        <v>6390</v>
      </c>
      <c r="AV1897" s="41" t="s">
        <v>2439</v>
      </c>
    </row>
    <row r="1898" spans="1:48" s="44" customFormat="1" ht="21" customHeight="1" x14ac:dyDescent="0.3">
      <c r="A1898" s="23">
        <v>37030</v>
      </c>
      <c r="B1898" s="24" t="s">
        <v>1775</v>
      </c>
      <c r="C1898" s="25" t="s">
        <v>2474</v>
      </c>
      <c r="D1898" s="26" t="s">
        <v>2475</v>
      </c>
      <c r="E1898" s="26" t="s">
        <v>2548</v>
      </c>
      <c r="F1898" s="27" t="s">
        <v>3023</v>
      </c>
      <c r="G1898" s="28">
        <v>8.7790816396663409</v>
      </c>
      <c r="H1898" s="29">
        <v>22.56284370051609</v>
      </c>
      <c r="I1898" s="29">
        <v>36.376881239902794</v>
      </c>
      <c r="J1898" s="29">
        <v>5.7047573922666572</v>
      </c>
      <c r="K1898" s="29">
        <v>3.7758384617508467</v>
      </c>
      <c r="L1898" s="29">
        <v>0</v>
      </c>
      <c r="M1898" s="30"/>
      <c r="N1898" s="31">
        <v>24.689127352982652</v>
      </c>
      <c r="O1898" s="32">
        <v>571.91090550000001</v>
      </c>
      <c r="P1898" s="32">
        <v>507.59219680000001</v>
      </c>
      <c r="Q1898" s="32">
        <v>456.17660790000002</v>
      </c>
      <c r="R1898" s="32">
        <v>588.54440060000002</v>
      </c>
      <c r="S1898" s="32">
        <v>599.4838876</v>
      </c>
      <c r="T1898" s="32">
        <v>622.11943080000003</v>
      </c>
      <c r="U1898" s="33">
        <v>202503</v>
      </c>
      <c r="V1898" s="34">
        <v>536</v>
      </c>
      <c r="W1898" s="34">
        <v>648</v>
      </c>
      <c r="X1898" s="34">
        <v>1083</v>
      </c>
      <c r="Y1898" s="34">
        <v>963</v>
      </c>
      <c r="Z1898" s="34">
        <v>1060</v>
      </c>
      <c r="AA1898" s="35">
        <v>10.072689511941846</v>
      </c>
      <c r="AB1898" s="36">
        <v>97.761194029850756</v>
      </c>
      <c r="AC1898" s="34">
        <v>26</v>
      </c>
      <c r="AD1898" s="34">
        <v>36</v>
      </c>
      <c r="AE1898" s="34">
        <v>47</v>
      </c>
      <c r="AF1898" s="34">
        <v>24</v>
      </c>
      <c r="AG1898" s="34">
        <v>44</v>
      </c>
      <c r="AH1898" s="37">
        <v>83.333333333333329</v>
      </c>
      <c r="AI1898" s="36">
        <v>69.230769230769226</v>
      </c>
      <c r="AJ1898" s="29">
        <v>4.0223761321257321</v>
      </c>
      <c r="AK1898" s="29">
        <v>4.1199962304635767</v>
      </c>
      <c r="AL1898" s="29">
        <v>0.27631331592271818</v>
      </c>
      <c r="AM1898" s="29">
        <v>6.7066400177659347</v>
      </c>
      <c r="AN1898" s="38">
        <v>68.720852764823448</v>
      </c>
      <c r="AO1898" s="39" t="s">
        <v>2439</v>
      </c>
      <c r="AP1898" s="36" t="s">
        <v>2439</v>
      </c>
      <c r="AQ1898" s="34">
        <v>2251.5</v>
      </c>
      <c r="AR1898" s="40">
        <v>2835</v>
      </c>
      <c r="AS1898" s="40" t="s">
        <v>2439</v>
      </c>
      <c r="AT1898" s="34">
        <v>1547.25</v>
      </c>
      <c r="AU1898" s="34">
        <v>2835</v>
      </c>
      <c r="AV1898" s="41" t="s">
        <v>2439</v>
      </c>
    </row>
    <row r="1899" spans="1:48" s="44" customFormat="1" ht="21" customHeight="1" x14ac:dyDescent="0.3">
      <c r="A1899" s="23">
        <v>171010</v>
      </c>
      <c r="B1899" s="24" t="s">
        <v>1441</v>
      </c>
      <c r="C1899" s="25" t="s">
        <v>2474</v>
      </c>
      <c r="D1899" s="26" t="s">
        <v>2431</v>
      </c>
      <c r="E1899" s="26" t="s">
        <v>2612</v>
      </c>
      <c r="F1899" s="27" t="s">
        <v>3377</v>
      </c>
      <c r="G1899" s="28">
        <v>-29.598059447996771</v>
      </c>
      <c r="H1899" s="29">
        <v>0.69444444444444198</v>
      </c>
      <c r="I1899" s="29">
        <v>14.624505928853759</v>
      </c>
      <c r="J1899" s="29">
        <v>1.6355140186915973</v>
      </c>
      <c r="K1899" s="29">
        <v>-3.2258064516129004</v>
      </c>
      <c r="L1899" s="29">
        <v>-1.02</v>
      </c>
      <c r="M1899" s="30"/>
      <c r="N1899" s="31">
        <v>46.71264717137187</v>
      </c>
      <c r="O1899" s="32">
        <v>883.49228319999997</v>
      </c>
      <c r="P1899" s="32">
        <v>617.7060864</v>
      </c>
      <c r="Q1899" s="32">
        <v>542.63763840000001</v>
      </c>
      <c r="R1899" s="32">
        <v>611.98658560000001</v>
      </c>
      <c r="S1899" s="32">
        <v>642.72890240000004</v>
      </c>
      <c r="T1899" s="32">
        <v>621.99571200000003</v>
      </c>
      <c r="U1899" s="33">
        <v>202503</v>
      </c>
      <c r="V1899" s="34">
        <v>117</v>
      </c>
      <c r="W1899" s="34">
        <v>119</v>
      </c>
      <c r="X1899" s="34">
        <v>110</v>
      </c>
      <c r="Y1899" s="34">
        <v>99</v>
      </c>
      <c r="Z1899" s="34">
        <v>105</v>
      </c>
      <c r="AA1899" s="35">
        <v>6.0606060606060552</v>
      </c>
      <c r="AB1899" s="36">
        <v>-10.256410256410254</v>
      </c>
      <c r="AC1899" s="34">
        <v>-5</v>
      </c>
      <c r="AD1899" s="34">
        <v>-2</v>
      </c>
      <c r="AE1899" s="34">
        <v>0</v>
      </c>
      <c r="AF1899" s="34">
        <v>-9</v>
      </c>
      <c r="AG1899" s="34">
        <v>2</v>
      </c>
      <c r="AH1899" s="37" t="s">
        <v>2435</v>
      </c>
      <c r="AI1899" s="36" t="s">
        <v>2435</v>
      </c>
      <c r="AJ1899" s="29">
        <v>-2.0785219399538106</v>
      </c>
      <c r="AK1899" s="29">
        <v>-69.11063466666667</v>
      </c>
      <c r="AL1899" s="29">
        <v>1.2931303783783785</v>
      </c>
      <c r="AM1899" s="29">
        <v>-1.8711018711018712</v>
      </c>
      <c r="AN1899" s="38">
        <v>119.07484407484408</v>
      </c>
      <c r="AO1899" s="39" t="s">
        <v>2439</v>
      </c>
      <c r="AP1899" s="36" t="s">
        <v>2439</v>
      </c>
      <c r="AQ1899" s="34">
        <v>481</v>
      </c>
      <c r="AR1899" s="40">
        <v>4350</v>
      </c>
      <c r="AS1899" s="40" t="s">
        <v>2439</v>
      </c>
      <c r="AT1899" s="34">
        <v>572.75</v>
      </c>
      <c r="AU1899" s="34">
        <v>4350</v>
      </c>
      <c r="AV1899" s="41" t="s">
        <v>2439</v>
      </c>
    </row>
    <row r="1900" spans="1:48" s="44" customFormat="1" ht="21" customHeight="1" x14ac:dyDescent="0.3">
      <c r="A1900" s="23">
        <v>25750</v>
      </c>
      <c r="B1900" s="24" t="s">
        <v>1408</v>
      </c>
      <c r="C1900" s="25" t="s">
        <v>2430</v>
      </c>
      <c r="D1900" s="26" t="s">
        <v>2455</v>
      </c>
      <c r="E1900" s="26" t="s">
        <v>2614</v>
      </c>
      <c r="F1900" s="27" t="s">
        <v>3329</v>
      </c>
      <c r="G1900" s="28">
        <v>3.7634408602150504</v>
      </c>
      <c r="H1900" s="29">
        <v>-10.232558139534886</v>
      </c>
      <c r="I1900" s="29">
        <v>-19.917012448132787</v>
      </c>
      <c r="J1900" s="29">
        <v>4.7489823609226711</v>
      </c>
      <c r="K1900" s="29">
        <v>5.464480874316946</v>
      </c>
      <c r="L1900" s="29">
        <v>1.71</v>
      </c>
      <c r="M1900" s="30"/>
      <c r="N1900" s="31">
        <v>16.799695503659517</v>
      </c>
      <c r="O1900" s="32">
        <v>599.40470856000002</v>
      </c>
      <c r="P1900" s="32">
        <v>692.86028139999996</v>
      </c>
      <c r="Q1900" s="32">
        <v>776.64803635999999</v>
      </c>
      <c r="R1900" s="32">
        <v>593.76514812999994</v>
      </c>
      <c r="S1900" s="32">
        <v>589.73689067999999</v>
      </c>
      <c r="T1900" s="32">
        <v>621.96295027999997</v>
      </c>
      <c r="U1900" s="33">
        <v>202503</v>
      </c>
      <c r="V1900" s="34">
        <v>811</v>
      </c>
      <c r="W1900" s="34">
        <v>930</v>
      </c>
      <c r="X1900" s="34">
        <v>797</v>
      </c>
      <c r="Y1900" s="34">
        <v>734</v>
      </c>
      <c r="Z1900" s="34">
        <v>743</v>
      </c>
      <c r="AA1900" s="35">
        <v>1.2261580381471404</v>
      </c>
      <c r="AB1900" s="36">
        <v>-8.3847102342786695</v>
      </c>
      <c r="AC1900" s="34">
        <v>18</v>
      </c>
      <c r="AD1900" s="34">
        <v>47</v>
      </c>
      <c r="AE1900" s="34">
        <v>19</v>
      </c>
      <c r="AF1900" s="34">
        <v>30</v>
      </c>
      <c r="AG1900" s="34">
        <v>12</v>
      </c>
      <c r="AH1900" s="37">
        <v>-60</v>
      </c>
      <c r="AI1900" s="36">
        <v>-33.333333333333336</v>
      </c>
      <c r="AJ1900" s="29">
        <v>3.3707865168539324</v>
      </c>
      <c r="AK1900" s="29">
        <v>5.7589162062962957</v>
      </c>
      <c r="AL1900" s="29">
        <v>0.47333557859969555</v>
      </c>
      <c r="AM1900" s="29">
        <v>8.2191780821917799</v>
      </c>
      <c r="AN1900" s="38">
        <v>130.09893455098936</v>
      </c>
      <c r="AO1900" s="39" t="s">
        <v>2439</v>
      </c>
      <c r="AP1900" s="36" t="s">
        <v>2439</v>
      </c>
      <c r="AQ1900" s="34">
        <v>1314</v>
      </c>
      <c r="AR1900" s="40">
        <v>772</v>
      </c>
      <c r="AS1900" s="40" t="s">
        <v>2439</v>
      </c>
      <c r="AT1900" s="34">
        <v>1709.5</v>
      </c>
      <c r="AU1900" s="34">
        <v>772</v>
      </c>
      <c r="AV1900" s="41" t="s">
        <v>2439</v>
      </c>
    </row>
    <row r="1901" spans="1:48" s="44" customFormat="1" ht="21" customHeight="1" x14ac:dyDescent="0.3">
      <c r="A1901" s="23">
        <v>45340</v>
      </c>
      <c r="B1901" s="24" t="s">
        <v>2003</v>
      </c>
      <c r="C1901" s="25" t="s">
        <v>2474</v>
      </c>
      <c r="D1901" s="26" t="s">
        <v>2468</v>
      </c>
      <c r="E1901" s="26" t="s">
        <v>2469</v>
      </c>
      <c r="F1901" s="27" t="s">
        <v>3970</v>
      </c>
      <c r="G1901" s="28">
        <v>36.603773584905653</v>
      </c>
      <c r="H1901" s="29">
        <v>-23.709167544783995</v>
      </c>
      <c r="I1901" s="29">
        <v>-21.304347826086968</v>
      </c>
      <c r="J1901" s="29">
        <v>9.0361445783132321</v>
      </c>
      <c r="K1901" s="29">
        <v>6.7846607669616477</v>
      </c>
      <c r="L1901" s="29">
        <v>1.69</v>
      </c>
      <c r="M1901" s="30"/>
      <c r="N1901" s="31">
        <v>-30.205689057663243</v>
      </c>
      <c r="O1901" s="32">
        <v>453.57612</v>
      </c>
      <c r="P1901" s="32">
        <v>812.15799600000003</v>
      </c>
      <c r="Q1901" s="32">
        <v>787.33968000000004</v>
      </c>
      <c r="R1901" s="32">
        <v>568.25385600000004</v>
      </c>
      <c r="S1901" s="32">
        <v>580.23511199999996</v>
      </c>
      <c r="T1901" s="32">
        <v>619.60209599999996</v>
      </c>
      <c r="U1901" s="33">
        <v>202503</v>
      </c>
      <c r="V1901" s="34">
        <v>44</v>
      </c>
      <c r="W1901" s="34">
        <v>40</v>
      </c>
      <c r="X1901" s="34">
        <v>57</v>
      </c>
      <c r="Y1901" s="34">
        <v>66</v>
      </c>
      <c r="Z1901" s="34">
        <v>53</v>
      </c>
      <c r="AA1901" s="35">
        <v>-19.696969696969703</v>
      </c>
      <c r="AB1901" s="36">
        <v>20.45454545454546</v>
      </c>
      <c r="AC1901" s="34">
        <v>3</v>
      </c>
      <c r="AD1901" s="34">
        <v>5</v>
      </c>
      <c r="AE1901" s="34">
        <v>20</v>
      </c>
      <c r="AF1901" s="34">
        <v>24</v>
      </c>
      <c r="AG1901" s="34">
        <v>14</v>
      </c>
      <c r="AH1901" s="37">
        <v>-41.666666666666664</v>
      </c>
      <c r="AI1901" s="36">
        <v>366.66666666666669</v>
      </c>
      <c r="AJ1901" s="29">
        <v>29.166666666666668</v>
      </c>
      <c r="AK1901" s="29">
        <v>9.834953904761905</v>
      </c>
      <c r="AL1901" s="29">
        <v>2.3716826641148323</v>
      </c>
      <c r="AM1901" s="29">
        <v>24.114832535885167</v>
      </c>
      <c r="AN1901" s="38">
        <v>56.459330143540662</v>
      </c>
      <c r="AO1901" s="39" t="s">
        <v>2439</v>
      </c>
      <c r="AP1901" s="36" t="s">
        <v>2439</v>
      </c>
      <c r="AQ1901" s="34">
        <v>261.25</v>
      </c>
      <c r="AR1901" s="40">
        <v>7240</v>
      </c>
      <c r="AS1901" s="40" t="s">
        <v>2439</v>
      </c>
      <c r="AT1901" s="34">
        <v>147.5</v>
      </c>
      <c r="AU1901" s="34">
        <v>7240</v>
      </c>
      <c r="AV1901" s="41" t="s">
        <v>2439</v>
      </c>
    </row>
    <row r="1902" spans="1:48" s="44" customFormat="1" ht="21" customHeight="1" x14ac:dyDescent="0.3">
      <c r="A1902" s="23">
        <v>160550</v>
      </c>
      <c r="B1902" s="24" t="s">
        <v>841</v>
      </c>
      <c r="C1902" s="25" t="s">
        <v>2474</v>
      </c>
      <c r="D1902" s="26" t="s">
        <v>2502</v>
      </c>
      <c r="E1902" s="26" t="s">
        <v>2645</v>
      </c>
      <c r="F1902" s="27" t="s">
        <v>2867</v>
      </c>
      <c r="G1902" s="28">
        <v>-20.430107526881724</v>
      </c>
      <c r="H1902" s="29">
        <v>0.45248868778280382</v>
      </c>
      <c r="I1902" s="29">
        <v>12.462006079027343</v>
      </c>
      <c r="J1902" s="29">
        <v>-8.2644628099173616</v>
      </c>
      <c r="K1902" s="29">
        <v>2.5404157043879882</v>
      </c>
      <c r="L1902" s="29">
        <v>0.91</v>
      </c>
      <c r="M1902" s="30"/>
      <c r="N1902" s="31">
        <v>4.5522818132895049</v>
      </c>
      <c r="O1902" s="32">
        <v>778.58035740000003</v>
      </c>
      <c r="P1902" s="32">
        <v>616.72494259999996</v>
      </c>
      <c r="Q1902" s="32">
        <v>550.86653244000001</v>
      </c>
      <c r="R1902" s="32">
        <v>675.32776520000004</v>
      </c>
      <c r="S1902" s="32">
        <v>604.16719490000003</v>
      </c>
      <c r="T1902" s="32">
        <v>619.5155532</v>
      </c>
      <c r="U1902" s="33">
        <v>202503</v>
      </c>
      <c r="V1902" s="34">
        <v>175</v>
      </c>
      <c r="W1902" s="34">
        <v>265</v>
      </c>
      <c r="X1902" s="34">
        <v>494</v>
      </c>
      <c r="Y1902" s="34">
        <v>198</v>
      </c>
      <c r="Z1902" s="34">
        <v>306</v>
      </c>
      <c r="AA1902" s="35">
        <v>54.54545454545454</v>
      </c>
      <c r="AB1902" s="36">
        <v>74.857142857142861</v>
      </c>
      <c r="AC1902" s="34">
        <v>-22</v>
      </c>
      <c r="AD1902" s="34">
        <v>-71</v>
      </c>
      <c r="AE1902" s="34">
        <v>-43</v>
      </c>
      <c r="AF1902" s="34">
        <v>-53</v>
      </c>
      <c r="AG1902" s="34">
        <v>9</v>
      </c>
      <c r="AH1902" s="37" t="s">
        <v>2435</v>
      </c>
      <c r="AI1902" s="36" t="s">
        <v>2435</v>
      </c>
      <c r="AJ1902" s="29">
        <v>-12.50989707046714</v>
      </c>
      <c r="AK1902" s="29">
        <v>-3.9209845139240507</v>
      </c>
      <c r="AL1902" s="29">
        <v>0.48656238225014725</v>
      </c>
      <c r="AM1902" s="29">
        <v>-12.409189083055173</v>
      </c>
      <c r="AN1902" s="38">
        <v>116.35578244649518</v>
      </c>
      <c r="AO1902" s="39" t="s">
        <v>2439</v>
      </c>
      <c r="AP1902" s="36" t="s">
        <v>2439</v>
      </c>
      <c r="AQ1902" s="34">
        <v>1273.25</v>
      </c>
      <c r="AR1902" s="40">
        <v>2220</v>
      </c>
      <c r="AS1902" s="40" t="s">
        <v>2439</v>
      </c>
      <c r="AT1902" s="34">
        <v>1481.5</v>
      </c>
      <c r="AU1902" s="34">
        <v>2220</v>
      </c>
      <c r="AV1902" s="41" t="s">
        <v>2439</v>
      </c>
    </row>
    <row r="1903" spans="1:48" s="44" customFormat="1" ht="21" customHeight="1" x14ac:dyDescent="0.3">
      <c r="A1903" s="23">
        <v>96630</v>
      </c>
      <c r="B1903" s="24" t="s">
        <v>1679</v>
      </c>
      <c r="C1903" s="25" t="s">
        <v>2474</v>
      </c>
      <c r="D1903" s="26" t="s">
        <v>2530</v>
      </c>
      <c r="E1903" s="26" t="s">
        <v>2623</v>
      </c>
      <c r="F1903" s="27" t="s">
        <v>3594</v>
      </c>
      <c r="G1903" s="28">
        <v>-40.134717965938279</v>
      </c>
      <c r="H1903" s="29">
        <v>10.826210826210847</v>
      </c>
      <c r="I1903" s="29">
        <v>18.778625954198482</v>
      </c>
      <c r="J1903" s="29">
        <v>-11.187214611872143</v>
      </c>
      <c r="K1903" s="29">
        <v>-0.51150895140663621</v>
      </c>
      <c r="L1903" s="29">
        <v>-0.26</v>
      </c>
      <c r="M1903" s="30"/>
      <c r="N1903" s="31">
        <v>12.017725271577696</v>
      </c>
      <c r="O1903" s="32">
        <v>1031.63127525</v>
      </c>
      <c r="P1903" s="32">
        <v>557.25894431999996</v>
      </c>
      <c r="Q1903" s="32">
        <v>519.94958480000003</v>
      </c>
      <c r="R1903" s="32">
        <v>695.38295616000005</v>
      </c>
      <c r="S1903" s="32">
        <v>620.76423711999996</v>
      </c>
      <c r="T1903" s="32">
        <v>617.58897248000005</v>
      </c>
      <c r="U1903" s="33">
        <v>202503</v>
      </c>
      <c r="V1903" s="34">
        <v>827</v>
      </c>
      <c r="W1903" s="34">
        <v>635</v>
      </c>
      <c r="X1903" s="34">
        <v>723</v>
      </c>
      <c r="Y1903" s="34">
        <v>734</v>
      </c>
      <c r="Z1903" s="34">
        <v>837</v>
      </c>
      <c r="AA1903" s="35">
        <v>14.032697547683926</v>
      </c>
      <c r="AB1903" s="36">
        <v>1.2091898428053138</v>
      </c>
      <c r="AC1903" s="34">
        <v>44</v>
      </c>
      <c r="AD1903" s="34">
        <v>26</v>
      </c>
      <c r="AE1903" s="34">
        <v>-44</v>
      </c>
      <c r="AF1903" s="34">
        <v>15</v>
      </c>
      <c r="AG1903" s="34">
        <v>46</v>
      </c>
      <c r="AH1903" s="37">
        <v>206.66666666666669</v>
      </c>
      <c r="AI1903" s="36">
        <v>4.5454545454545414</v>
      </c>
      <c r="AJ1903" s="29">
        <v>1.4680778422669853</v>
      </c>
      <c r="AK1903" s="29">
        <v>14.362534243720932</v>
      </c>
      <c r="AL1903" s="29">
        <v>0.97681134437327011</v>
      </c>
      <c r="AM1903" s="29">
        <v>6.8011071569790431</v>
      </c>
      <c r="AN1903" s="38">
        <v>208.34321866350339</v>
      </c>
      <c r="AO1903" s="39" t="s">
        <v>2439</v>
      </c>
      <c r="AP1903" s="36" t="s">
        <v>2439</v>
      </c>
      <c r="AQ1903" s="34">
        <v>632.25</v>
      </c>
      <c r="AR1903" s="40">
        <v>778</v>
      </c>
      <c r="AS1903" s="40" t="s">
        <v>2439</v>
      </c>
      <c r="AT1903" s="34">
        <v>1317.25</v>
      </c>
      <c r="AU1903" s="34">
        <v>778</v>
      </c>
      <c r="AV1903" s="41" t="s">
        <v>2439</v>
      </c>
    </row>
    <row r="1904" spans="1:48" s="44" customFormat="1" ht="21" customHeight="1" x14ac:dyDescent="0.3">
      <c r="A1904" s="23">
        <v>290090</v>
      </c>
      <c r="B1904" s="24" t="s">
        <v>1338</v>
      </c>
      <c r="C1904" s="25" t="s">
        <v>2474</v>
      </c>
      <c r="D1904" s="26" t="s">
        <v>2448</v>
      </c>
      <c r="E1904" s="26" t="s">
        <v>2571</v>
      </c>
      <c r="F1904" s="27" t="s">
        <v>3983</v>
      </c>
      <c r="G1904" s="28">
        <v>-10.800340772717544</v>
      </c>
      <c r="H1904" s="29">
        <v>7.8646948954246509</v>
      </c>
      <c r="I1904" s="29">
        <v>18.481904521365156</v>
      </c>
      <c r="J1904" s="29">
        <v>2.5957972805933371</v>
      </c>
      <c r="K1904" s="29">
        <v>-2.0070838252656542</v>
      </c>
      <c r="L1904" s="29">
        <v>-0.95</v>
      </c>
      <c r="M1904" s="30"/>
      <c r="N1904" s="31">
        <v>10.279748687056767</v>
      </c>
      <c r="O1904" s="32">
        <v>692.31457760000001</v>
      </c>
      <c r="P1904" s="32">
        <v>572.51563599999997</v>
      </c>
      <c r="Q1904" s="32">
        <v>521.21228680000002</v>
      </c>
      <c r="R1904" s="32">
        <v>601.91768119999995</v>
      </c>
      <c r="S1904" s="32">
        <v>630.19069960000002</v>
      </c>
      <c r="T1904" s="32">
        <v>617.54224399999998</v>
      </c>
      <c r="U1904" s="33">
        <v>202503</v>
      </c>
      <c r="V1904" s="34">
        <v>37</v>
      </c>
      <c r="W1904" s="34">
        <v>105</v>
      </c>
      <c r="X1904" s="34">
        <v>32</v>
      </c>
      <c r="Y1904" s="34">
        <v>120</v>
      </c>
      <c r="Z1904" s="34">
        <v>31</v>
      </c>
      <c r="AA1904" s="35">
        <v>-74.166666666666671</v>
      </c>
      <c r="AB1904" s="36">
        <v>-16.216216216216218</v>
      </c>
      <c r="AC1904" s="34">
        <v>-9</v>
      </c>
      <c r="AD1904" s="34">
        <v>12</v>
      </c>
      <c r="AE1904" s="34">
        <v>-13</v>
      </c>
      <c r="AF1904" s="34">
        <v>16</v>
      </c>
      <c r="AG1904" s="34">
        <v>-9</v>
      </c>
      <c r="AH1904" s="37" t="s">
        <v>2466</v>
      </c>
      <c r="AI1904" s="36" t="s">
        <v>2465</v>
      </c>
      <c r="AJ1904" s="29">
        <v>2.083333333333333</v>
      </c>
      <c r="AK1904" s="29">
        <v>102.92370733333333</v>
      </c>
      <c r="AL1904" s="29">
        <v>0.92828597369409993</v>
      </c>
      <c r="AM1904" s="29">
        <v>0.90191657271702363</v>
      </c>
      <c r="AN1904" s="38">
        <v>11.311537016159338</v>
      </c>
      <c r="AO1904" s="39" t="s">
        <v>2439</v>
      </c>
      <c r="AP1904" s="36" t="s">
        <v>2439</v>
      </c>
      <c r="AQ1904" s="34">
        <v>665.25</v>
      </c>
      <c r="AR1904" s="40">
        <v>8300</v>
      </c>
      <c r="AS1904" s="40" t="s">
        <v>2439</v>
      </c>
      <c r="AT1904" s="34">
        <v>75.25</v>
      </c>
      <c r="AU1904" s="34">
        <v>8300</v>
      </c>
      <c r="AV1904" s="41" t="s">
        <v>2439</v>
      </c>
    </row>
    <row r="1905" spans="1:48" s="44" customFormat="1" ht="21" customHeight="1" x14ac:dyDescent="0.3">
      <c r="A1905" s="23">
        <v>69540</v>
      </c>
      <c r="B1905" s="24" t="s">
        <v>2320</v>
      </c>
      <c r="C1905" s="25" t="s">
        <v>2474</v>
      </c>
      <c r="D1905" s="26" t="s">
        <v>2487</v>
      </c>
      <c r="E1905" s="26" t="s">
        <v>2593</v>
      </c>
      <c r="F1905" s="27" t="s">
        <v>4011</v>
      </c>
      <c r="G1905" s="28">
        <v>-32.6625488962746</v>
      </c>
      <c r="H1905" s="29">
        <v>33.055138594908897</v>
      </c>
      <c r="I1905" s="29">
        <v>44.382030781328922</v>
      </c>
      <c r="J1905" s="29">
        <v>14.40888459441223</v>
      </c>
      <c r="K1905" s="29">
        <v>4.5312053705930166</v>
      </c>
      <c r="L1905" s="29">
        <v>2.89</v>
      </c>
      <c r="M1905" s="30"/>
      <c r="N1905" s="31">
        <v>32.95729008755535</v>
      </c>
      <c r="O1905" s="32">
        <v>916.04524800000002</v>
      </c>
      <c r="P1905" s="32">
        <v>463.59842053</v>
      </c>
      <c r="Q1905" s="32">
        <v>427.22873312000002</v>
      </c>
      <c r="R1905" s="32">
        <v>539.15526153999997</v>
      </c>
      <c r="S1905" s="32">
        <v>590.10275331000003</v>
      </c>
      <c r="T1905" s="32">
        <v>616.84152096000003</v>
      </c>
      <c r="U1905" s="33">
        <v>202503</v>
      </c>
      <c r="V1905" s="34">
        <v>38</v>
      </c>
      <c r="W1905" s="34">
        <v>52</v>
      </c>
      <c r="X1905" s="34">
        <v>31</v>
      </c>
      <c r="Y1905" s="34">
        <v>60</v>
      </c>
      <c r="Z1905" s="34">
        <v>85</v>
      </c>
      <c r="AA1905" s="35">
        <v>41.666666666666671</v>
      </c>
      <c r="AB1905" s="36">
        <v>123.68421052631579</v>
      </c>
      <c r="AC1905" s="34">
        <v>-24</v>
      </c>
      <c r="AD1905" s="34">
        <v>-31</v>
      </c>
      <c r="AE1905" s="34">
        <v>-27</v>
      </c>
      <c r="AF1905" s="34">
        <v>-20</v>
      </c>
      <c r="AG1905" s="34">
        <v>-23</v>
      </c>
      <c r="AH1905" s="37" t="s">
        <v>2465</v>
      </c>
      <c r="AI1905" s="36" t="s">
        <v>2465</v>
      </c>
      <c r="AJ1905" s="29">
        <v>-44.298245614035089</v>
      </c>
      <c r="AK1905" s="29">
        <v>-6.1073417916831687</v>
      </c>
      <c r="AL1905" s="29">
        <v>1.0557835189730425</v>
      </c>
      <c r="AM1905" s="29">
        <v>-17.287120239623448</v>
      </c>
      <c r="AN1905" s="38">
        <v>49.080017115960636</v>
      </c>
      <c r="AO1905" s="39" t="s">
        <v>2439</v>
      </c>
      <c r="AP1905" s="36" t="s">
        <v>2439</v>
      </c>
      <c r="AQ1905" s="34">
        <v>584.25</v>
      </c>
      <c r="AR1905" s="40">
        <v>1316</v>
      </c>
      <c r="AS1905" s="40" t="s">
        <v>2439</v>
      </c>
      <c r="AT1905" s="34">
        <v>286.75</v>
      </c>
      <c r="AU1905" s="34">
        <v>1316</v>
      </c>
      <c r="AV1905" s="41" t="s">
        <v>2439</v>
      </c>
    </row>
    <row r="1906" spans="1:48" s="44" customFormat="1" ht="21" customHeight="1" x14ac:dyDescent="0.3">
      <c r="A1906" s="23">
        <v>23810</v>
      </c>
      <c r="B1906" s="24" t="s">
        <v>1636</v>
      </c>
      <c r="C1906" s="25" t="s">
        <v>2430</v>
      </c>
      <c r="D1906" s="26" t="s">
        <v>2443</v>
      </c>
      <c r="E1906" s="26" t="s">
        <v>2601</v>
      </c>
      <c r="F1906" s="27" t="s">
        <v>3233</v>
      </c>
      <c r="G1906" s="28">
        <v>-23.478260869565215</v>
      </c>
      <c r="H1906" s="29">
        <v>9.0265486725663813</v>
      </c>
      <c r="I1906" s="29">
        <v>13.027522935779823</v>
      </c>
      <c r="J1906" s="29">
        <v>2.8380634390651194</v>
      </c>
      <c r="K1906" s="29">
        <v>-0.64516129032258229</v>
      </c>
      <c r="L1906" s="29">
        <v>-0.16</v>
      </c>
      <c r="M1906" s="30"/>
      <c r="N1906" s="31">
        <v>10.196779964221815</v>
      </c>
      <c r="O1906" s="32">
        <v>805</v>
      </c>
      <c r="P1906" s="32">
        <v>565</v>
      </c>
      <c r="Q1906" s="32">
        <v>545</v>
      </c>
      <c r="R1906" s="32">
        <v>599</v>
      </c>
      <c r="S1906" s="32">
        <v>620</v>
      </c>
      <c r="T1906" s="32">
        <v>616</v>
      </c>
      <c r="U1906" s="33">
        <v>202503</v>
      </c>
      <c r="V1906" s="34">
        <v>1368</v>
      </c>
      <c r="W1906" s="34">
        <v>1415</v>
      </c>
      <c r="X1906" s="34">
        <v>1329</v>
      </c>
      <c r="Y1906" s="34">
        <v>1527</v>
      </c>
      <c r="Z1906" s="34">
        <v>1461</v>
      </c>
      <c r="AA1906" s="35">
        <v>-4.3222003929273107</v>
      </c>
      <c r="AB1906" s="36">
        <v>6.7982456140350811</v>
      </c>
      <c r="AC1906" s="34">
        <v>81</v>
      </c>
      <c r="AD1906" s="34">
        <v>80</v>
      </c>
      <c r="AE1906" s="34">
        <v>45</v>
      </c>
      <c r="AF1906" s="34">
        <v>-6</v>
      </c>
      <c r="AG1906" s="34">
        <v>72</v>
      </c>
      <c r="AH1906" s="37" t="s">
        <v>2435</v>
      </c>
      <c r="AI1906" s="36">
        <v>-11.111111111111116</v>
      </c>
      <c r="AJ1906" s="29">
        <v>3.3321702721563149</v>
      </c>
      <c r="AK1906" s="29">
        <v>3.2251308900523559</v>
      </c>
      <c r="AL1906" s="29">
        <v>0.37826220448265274</v>
      </c>
      <c r="AM1906" s="29">
        <v>11.728584587043292</v>
      </c>
      <c r="AN1906" s="38">
        <v>230.31931225053734</v>
      </c>
      <c r="AO1906" s="39">
        <v>180</v>
      </c>
      <c r="AP1906" s="36">
        <v>2.9220779220779218</v>
      </c>
      <c r="AQ1906" s="34">
        <v>1628.5</v>
      </c>
      <c r="AR1906" s="40">
        <v>6160</v>
      </c>
      <c r="AS1906" s="40">
        <v>24.776</v>
      </c>
      <c r="AT1906" s="34">
        <v>3750.75</v>
      </c>
      <c r="AU1906" s="34">
        <v>6160</v>
      </c>
      <c r="AV1906" s="41">
        <v>2.9220779220779218</v>
      </c>
    </row>
    <row r="1907" spans="1:48" s="44" customFormat="1" ht="21" customHeight="1" x14ac:dyDescent="0.3">
      <c r="A1907" s="23">
        <v>27740</v>
      </c>
      <c r="B1907" s="24" t="s">
        <v>1495</v>
      </c>
      <c r="C1907" s="25" t="s">
        <v>2430</v>
      </c>
      <c r="D1907" s="26" t="s">
        <v>2479</v>
      </c>
      <c r="E1907" s="26" t="s">
        <v>2831</v>
      </c>
      <c r="F1907" s="27" t="s">
        <v>2832</v>
      </c>
      <c r="G1907" s="28">
        <v>-14.625550660792952</v>
      </c>
      <c r="H1907" s="29">
        <v>13.333333333333307</v>
      </c>
      <c r="I1907" s="29">
        <v>13.068844807467904</v>
      </c>
      <c r="J1907" s="29">
        <v>-1.1224489795918391</v>
      </c>
      <c r="K1907" s="29">
        <v>4.7567567567567304</v>
      </c>
      <c r="L1907" s="29">
        <v>0</v>
      </c>
      <c r="M1907" s="30"/>
      <c r="N1907" s="31">
        <v>17.516106490803619</v>
      </c>
      <c r="O1907" s="32">
        <v>720.85243779999996</v>
      </c>
      <c r="P1907" s="32">
        <v>543.02099940000005</v>
      </c>
      <c r="Q1907" s="32">
        <v>544.29122396000002</v>
      </c>
      <c r="R1907" s="32">
        <v>622.41003439999997</v>
      </c>
      <c r="S1907" s="32">
        <v>587.47885900000006</v>
      </c>
      <c r="T1907" s="32">
        <v>615.42379931999994</v>
      </c>
      <c r="U1907" s="33">
        <v>202503</v>
      </c>
      <c r="V1907" s="34">
        <v>800</v>
      </c>
      <c r="W1907" s="34">
        <v>853</v>
      </c>
      <c r="X1907" s="34">
        <v>877</v>
      </c>
      <c r="Y1907" s="34">
        <v>798</v>
      </c>
      <c r="Z1907" s="34">
        <v>766</v>
      </c>
      <c r="AA1907" s="35">
        <v>-4.0100250626566414</v>
      </c>
      <c r="AB1907" s="36">
        <v>-4.2499999999999982</v>
      </c>
      <c r="AC1907" s="34">
        <v>-25</v>
      </c>
      <c r="AD1907" s="34">
        <v>-26</v>
      </c>
      <c r="AE1907" s="34">
        <v>6</v>
      </c>
      <c r="AF1907" s="34">
        <v>-47</v>
      </c>
      <c r="AG1907" s="34">
        <v>-34</v>
      </c>
      <c r="AH1907" s="37" t="s">
        <v>2465</v>
      </c>
      <c r="AI1907" s="36" t="s">
        <v>2465</v>
      </c>
      <c r="AJ1907" s="29">
        <v>-3.066180935033394</v>
      </c>
      <c r="AK1907" s="29">
        <v>-6.0933049437623756</v>
      </c>
      <c r="AL1907" s="29">
        <v>1.5309049734328357</v>
      </c>
      <c r="AM1907" s="29">
        <v>-25.124378109452739</v>
      </c>
      <c r="AN1907" s="38">
        <v>282.52487562189054</v>
      </c>
      <c r="AO1907" s="39" t="s">
        <v>2439</v>
      </c>
      <c r="AP1907" s="36" t="s">
        <v>2439</v>
      </c>
      <c r="AQ1907" s="34">
        <v>402</v>
      </c>
      <c r="AR1907" s="40">
        <v>969</v>
      </c>
      <c r="AS1907" s="40" t="s">
        <v>2439</v>
      </c>
      <c r="AT1907" s="34">
        <v>1135.75</v>
      </c>
      <c r="AU1907" s="34">
        <v>969</v>
      </c>
      <c r="AV1907" s="41" t="s">
        <v>2439</v>
      </c>
    </row>
    <row r="1908" spans="1:48" s="44" customFormat="1" ht="21" customHeight="1" x14ac:dyDescent="0.3">
      <c r="A1908" s="23">
        <v>173940</v>
      </c>
      <c r="B1908" s="24" t="s">
        <v>1530</v>
      </c>
      <c r="C1908" s="25" t="s">
        <v>2474</v>
      </c>
      <c r="D1908" s="26" t="s">
        <v>2502</v>
      </c>
      <c r="E1908" s="26" t="s">
        <v>2503</v>
      </c>
      <c r="F1908" s="27" t="s">
        <v>2504</v>
      </c>
      <c r="G1908" s="28">
        <v>23.112480739599395</v>
      </c>
      <c r="H1908" s="29">
        <v>41.666666666666671</v>
      </c>
      <c r="I1908" s="29">
        <v>24.843750000000007</v>
      </c>
      <c r="J1908" s="29">
        <v>-4.8809523809523743</v>
      </c>
      <c r="K1908" s="29">
        <v>1.913265306122458</v>
      </c>
      <c r="L1908" s="29">
        <v>0.25</v>
      </c>
      <c r="M1908" s="30"/>
      <c r="N1908" s="31">
        <v>43.977383217942844</v>
      </c>
      <c r="O1908" s="32">
        <v>499.49661959999997</v>
      </c>
      <c r="P1908" s="32">
        <v>434.07718560000001</v>
      </c>
      <c r="Q1908" s="32">
        <v>492.56985600000002</v>
      </c>
      <c r="R1908" s="32">
        <v>646.49793599999998</v>
      </c>
      <c r="S1908" s="32">
        <v>603.39807359999998</v>
      </c>
      <c r="T1908" s="32">
        <v>614.94267960000002</v>
      </c>
      <c r="U1908" s="33">
        <v>202503</v>
      </c>
      <c r="V1908" s="34">
        <v>184</v>
      </c>
      <c r="W1908" s="34">
        <v>176</v>
      </c>
      <c r="X1908" s="34">
        <v>231</v>
      </c>
      <c r="Y1908" s="34">
        <v>271</v>
      </c>
      <c r="Z1908" s="34">
        <v>113</v>
      </c>
      <c r="AA1908" s="35">
        <v>-58.302583025830259</v>
      </c>
      <c r="AB1908" s="36">
        <v>-38.586956521739133</v>
      </c>
      <c r="AC1908" s="34">
        <v>-15</v>
      </c>
      <c r="AD1908" s="34">
        <v>2</v>
      </c>
      <c r="AE1908" s="34">
        <v>-11</v>
      </c>
      <c r="AF1908" s="34">
        <v>-19</v>
      </c>
      <c r="AG1908" s="34">
        <v>-37</v>
      </c>
      <c r="AH1908" s="37" t="s">
        <v>2465</v>
      </c>
      <c r="AI1908" s="36" t="s">
        <v>2465</v>
      </c>
      <c r="AJ1908" s="29">
        <v>-8.2174462705436149</v>
      </c>
      <c r="AK1908" s="29">
        <v>-9.4606566092307691</v>
      </c>
      <c r="AL1908" s="29">
        <v>1.9337820113207547</v>
      </c>
      <c r="AM1908" s="29">
        <v>-20.440251572327046</v>
      </c>
      <c r="AN1908" s="38">
        <v>241.98113207547172</v>
      </c>
      <c r="AO1908" s="39" t="s">
        <v>2439</v>
      </c>
      <c r="AP1908" s="36" t="s">
        <v>2439</v>
      </c>
      <c r="AQ1908" s="34">
        <v>318</v>
      </c>
      <c r="AR1908" s="40">
        <v>3995</v>
      </c>
      <c r="AS1908" s="40" t="s">
        <v>2439</v>
      </c>
      <c r="AT1908" s="34">
        <v>769.5</v>
      </c>
      <c r="AU1908" s="34">
        <v>3995</v>
      </c>
      <c r="AV1908" s="41" t="s">
        <v>2439</v>
      </c>
    </row>
    <row r="1909" spans="1:48" s="44" customFormat="1" ht="21" customHeight="1" x14ac:dyDescent="0.3">
      <c r="A1909" s="23">
        <v>90080</v>
      </c>
      <c r="B1909" s="24" t="s">
        <v>1566</v>
      </c>
      <c r="C1909" s="25" t="s">
        <v>2430</v>
      </c>
      <c r="D1909" s="26" t="s">
        <v>2443</v>
      </c>
      <c r="E1909" s="26" t="s">
        <v>2601</v>
      </c>
      <c r="F1909" s="27" t="s">
        <v>3209</v>
      </c>
      <c r="G1909" s="28">
        <v>0.17889087656528524</v>
      </c>
      <c r="H1909" s="29">
        <v>12.112112112112117</v>
      </c>
      <c r="I1909" s="29">
        <v>-25.333333333333343</v>
      </c>
      <c r="J1909" s="29">
        <v>0.62893081761006275</v>
      </c>
      <c r="K1909" s="29">
        <v>4.4776119402984982</v>
      </c>
      <c r="L1909" s="29">
        <v>0.09</v>
      </c>
      <c r="M1909" s="30"/>
      <c r="N1909" s="31">
        <v>25.86207717883817</v>
      </c>
      <c r="O1909" s="32">
        <v>613.80725561999998</v>
      </c>
      <c r="P1909" s="32">
        <v>548.47356740999999</v>
      </c>
      <c r="Q1909" s="32">
        <v>823.53388500000005</v>
      </c>
      <c r="R1909" s="32">
        <v>611.06214266999996</v>
      </c>
      <c r="S1909" s="32">
        <v>588.55221647999997</v>
      </c>
      <c r="T1909" s="32">
        <v>614.90530079999996</v>
      </c>
      <c r="U1909" s="33">
        <v>202503</v>
      </c>
      <c r="V1909" s="34">
        <v>1430</v>
      </c>
      <c r="W1909" s="34">
        <v>1531</v>
      </c>
      <c r="X1909" s="34">
        <v>1407</v>
      </c>
      <c r="Y1909" s="34">
        <v>1515</v>
      </c>
      <c r="Z1909" s="34">
        <v>1503</v>
      </c>
      <c r="AA1909" s="35">
        <v>-0.79207920792079278</v>
      </c>
      <c r="AB1909" s="36">
        <v>5.104895104895113</v>
      </c>
      <c r="AC1909" s="34">
        <v>32</v>
      </c>
      <c r="AD1909" s="34">
        <v>52</v>
      </c>
      <c r="AE1909" s="34">
        <v>-3</v>
      </c>
      <c r="AF1909" s="34">
        <v>60</v>
      </c>
      <c r="AG1909" s="34">
        <v>21</v>
      </c>
      <c r="AH1909" s="37">
        <v>-65</v>
      </c>
      <c r="AI1909" s="36">
        <v>-34.375</v>
      </c>
      <c r="AJ1909" s="29">
        <v>2.1826729348556078</v>
      </c>
      <c r="AK1909" s="29">
        <v>4.730040775384615</v>
      </c>
      <c r="AL1909" s="29">
        <v>1.330244025527312</v>
      </c>
      <c r="AM1909" s="29">
        <v>28.123309897241754</v>
      </c>
      <c r="AN1909" s="38">
        <v>436.66846944294207</v>
      </c>
      <c r="AO1909" s="39" t="s">
        <v>2439</v>
      </c>
      <c r="AP1909" s="36" t="s">
        <v>2439</v>
      </c>
      <c r="AQ1909" s="34">
        <v>462.25</v>
      </c>
      <c r="AR1909" s="40">
        <v>1120</v>
      </c>
      <c r="AS1909" s="40" t="s">
        <v>2439</v>
      </c>
      <c r="AT1909" s="34">
        <v>2018.5</v>
      </c>
      <c r="AU1909" s="34">
        <v>1120</v>
      </c>
      <c r="AV1909" s="41" t="s">
        <v>2439</v>
      </c>
    </row>
    <row r="1910" spans="1:48" s="44" customFormat="1" ht="21" customHeight="1" x14ac:dyDescent="0.3">
      <c r="A1910" s="23">
        <v>4410</v>
      </c>
      <c r="B1910" s="24" t="s">
        <v>1531</v>
      </c>
      <c r="C1910" s="25" t="s">
        <v>2430</v>
      </c>
      <c r="D1910" s="26" t="s">
        <v>2479</v>
      </c>
      <c r="E1910" s="26" t="s">
        <v>2527</v>
      </c>
      <c r="F1910" s="27" t="s">
        <v>2528</v>
      </c>
      <c r="G1910" s="28">
        <v>-7.8651685393258397</v>
      </c>
      <c r="H1910" s="29">
        <v>9.3333333333333268</v>
      </c>
      <c r="I1910" s="29">
        <v>16.312056737588666</v>
      </c>
      <c r="J1910" s="29">
        <v>2.4999999999999911</v>
      </c>
      <c r="K1910" s="29">
        <v>-2.3809523809523725</v>
      </c>
      <c r="L1910" s="29">
        <v>0.61</v>
      </c>
      <c r="M1910" s="30"/>
      <c r="N1910" s="31">
        <v>10.883089139323609</v>
      </c>
      <c r="O1910" s="32">
        <v>667.06489501999999</v>
      </c>
      <c r="P1910" s="32">
        <v>562.13333850000004</v>
      </c>
      <c r="Q1910" s="32">
        <v>528.40533818999995</v>
      </c>
      <c r="R1910" s="32">
        <v>599.60889440000005</v>
      </c>
      <c r="S1910" s="32">
        <v>629.58933911999998</v>
      </c>
      <c r="T1910" s="32">
        <v>614.59911676000002</v>
      </c>
      <c r="U1910" s="33">
        <v>202503</v>
      </c>
      <c r="V1910" s="34">
        <v>150</v>
      </c>
      <c r="W1910" s="34">
        <v>149</v>
      </c>
      <c r="X1910" s="34">
        <v>137</v>
      </c>
      <c r="Y1910" s="34">
        <v>150</v>
      </c>
      <c r="Z1910" s="34">
        <v>163</v>
      </c>
      <c r="AA1910" s="35">
        <v>8.6666666666666679</v>
      </c>
      <c r="AB1910" s="36">
        <v>8.6666666666666679</v>
      </c>
      <c r="AC1910" s="34">
        <v>-4</v>
      </c>
      <c r="AD1910" s="34">
        <v>-3</v>
      </c>
      <c r="AE1910" s="34">
        <v>-6</v>
      </c>
      <c r="AF1910" s="34">
        <v>-9</v>
      </c>
      <c r="AG1910" s="34">
        <v>-5</v>
      </c>
      <c r="AH1910" s="37" t="s">
        <v>2465</v>
      </c>
      <c r="AI1910" s="36" t="s">
        <v>2465</v>
      </c>
      <c r="AJ1910" s="29">
        <v>-3.8397328881469113</v>
      </c>
      <c r="AK1910" s="29">
        <v>-26.721700728695652</v>
      </c>
      <c r="AL1910" s="29">
        <v>2.5850646341114616</v>
      </c>
      <c r="AM1910" s="29">
        <v>-9.6740273396424818</v>
      </c>
      <c r="AN1910" s="38">
        <v>185.3838065194532</v>
      </c>
      <c r="AO1910" s="39" t="s">
        <v>2439</v>
      </c>
      <c r="AP1910" s="36" t="s">
        <v>2439</v>
      </c>
      <c r="AQ1910" s="34">
        <v>237.75</v>
      </c>
      <c r="AR1910" s="40">
        <v>164</v>
      </c>
      <c r="AS1910" s="40" t="s">
        <v>2439</v>
      </c>
      <c r="AT1910" s="34">
        <v>440.75</v>
      </c>
      <c r="AU1910" s="34">
        <v>164</v>
      </c>
      <c r="AV1910" s="41" t="s">
        <v>2439</v>
      </c>
    </row>
    <row r="1911" spans="1:48" s="44" customFormat="1" ht="21" customHeight="1" x14ac:dyDescent="0.3">
      <c r="A1911" s="43">
        <v>308080</v>
      </c>
      <c r="B1911" s="25" t="s">
        <v>1051</v>
      </c>
      <c r="C1911" s="25" t="s">
        <v>2474</v>
      </c>
      <c r="D1911" s="26" t="s">
        <v>2440</v>
      </c>
      <c r="E1911" s="26" t="s">
        <v>2980</v>
      </c>
      <c r="F1911" s="27" t="s">
        <v>3977</v>
      </c>
      <c r="G1911" s="28">
        <v>-9.634353153695141</v>
      </c>
      <c r="H1911" s="29">
        <v>24.120907925080214</v>
      </c>
      <c r="I1911" s="29">
        <v>-6.9653977606882638</v>
      </c>
      <c r="J1911" s="29">
        <v>-3.0645161290322576</v>
      </c>
      <c r="K1911" s="29">
        <v>0.16666666666667052</v>
      </c>
      <c r="L1911" s="29">
        <v>-0.5</v>
      </c>
      <c r="M1911" s="30"/>
      <c r="N1911" s="31">
        <v>29.830361598469459</v>
      </c>
      <c r="O1911" s="32">
        <v>680.01002200000005</v>
      </c>
      <c r="P1911" s="32">
        <v>495.07811800000002</v>
      </c>
      <c r="Q1911" s="32">
        <v>660.50205000000005</v>
      </c>
      <c r="R1911" s="32">
        <v>633.9221</v>
      </c>
      <c r="S1911" s="32">
        <v>613.47299999999996</v>
      </c>
      <c r="T1911" s="32">
        <v>614.49545499999999</v>
      </c>
      <c r="U1911" s="33">
        <v>202503</v>
      </c>
      <c r="V1911" s="34">
        <v>0</v>
      </c>
      <c r="W1911" s="34">
        <v>1</v>
      </c>
      <c r="X1911" s="34">
        <v>0</v>
      </c>
      <c r="Y1911" s="34">
        <v>2</v>
      </c>
      <c r="Z1911" s="34">
        <v>0</v>
      </c>
      <c r="AA1911" s="35">
        <v>-100</v>
      </c>
      <c r="AB1911" s="36" t="s">
        <v>2439</v>
      </c>
      <c r="AC1911" s="34">
        <v>-45</v>
      </c>
      <c r="AD1911" s="34">
        <v>-36</v>
      </c>
      <c r="AE1911" s="34">
        <v>-36</v>
      </c>
      <c r="AF1911" s="34">
        <v>-37</v>
      </c>
      <c r="AG1911" s="34">
        <v>-27</v>
      </c>
      <c r="AH1911" s="37" t="s">
        <v>2465</v>
      </c>
      <c r="AI1911" s="36" t="s">
        <v>2465</v>
      </c>
      <c r="AJ1911" s="29">
        <v>-4533.3333333333339</v>
      </c>
      <c r="AK1911" s="29">
        <v>-4.5183489338235292</v>
      </c>
      <c r="AL1911" s="29">
        <v>1.0211806481096801</v>
      </c>
      <c r="AM1911" s="29">
        <v>-22.600747818861652</v>
      </c>
      <c r="AN1911" s="38">
        <v>15.413377648525135</v>
      </c>
      <c r="AO1911" s="39" t="s">
        <v>2439</v>
      </c>
      <c r="AP1911" s="36" t="s">
        <v>2439</v>
      </c>
      <c r="AQ1911" s="34">
        <v>601.75</v>
      </c>
      <c r="AR1911" s="40">
        <v>3005</v>
      </c>
      <c r="AS1911" s="40" t="s">
        <v>2439</v>
      </c>
      <c r="AT1911" s="34">
        <v>92.75</v>
      </c>
      <c r="AU1911" s="34">
        <v>3005</v>
      </c>
      <c r="AV1911" s="41" t="s">
        <v>2439</v>
      </c>
    </row>
    <row r="1912" spans="1:48" s="44" customFormat="1" ht="21" customHeight="1" x14ac:dyDescent="0.3">
      <c r="A1912" s="23">
        <v>109080</v>
      </c>
      <c r="B1912" s="24" t="s">
        <v>1632</v>
      </c>
      <c r="C1912" s="25" t="s">
        <v>2474</v>
      </c>
      <c r="D1912" s="26" t="s">
        <v>2487</v>
      </c>
      <c r="E1912" s="26" t="s">
        <v>2593</v>
      </c>
      <c r="F1912" s="27" t="s">
        <v>4006</v>
      </c>
      <c r="G1912" s="28">
        <v>23.163841807909602</v>
      </c>
      <c r="H1912" s="29">
        <v>28.386336866902241</v>
      </c>
      <c r="I1912" s="29">
        <v>11.338100102145043</v>
      </c>
      <c r="J1912" s="29">
        <v>17.96536796536796</v>
      </c>
      <c r="K1912" s="29">
        <v>13.660062565172048</v>
      </c>
      <c r="L1912" s="29">
        <v>3.12</v>
      </c>
      <c r="M1912" s="30"/>
      <c r="N1912" s="31">
        <v>24.505728480178448</v>
      </c>
      <c r="O1912" s="32">
        <v>498.786</v>
      </c>
      <c r="P1912" s="32">
        <v>478.49639999999999</v>
      </c>
      <c r="Q1912" s="32">
        <v>551.76440000000002</v>
      </c>
      <c r="R1912" s="32">
        <v>520.76639999999998</v>
      </c>
      <c r="S1912" s="32">
        <v>540.49239999999998</v>
      </c>
      <c r="T1912" s="32">
        <v>614.32399999999996</v>
      </c>
      <c r="U1912" s="33">
        <v>202503</v>
      </c>
      <c r="V1912" s="34">
        <v>47</v>
      </c>
      <c r="W1912" s="34">
        <v>56</v>
      </c>
      <c r="X1912" s="34">
        <v>57</v>
      </c>
      <c r="Y1912" s="34">
        <v>77</v>
      </c>
      <c r="Z1912" s="34">
        <v>67</v>
      </c>
      <c r="AA1912" s="35">
        <v>-12.987012987012992</v>
      </c>
      <c r="AB1912" s="36">
        <v>42.553191489361694</v>
      </c>
      <c r="AC1912" s="34">
        <v>-3</v>
      </c>
      <c r="AD1912" s="34">
        <v>7</v>
      </c>
      <c r="AE1912" s="34">
        <v>10</v>
      </c>
      <c r="AF1912" s="34">
        <v>13</v>
      </c>
      <c r="AG1912" s="34">
        <v>16</v>
      </c>
      <c r="AH1912" s="37">
        <v>23.076923076923084</v>
      </c>
      <c r="AI1912" s="36" t="s">
        <v>2435</v>
      </c>
      <c r="AJ1912" s="29">
        <v>17.898832684824903</v>
      </c>
      <c r="AK1912" s="29">
        <v>13.35486956521739</v>
      </c>
      <c r="AL1912" s="29">
        <v>1.1194970387243734</v>
      </c>
      <c r="AM1912" s="29">
        <v>8.382687927107062</v>
      </c>
      <c r="AN1912" s="38">
        <v>9.5216400911161738</v>
      </c>
      <c r="AO1912" s="39">
        <v>100</v>
      </c>
      <c r="AP1912" s="36">
        <v>0.91743119266055051</v>
      </c>
      <c r="AQ1912" s="34">
        <v>548.75</v>
      </c>
      <c r="AR1912" s="40">
        <v>10900</v>
      </c>
      <c r="AS1912" s="40" t="s">
        <v>4219</v>
      </c>
      <c r="AT1912" s="34">
        <v>52.25</v>
      </c>
      <c r="AU1912" s="34">
        <v>10900</v>
      </c>
      <c r="AV1912" s="41">
        <v>0.91743119266055051</v>
      </c>
    </row>
    <row r="1913" spans="1:48" s="44" customFormat="1" ht="21" customHeight="1" x14ac:dyDescent="0.3">
      <c r="A1913" s="43">
        <v>440290</v>
      </c>
      <c r="B1913" s="25" t="s">
        <v>2277</v>
      </c>
      <c r="C1913" s="25" t="s">
        <v>2474</v>
      </c>
      <c r="D1913" s="26" t="s">
        <v>2446</v>
      </c>
      <c r="E1913" s="26" t="s">
        <v>2693</v>
      </c>
      <c r="F1913" s="27" t="s">
        <v>2694</v>
      </c>
      <c r="G1913" s="28">
        <v>-10.139165009940355</v>
      </c>
      <c r="H1913" s="29">
        <v>39.076923076923073</v>
      </c>
      <c r="I1913" s="29">
        <v>22.030237580993518</v>
      </c>
      <c r="J1913" s="29">
        <v>9.7087378640776656</v>
      </c>
      <c r="K1913" s="29">
        <v>5.8548009367681564</v>
      </c>
      <c r="L1913" s="29">
        <v>-1.53</v>
      </c>
      <c r="M1913" s="30"/>
      <c r="N1913" s="31">
        <v>43.490333630652778</v>
      </c>
      <c r="O1913" s="32">
        <v>681.74130149999996</v>
      </c>
      <c r="P1913" s="32">
        <v>440.48891250000003</v>
      </c>
      <c r="Q1913" s="32">
        <v>502.02182520000002</v>
      </c>
      <c r="R1913" s="32">
        <v>558.40440599999999</v>
      </c>
      <c r="S1913" s="32">
        <v>578.73466350000001</v>
      </c>
      <c r="T1913" s="32">
        <v>612.618426</v>
      </c>
      <c r="U1913" s="33">
        <v>202503</v>
      </c>
      <c r="V1913" s="34">
        <v>49</v>
      </c>
      <c r="W1913" s="34">
        <v>20</v>
      </c>
      <c r="X1913" s="34">
        <v>35</v>
      </c>
      <c r="Y1913" s="34">
        <v>47</v>
      </c>
      <c r="Z1913" s="34">
        <v>24</v>
      </c>
      <c r="AA1913" s="35">
        <v>-48.936170212765958</v>
      </c>
      <c r="AB1913" s="36">
        <v>-51.020408163265309</v>
      </c>
      <c r="AC1913" s="34">
        <v>22</v>
      </c>
      <c r="AD1913" s="34">
        <v>-3</v>
      </c>
      <c r="AE1913" s="34">
        <v>31</v>
      </c>
      <c r="AF1913" s="34">
        <v>15</v>
      </c>
      <c r="AG1913" s="34">
        <v>4</v>
      </c>
      <c r="AH1913" s="37">
        <v>-73.333333333333343</v>
      </c>
      <c r="AI1913" s="36">
        <v>-81.818181818181813</v>
      </c>
      <c r="AJ1913" s="29">
        <v>37.301587301587304</v>
      </c>
      <c r="AK1913" s="29">
        <v>13.034434595744681</v>
      </c>
      <c r="AL1913" s="29">
        <v>0.72349386005314442</v>
      </c>
      <c r="AM1913" s="29">
        <v>5.5506347800413343</v>
      </c>
      <c r="AN1913" s="38">
        <v>6.9678181281369946</v>
      </c>
      <c r="AO1913" s="39">
        <v>200</v>
      </c>
      <c r="AP1913" s="36">
        <v>8.8495575221238933</v>
      </c>
      <c r="AQ1913" s="34">
        <v>846.75</v>
      </c>
      <c r="AR1913" s="40">
        <v>2260</v>
      </c>
      <c r="AS1913" s="40" t="s">
        <v>4230</v>
      </c>
      <c r="AT1913" s="34">
        <v>59</v>
      </c>
      <c r="AU1913" s="34">
        <v>2260</v>
      </c>
      <c r="AV1913" s="41">
        <v>8.8495575221238933</v>
      </c>
    </row>
    <row r="1914" spans="1:48" s="44" customFormat="1" ht="21" customHeight="1" x14ac:dyDescent="0.3">
      <c r="A1914" s="23">
        <v>53620</v>
      </c>
      <c r="B1914" s="24" t="s">
        <v>1657</v>
      </c>
      <c r="C1914" s="25" t="s">
        <v>2474</v>
      </c>
      <c r="D1914" s="26" t="s">
        <v>2533</v>
      </c>
      <c r="E1914" s="26" t="s">
        <v>3001</v>
      </c>
      <c r="F1914" s="27" t="s">
        <v>3260</v>
      </c>
      <c r="G1914" s="28">
        <v>1.1379800853485111</v>
      </c>
      <c r="H1914" s="29">
        <v>11.093750000000014</v>
      </c>
      <c r="I1914" s="29">
        <v>11.792452830188683</v>
      </c>
      <c r="J1914" s="29">
        <v>3.4934497816593968</v>
      </c>
      <c r="K1914" s="29">
        <v>2.302158273381294</v>
      </c>
      <c r="L1914" s="29">
        <v>2.16</v>
      </c>
      <c r="M1914" s="30"/>
      <c r="N1914" s="31">
        <v>12.415366499852819</v>
      </c>
      <c r="O1914" s="32">
        <v>604.58000000000004</v>
      </c>
      <c r="P1914" s="32">
        <v>550.4</v>
      </c>
      <c r="Q1914" s="32">
        <v>546.96</v>
      </c>
      <c r="R1914" s="32">
        <v>590.82000000000005</v>
      </c>
      <c r="S1914" s="32">
        <v>597.70000000000005</v>
      </c>
      <c r="T1914" s="32">
        <v>611.46</v>
      </c>
      <c r="U1914" s="33">
        <v>202503</v>
      </c>
      <c r="V1914" s="34">
        <v>381</v>
      </c>
      <c r="W1914" s="34">
        <v>386</v>
      </c>
      <c r="X1914" s="34">
        <v>346</v>
      </c>
      <c r="Y1914" s="34">
        <v>409</v>
      </c>
      <c r="Z1914" s="34">
        <v>356</v>
      </c>
      <c r="AA1914" s="35">
        <v>-12.95843520782396</v>
      </c>
      <c r="AB1914" s="36">
        <v>-6.5616797900262425</v>
      </c>
      <c r="AC1914" s="34">
        <v>6</v>
      </c>
      <c r="AD1914" s="34">
        <v>9</v>
      </c>
      <c r="AE1914" s="34">
        <v>1</v>
      </c>
      <c r="AF1914" s="34">
        <v>5</v>
      </c>
      <c r="AG1914" s="34">
        <v>4</v>
      </c>
      <c r="AH1914" s="37">
        <v>-19.999999999999996</v>
      </c>
      <c r="AI1914" s="36">
        <v>-33.333333333333336</v>
      </c>
      <c r="AJ1914" s="29">
        <v>1.2692050768203071</v>
      </c>
      <c r="AK1914" s="29">
        <v>32.182105263157894</v>
      </c>
      <c r="AL1914" s="29">
        <v>0.33652173913043482</v>
      </c>
      <c r="AM1914" s="29">
        <v>1.0456796917996698</v>
      </c>
      <c r="AN1914" s="38">
        <v>20.363236103467251</v>
      </c>
      <c r="AO1914" s="39">
        <v>200</v>
      </c>
      <c r="AP1914" s="36">
        <v>2.8129395218002813</v>
      </c>
      <c r="AQ1914" s="34">
        <v>1817</v>
      </c>
      <c r="AR1914" s="40">
        <v>7110</v>
      </c>
      <c r="AS1914" s="40">
        <v>19.271000000000001</v>
      </c>
      <c r="AT1914" s="34">
        <v>370</v>
      </c>
      <c r="AU1914" s="34">
        <v>7110</v>
      </c>
      <c r="AV1914" s="41">
        <v>2.8129395218002813</v>
      </c>
    </row>
    <row r="1915" spans="1:48" s="44" customFormat="1" ht="21" customHeight="1" x14ac:dyDescent="0.3">
      <c r="A1915" s="23">
        <v>66670</v>
      </c>
      <c r="B1915" s="24" t="s">
        <v>2324</v>
      </c>
      <c r="C1915" s="25" t="s">
        <v>2474</v>
      </c>
      <c r="D1915" s="26" t="s">
        <v>2525</v>
      </c>
      <c r="E1915" s="26" t="s">
        <v>2806</v>
      </c>
      <c r="F1915" s="27" t="s">
        <v>3186</v>
      </c>
      <c r="G1915" s="28">
        <v>-22.235434007134359</v>
      </c>
      <c r="H1915" s="29">
        <v>6.6884176182708144</v>
      </c>
      <c r="I1915" s="29">
        <v>17.414721723518856</v>
      </c>
      <c r="J1915" s="29">
        <v>2.8301886792452935</v>
      </c>
      <c r="K1915" s="29">
        <v>1.8691588785046731</v>
      </c>
      <c r="L1915" s="29">
        <v>-0.46</v>
      </c>
      <c r="M1915" s="30"/>
      <c r="N1915" s="31">
        <v>13.895206507281799</v>
      </c>
      <c r="O1915" s="32">
        <v>785.9951519</v>
      </c>
      <c r="P1915" s="32">
        <v>572.90728669999999</v>
      </c>
      <c r="Q1915" s="32">
        <v>520.56991630000005</v>
      </c>
      <c r="R1915" s="32">
        <v>594.40299240000002</v>
      </c>
      <c r="S1915" s="32">
        <v>600.01056779999999</v>
      </c>
      <c r="T1915" s="32">
        <v>611.22571860000005</v>
      </c>
      <c r="U1915" s="33">
        <v>202503</v>
      </c>
      <c r="V1915" s="34">
        <v>26</v>
      </c>
      <c r="W1915" s="34">
        <v>26</v>
      </c>
      <c r="X1915" s="34">
        <v>36</v>
      </c>
      <c r="Y1915" s="34">
        <v>31</v>
      </c>
      <c r="Z1915" s="34">
        <v>510</v>
      </c>
      <c r="AA1915" s="35">
        <v>1545.1612903225807</v>
      </c>
      <c r="AB1915" s="36">
        <v>1861.5384615384617</v>
      </c>
      <c r="AC1915" s="34">
        <v>7</v>
      </c>
      <c r="AD1915" s="34">
        <v>4</v>
      </c>
      <c r="AE1915" s="34">
        <v>7</v>
      </c>
      <c r="AF1915" s="34">
        <v>6</v>
      </c>
      <c r="AG1915" s="34">
        <v>18</v>
      </c>
      <c r="AH1915" s="37">
        <v>200</v>
      </c>
      <c r="AI1915" s="36">
        <v>157.14285714285717</v>
      </c>
      <c r="AJ1915" s="29">
        <v>5.804311774461028</v>
      </c>
      <c r="AK1915" s="29">
        <v>17.463591960000002</v>
      </c>
      <c r="AL1915" s="29">
        <v>0.33119789683012735</v>
      </c>
      <c r="AM1915" s="29">
        <v>1.8965050121918181</v>
      </c>
      <c r="AN1915" s="38">
        <v>12.029260363045244</v>
      </c>
      <c r="AO1915" s="39" t="s">
        <v>2439</v>
      </c>
      <c r="AP1915" s="36" t="s">
        <v>2439</v>
      </c>
      <c r="AQ1915" s="34">
        <v>1845.5</v>
      </c>
      <c r="AR1915" s="40">
        <v>3270</v>
      </c>
      <c r="AS1915" s="40" t="s">
        <v>2439</v>
      </c>
      <c r="AT1915" s="34">
        <v>222</v>
      </c>
      <c r="AU1915" s="34">
        <v>3270</v>
      </c>
      <c r="AV1915" s="41" t="s">
        <v>2439</v>
      </c>
    </row>
    <row r="1916" spans="1:48" s="44" customFormat="1" ht="21" customHeight="1" x14ac:dyDescent="0.3">
      <c r="A1916" s="23">
        <v>2920</v>
      </c>
      <c r="B1916" s="24" t="s">
        <v>1594</v>
      </c>
      <c r="C1916" s="25" t="s">
        <v>2430</v>
      </c>
      <c r="D1916" s="26" t="s">
        <v>2443</v>
      </c>
      <c r="E1916" s="26" t="s">
        <v>2601</v>
      </c>
      <c r="F1916" s="27" t="s">
        <v>3163</v>
      </c>
      <c r="G1916" s="28">
        <v>-6.9306930693069368</v>
      </c>
      <c r="H1916" s="29">
        <v>26.412049488972556</v>
      </c>
      <c r="I1916" s="29">
        <v>27.648017381857692</v>
      </c>
      <c r="J1916" s="29">
        <v>15.479115479115491</v>
      </c>
      <c r="K1916" s="29">
        <v>5.3811659192825267</v>
      </c>
      <c r="L1916" s="29">
        <v>1.51</v>
      </c>
      <c r="M1916" s="30"/>
      <c r="N1916" s="31">
        <v>28.114488147178342</v>
      </c>
      <c r="O1916" s="32">
        <v>655.17437500000005</v>
      </c>
      <c r="P1916" s="32">
        <v>482.36402500000003</v>
      </c>
      <c r="Q1916" s="32">
        <v>477.69347499999998</v>
      </c>
      <c r="R1916" s="32">
        <v>528.03162499999996</v>
      </c>
      <c r="S1916" s="32">
        <v>578.62924999999996</v>
      </c>
      <c r="T1916" s="32">
        <v>609.76625000000001</v>
      </c>
      <c r="U1916" s="33">
        <v>202503</v>
      </c>
      <c r="V1916" s="34">
        <v>787</v>
      </c>
      <c r="W1916" s="34">
        <v>846</v>
      </c>
      <c r="X1916" s="34">
        <v>795</v>
      </c>
      <c r="Y1916" s="34">
        <v>817</v>
      </c>
      <c r="Z1916" s="34">
        <v>782</v>
      </c>
      <c r="AA1916" s="35">
        <v>-4.2839657282741754</v>
      </c>
      <c r="AB1916" s="36">
        <v>-0.63532401524777349</v>
      </c>
      <c r="AC1916" s="34">
        <v>21</v>
      </c>
      <c r="AD1916" s="34">
        <v>1</v>
      </c>
      <c r="AE1916" s="34">
        <v>-37</v>
      </c>
      <c r="AF1916" s="34">
        <v>10</v>
      </c>
      <c r="AG1916" s="34">
        <v>-5</v>
      </c>
      <c r="AH1916" s="37" t="s">
        <v>2466</v>
      </c>
      <c r="AI1916" s="36" t="s">
        <v>2466</v>
      </c>
      <c r="AJ1916" s="29">
        <v>-0.95679012345679015</v>
      </c>
      <c r="AK1916" s="29">
        <v>-19.669879032258066</v>
      </c>
      <c r="AL1916" s="29">
        <v>0.18501592960631116</v>
      </c>
      <c r="AM1916" s="29">
        <v>-0.94060532503982397</v>
      </c>
      <c r="AN1916" s="38">
        <v>31.942653417279832</v>
      </c>
      <c r="AO1916" s="39">
        <v>40</v>
      </c>
      <c r="AP1916" s="36">
        <v>1.7021276595744681</v>
      </c>
      <c r="AQ1916" s="34">
        <v>3295.75</v>
      </c>
      <c r="AR1916" s="40">
        <v>2350</v>
      </c>
      <c r="AS1916" s="40">
        <v>-15.069000000000001</v>
      </c>
      <c r="AT1916" s="34">
        <v>1052.75</v>
      </c>
      <c r="AU1916" s="34">
        <v>2350</v>
      </c>
      <c r="AV1916" s="41">
        <v>1.7021276595744681</v>
      </c>
    </row>
    <row r="1917" spans="1:48" s="44" customFormat="1" ht="21" customHeight="1" x14ac:dyDescent="0.3">
      <c r="A1917" s="23">
        <v>239340</v>
      </c>
      <c r="B1917" s="24" t="s">
        <v>2383</v>
      </c>
      <c r="C1917" s="25" t="s">
        <v>2474</v>
      </c>
      <c r="D1917" s="26" t="s">
        <v>2448</v>
      </c>
      <c r="E1917" s="26" t="s">
        <v>2449</v>
      </c>
      <c r="F1917" s="27" t="s">
        <v>3346</v>
      </c>
      <c r="G1917" s="28">
        <v>7.8758949880668228</v>
      </c>
      <c r="H1917" s="29">
        <v>26.966292134831459</v>
      </c>
      <c r="I1917" s="29">
        <v>-0.87719298245614308</v>
      </c>
      <c r="J1917" s="29">
        <v>-10.317460317460325</v>
      </c>
      <c r="K1917" s="29">
        <v>1.8018018018018056</v>
      </c>
      <c r="L1917" s="29">
        <v>0.89</v>
      </c>
      <c r="M1917" s="30"/>
      <c r="N1917" s="31">
        <v>24.433940371817741</v>
      </c>
      <c r="O1917" s="32">
        <v>565.22333230000004</v>
      </c>
      <c r="P1917" s="32">
        <v>480.23748519999998</v>
      </c>
      <c r="Q1917" s="32">
        <v>615.13565519999997</v>
      </c>
      <c r="R1917" s="32">
        <v>679.88677680000001</v>
      </c>
      <c r="S1917" s="32">
        <v>598.94787480000002</v>
      </c>
      <c r="T1917" s="32">
        <v>609.73972839999999</v>
      </c>
      <c r="U1917" s="33">
        <v>202503</v>
      </c>
      <c r="V1917" s="34">
        <v>45</v>
      </c>
      <c r="W1917" s="34">
        <v>41</v>
      </c>
      <c r="X1917" s="34">
        <v>48</v>
      </c>
      <c r="Y1917" s="34">
        <v>30</v>
      </c>
      <c r="Z1917" s="34">
        <v>48</v>
      </c>
      <c r="AA1917" s="35">
        <v>60.000000000000007</v>
      </c>
      <c r="AB1917" s="36">
        <v>6.6666666666666652</v>
      </c>
      <c r="AC1917" s="34">
        <v>1</v>
      </c>
      <c r="AD1917" s="34">
        <v>-14</v>
      </c>
      <c r="AE1917" s="34">
        <v>-10</v>
      </c>
      <c r="AF1917" s="34">
        <v>-25</v>
      </c>
      <c r="AG1917" s="34">
        <v>-19</v>
      </c>
      <c r="AH1917" s="37" t="s">
        <v>2465</v>
      </c>
      <c r="AI1917" s="36" t="s">
        <v>2466</v>
      </c>
      <c r="AJ1917" s="29">
        <v>-40.718562874251496</v>
      </c>
      <c r="AK1917" s="29">
        <v>-8.9667607117647066</v>
      </c>
      <c r="AL1917" s="29">
        <v>2.7220523589285714</v>
      </c>
      <c r="AM1917" s="29">
        <v>-30.357142857142854</v>
      </c>
      <c r="AN1917" s="38">
        <v>71.875</v>
      </c>
      <c r="AO1917" s="39" t="s">
        <v>2439</v>
      </c>
      <c r="AP1917" s="36" t="s">
        <v>2439</v>
      </c>
      <c r="AQ1917" s="34">
        <v>224</v>
      </c>
      <c r="AR1917" s="40">
        <v>2260</v>
      </c>
      <c r="AS1917" s="40" t="s">
        <v>2439</v>
      </c>
      <c r="AT1917" s="34">
        <v>161</v>
      </c>
      <c r="AU1917" s="34">
        <v>2260</v>
      </c>
      <c r="AV1917" s="41" t="s">
        <v>2439</v>
      </c>
    </row>
    <row r="1918" spans="1:48" s="44" customFormat="1" ht="21" customHeight="1" x14ac:dyDescent="0.3">
      <c r="A1918" s="23">
        <v>464280</v>
      </c>
      <c r="B1918" s="24" t="s">
        <v>2393</v>
      </c>
      <c r="C1918" s="25" t="s">
        <v>2474</v>
      </c>
      <c r="D1918" s="26" t="s">
        <v>2440</v>
      </c>
      <c r="E1918" s="26" t="s">
        <v>2497</v>
      </c>
      <c r="F1918" s="27" t="s">
        <v>3873</v>
      </c>
      <c r="G1918" s="28" t="s">
        <v>2439</v>
      </c>
      <c r="H1918" s="29">
        <v>-24.726775956284154</v>
      </c>
      <c r="I1918" s="29">
        <v>-8.1666666666666785</v>
      </c>
      <c r="J1918" s="29">
        <v>-5.8119658119658135</v>
      </c>
      <c r="K1918" s="29">
        <v>0.27297543221109777</v>
      </c>
      <c r="L1918" s="29">
        <v>0.18</v>
      </c>
      <c r="M1918" s="30"/>
      <c r="N1918" s="31">
        <v>-18.424753867791832</v>
      </c>
      <c r="O1918" s="32" t="s">
        <v>2439</v>
      </c>
      <c r="P1918" s="32">
        <v>809.59199999999998</v>
      </c>
      <c r="Q1918" s="32">
        <v>663.6</v>
      </c>
      <c r="R1918" s="32">
        <v>647.01</v>
      </c>
      <c r="S1918" s="32">
        <v>607.74699999999996</v>
      </c>
      <c r="T1918" s="32">
        <v>609.40599999999995</v>
      </c>
      <c r="U1918" s="33">
        <v>202503</v>
      </c>
      <c r="V1918" s="34">
        <v>74</v>
      </c>
      <c r="W1918" s="34">
        <v>81</v>
      </c>
      <c r="X1918" s="34">
        <v>65</v>
      </c>
      <c r="Y1918" s="34">
        <v>56</v>
      </c>
      <c r="Z1918" s="34">
        <v>53</v>
      </c>
      <c r="AA1918" s="35">
        <v>-5.3571428571428603</v>
      </c>
      <c r="AB1918" s="36">
        <v>-28.378378378378379</v>
      </c>
      <c r="AC1918" s="34">
        <v>9</v>
      </c>
      <c r="AD1918" s="34">
        <v>16</v>
      </c>
      <c r="AE1918" s="34">
        <v>8</v>
      </c>
      <c r="AF1918" s="34">
        <v>3</v>
      </c>
      <c r="AG1918" s="34">
        <v>2</v>
      </c>
      <c r="AH1918" s="37">
        <v>-33.333333333333336</v>
      </c>
      <c r="AI1918" s="36">
        <v>-77.777777777777786</v>
      </c>
      <c r="AJ1918" s="29">
        <v>11.372549019607844</v>
      </c>
      <c r="AK1918" s="29">
        <v>21.013999999999999</v>
      </c>
      <c r="AL1918" s="29">
        <v>2.1141578490893318</v>
      </c>
      <c r="AM1918" s="29">
        <v>10.060711188204683</v>
      </c>
      <c r="AN1918" s="38">
        <v>28.44752818733738</v>
      </c>
      <c r="AO1918" s="39" t="s">
        <v>2439</v>
      </c>
      <c r="AP1918" s="36" t="s">
        <v>2439</v>
      </c>
      <c r="AQ1918" s="34">
        <v>288.25</v>
      </c>
      <c r="AR1918" s="40">
        <v>11020</v>
      </c>
      <c r="AS1918" s="40" t="s">
        <v>2439</v>
      </c>
      <c r="AT1918" s="34">
        <v>82</v>
      </c>
      <c r="AU1918" s="34">
        <v>11020</v>
      </c>
      <c r="AV1918" s="41" t="s">
        <v>2439</v>
      </c>
    </row>
    <row r="1919" spans="1:48" s="44" customFormat="1" ht="21" customHeight="1" x14ac:dyDescent="0.3">
      <c r="A1919" s="23">
        <v>279600</v>
      </c>
      <c r="B1919" s="24" t="s">
        <v>1766</v>
      </c>
      <c r="C1919" s="25" t="s">
        <v>2474</v>
      </c>
      <c r="D1919" s="26" t="s">
        <v>2448</v>
      </c>
      <c r="E1919" s="26" t="s">
        <v>2571</v>
      </c>
      <c r="F1919" s="27" t="s">
        <v>3326</v>
      </c>
      <c r="G1919" s="28">
        <v>2.0408163265306145</v>
      </c>
      <c r="H1919" s="29">
        <v>15.044247787610598</v>
      </c>
      <c r="I1919" s="29">
        <v>15.044247787610598</v>
      </c>
      <c r="J1919" s="29">
        <v>17.860380779691742</v>
      </c>
      <c r="K1919" s="29">
        <v>8.6956521739130377</v>
      </c>
      <c r="L1919" s="29">
        <v>1.48</v>
      </c>
      <c r="M1919" s="30"/>
      <c r="N1919" s="31">
        <v>15.040180767755217</v>
      </c>
      <c r="O1919" s="32">
        <v>596.84109939999996</v>
      </c>
      <c r="P1919" s="32">
        <v>529.38025300000004</v>
      </c>
      <c r="Q1919" s="32">
        <v>529.38025300000004</v>
      </c>
      <c r="R1919" s="32">
        <v>516.73134430000005</v>
      </c>
      <c r="S1919" s="32">
        <v>560.29980760000001</v>
      </c>
      <c r="T1919" s="32">
        <v>609.02152999999998</v>
      </c>
      <c r="U1919" s="33">
        <v>202503</v>
      </c>
      <c r="V1919" s="34">
        <v>23</v>
      </c>
      <c r="W1919" s="34">
        <v>32</v>
      </c>
      <c r="X1919" s="34">
        <v>33</v>
      </c>
      <c r="Y1919" s="34">
        <v>32</v>
      </c>
      <c r="Z1919" s="34">
        <v>81</v>
      </c>
      <c r="AA1919" s="35">
        <v>153.125</v>
      </c>
      <c r="AB1919" s="36">
        <v>252.17391304347828</v>
      </c>
      <c r="AC1919" s="34">
        <v>-16</v>
      </c>
      <c r="AD1919" s="34">
        <v>-11</v>
      </c>
      <c r="AE1919" s="34">
        <v>-10</v>
      </c>
      <c r="AF1919" s="34">
        <v>-10</v>
      </c>
      <c r="AG1919" s="34">
        <v>-7</v>
      </c>
      <c r="AH1919" s="37" t="s">
        <v>2465</v>
      </c>
      <c r="AI1919" s="36" t="s">
        <v>2465</v>
      </c>
      <c r="AJ1919" s="29">
        <v>-21.348314606741571</v>
      </c>
      <c r="AK1919" s="29">
        <v>-16.026882368421052</v>
      </c>
      <c r="AL1919" s="29">
        <v>4.8239329108910889</v>
      </c>
      <c r="AM1919" s="29">
        <v>-30.099009900990097</v>
      </c>
      <c r="AN1919" s="38">
        <v>142.37623762376236</v>
      </c>
      <c r="AO1919" s="39" t="s">
        <v>2439</v>
      </c>
      <c r="AP1919" s="36" t="s">
        <v>2439</v>
      </c>
      <c r="AQ1919" s="34">
        <v>126.25</v>
      </c>
      <c r="AR1919" s="40">
        <v>13000</v>
      </c>
      <c r="AS1919" s="40" t="s">
        <v>2439</v>
      </c>
      <c r="AT1919" s="34">
        <v>179.75</v>
      </c>
      <c r="AU1919" s="34">
        <v>13000</v>
      </c>
      <c r="AV1919" s="41" t="s">
        <v>2439</v>
      </c>
    </row>
    <row r="1920" spans="1:48" s="44" customFormat="1" ht="21" customHeight="1" x14ac:dyDescent="0.3">
      <c r="A1920" s="23">
        <v>37330</v>
      </c>
      <c r="B1920" s="24" t="s">
        <v>1565</v>
      </c>
      <c r="C1920" s="25" t="s">
        <v>2474</v>
      </c>
      <c r="D1920" s="26" t="s">
        <v>2525</v>
      </c>
      <c r="E1920" s="26" t="s">
        <v>2806</v>
      </c>
      <c r="F1920" s="27" t="s">
        <v>3670</v>
      </c>
      <c r="G1920" s="28">
        <v>-21.037628278221199</v>
      </c>
      <c r="H1920" s="29">
        <v>-2.8070175438596467</v>
      </c>
      <c r="I1920" s="29">
        <v>9.4861660079051511</v>
      </c>
      <c r="J1920" s="29">
        <v>0.21707670043418226</v>
      </c>
      <c r="K1920" s="29">
        <v>1.8382352941176405</v>
      </c>
      <c r="L1920" s="29">
        <v>0.36</v>
      </c>
      <c r="M1920" s="30"/>
      <c r="N1920" s="31">
        <v>-0.96982526508887501</v>
      </c>
      <c r="O1920" s="32">
        <v>769.74682896000002</v>
      </c>
      <c r="P1920" s="32">
        <v>625.36444200000005</v>
      </c>
      <c r="Q1920" s="32">
        <v>555.14808359999995</v>
      </c>
      <c r="R1920" s="32">
        <v>606.49379567999995</v>
      </c>
      <c r="S1920" s="32">
        <v>596.83904640000003</v>
      </c>
      <c r="T1920" s="32">
        <v>607.81035240000006</v>
      </c>
      <c r="U1920" s="33">
        <v>202503</v>
      </c>
      <c r="V1920" s="34">
        <v>1788</v>
      </c>
      <c r="W1920" s="34">
        <v>1788</v>
      </c>
      <c r="X1920" s="34">
        <v>2046</v>
      </c>
      <c r="Y1920" s="34">
        <v>1704</v>
      </c>
      <c r="Z1920" s="34">
        <v>1930</v>
      </c>
      <c r="AA1920" s="35">
        <v>13.262910798122075</v>
      </c>
      <c r="AB1920" s="36">
        <v>7.9418344519015749</v>
      </c>
      <c r="AC1920" s="34">
        <v>24</v>
      </c>
      <c r="AD1920" s="34">
        <v>28</v>
      </c>
      <c r="AE1920" s="34">
        <v>32</v>
      </c>
      <c r="AF1920" s="34">
        <v>12</v>
      </c>
      <c r="AG1920" s="34">
        <v>61</v>
      </c>
      <c r="AH1920" s="37">
        <v>408.33333333333331</v>
      </c>
      <c r="AI1920" s="36">
        <v>154.16666666666666</v>
      </c>
      <c r="AJ1920" s="29">
        <v>1.78093197643278</v>
      </c>
      <c r="AK1920" s="29">
        <v>4.5700026496240609</v>
      </c>
      <c r="AL1920" s="29">
        <v>0.27101119268754881</v>
      </c>
      <c r="AM1920" s="29">
        <v>5.9302195964775386</v>
      </c>
      <c r="AN1920" s="38">
        <v>127.58889755880058</v>
      </c>
      <c r="AO1920" s="39">
        <v>25</v>
      </c>
      <c r="AP1920" s="36">
        <v>1.8050541516245486</v>
      </c>
      <c r="AQ1920" s="34">
        <v>2242.75</v>
      </c>
      <c r="AR1920" s="40">
        <v>1385</v>
      </c>
      <c r="AS1920" s="40">
        <v>-37.814</v>
      </c>
      <c r="AT1920" s="34">
        <v>2861.5</v>
      </c>
      <c r="AU1920" s="34">
        <v>1385</v>
      </c>
      <c r="AV1920" s="41">
        <v>1.8050541516245486</v>
      </c>
    </row>
    <row r="1921" spans="1:48" s="44" customFormat="1" ht="21" customHeight="1" x14ac:dyDescent="0.3">
      <c r="A1921" s="43">
        <v>19540</v>
      </c>
      <c r="B1921" s="25" t="s">
        <v>2049</v>
      </c>
      <c r="C1921" s="25" t="s">
        <v>2474</v>
      </c>
      <c r="D1921" s="26" t="s">
        <v>2443</v>
      </c>
      <c r="E1921" s="26" t="s">
        <v>2601</v>
      </c>
      <c r="F1921" s="27" t="s">
        <v>3353</v>
      </c>
      <c r="G1921" s="28">
        <v>-11.862745098039207</v>
      </c>
      <c r="H1921" s="29">
        <v>15.850515463917535</v>
      </c>
      <c r="I1921" s="29">
        <v>18.13403416557162</v>
      </c>
      <c r="J1921" s="29">
        <v>4.4134727061556411</v>
      </c>
      <c r="K1921" s="29">
        <v>3.930635838150276</v>
      </c>
      <c r="L1921" s="29">
        <v>-1.21</v>
      </c>
      <c r="M1921" s="30"/>
      <c r="N1921" s="31">
        <v>27.608082153536696</v>
      </c>
      <c r="O1921" s="32">
        <v>689.18849999999998</v>
      </c>
      <c r="P1921" s="32">
        <v>524.32380000000001</v>
      </c>
      <c r="Q1921" s="32">
        <v>514.18867499999999</v>
      </c>
      <c r="R1921" s="32">
        <v>581.75617499999998</v>
      </c>
      <c r="S1921" s="32">
        <v>584.45887500000003</v>
      </c>
      <c r="T1921" s="32">
        <v>607.431825</v>
      </c>
      <c r="U1921" s="33">
        <v>202503</v>
      </c>
      <c r="V1921" s="34">
        <v>1896</v>
      </c>
      <c r="W1921" s="34">
        <v>1885</v>
      </c>
      <c r="X1921" s="34">
        <v>1860</v>
      </c>
      <c r="Y1921" s="34">
        <v>1932</v>
      </c>
      <c r="Z1921" s="34">
        <v>2054</v>
      </c>
      <c r="AA1921" s="35">
        <v>6.3146997929606652</v>
      </c>
      <c r="AB1921" s="36">
        <v>8.333333333333325</v>
      </c>
      <c r="AC1921" s="34">
        <v>79</v>
      </c>
      <c r="AD1921" s="34">
        <v>104</v>
      </c>
      <c r="AE1921" s="34">
        <v>60</v>
      </c>
      <c r="AF1921" s="34">
        <v>1</v>
      </c>
      <c r="AG1921" s="34">
        <v>119</v>
      </c>
      <c r="AH1921" s="37">
        <v>11800</v>
      </c>
      <c r="AI1921" s="36">
        <v>50.632911392405063</v>
      </c>
      <c r="AJ1921" s="29">
        <v>3.6735221834174103</v>
      </c>
      <c r="AK1921" s="29">
        <v>2.1388444542253522</v>
      </c>
      <c r="AL1921" s="29">
        <v>0.40522469979986658</v>
      </c>
      <c r="AM1921" s="29">
        <v>18.94596397598399</v>
      </c>
      <c r="AN1921" s="38">
        <v>283.00533689126087</v>
      </c>
      <c r="AO1921" s="39">
        <v>100</v>
      </c>
      <c r="AP1921" s="36">
        <v>2.2246941045606228</v>
      </c>
      <c r="AQ1921" s="34">
        <v>1499</v>
      </c>
      <c r="AR1921" s="40">
        <v>4495</v>
      </c>
      <c r="AS1921" s="40">
        <v>5.87</v>
      </c>
      <c r="AT1921" s="34">
        <v>4242.25</v>
      </c>
      <c r="AU1921" s="34">
        <v>4495</v>
      </c>
      <c r="AV1921" s="41">
        <v>2.2246941045606228</v>
      </c>
    </row>
    <row r="1922" spans="1:48" s="44" customFormat="1" ht="21" customHeight="1" x14ac:dyDescent="0.3">
      <c r="A1922" s="23">
        <v>299170</v>
      </c>
      <c r="B1922" s="24" t="s">
        <v>1806</v>
      </c>
      <c r="C1922" s="25" t="s">
        <v>2474</v>
      </c>
      <c r="D1922" s="26" t="s">
        <v>2440</v>
      </c>
      <c r="E1922" s="26" t="s">
        <v>2710</v>
      </c>
      <c r="F1922" s="27" t="s">
        <v>4003</v>
      </c>
      <c r="G1922" s="28">
        <v>8.5064080279355192</v>
      </c>
      <c r="H1922" s="29">
        <v>9.3866655295142376</v>
      </c>
      <c r="I1922" s="29">
        <v>27.767494986779418</v>
      </c>
      <c r="J1922" s="29">
        <v>9.7427805556548073</v>
      </c>
      <c r="K1922" s="29">
        <v>2.9941375287929617</v>
      </c>
      <c r="L1922" s="29">
        <v>0.85</v>
      </c>
      <c r="M1922" s="30"/>
      <c r="N1922" s="31">
        <v>57.433733690762459</v>
      </c>
      <c r="O1922" s="32">
        <v>559.72123032000002</v>
      </c>
      <c r="P1922" s="32">
        <v>555.21703587000002</v>
      </c>
      <c r="Q1922" s="32">
        <v>475.34265428999998</v>
      </c>
      <c r="R1922" s="32">
        <v>553.41535809000004</v>
      </c>
      <c r="S1922" s="32">
        <v>589.67764239999997</v>
      </c>
      <c r="T1922" s="32">
        <v>607.33340198999997</v>
      </c>
      <c r="U1922" s="33">
        <v>202503</v>
      </c>
      <c r="V1922" s="34">
        <v>78</v>
      </c>
      <c r="W1922" s="34">
        <v>84</v>
      </c>
      <c r="X1922" s="34">
        <v>129</v>
      </c>
      <c r="Y1922" s="34">
        <v>113</v>
      </c>
      <c r="Z1922" s="34">
        <v>128</v>
      </c>
      <c r="AA1922" s="35">
        <v>13.274336283185839</v>
      </c>
      <c r="AB1922" s="36">
        <v>64.102564102564102</v>
      </c>
      <c r="AC1922" s="34">
        <v>10</v>
      </c>
      <c r="AD1922" s="34">
        <v>10</v>
      </c>
      <c r="AE1922" s="34">
        <v>7</v>
      </c>
      <c r="AF1922" s="34">
        <v>12</v>
      </c>
      <c r="AG1922" s="34">
        <v>10</v>
      </c>
      <c r="AH1922" s="37">
        <v>-16.666666666666664</v>
      </c>
      <c r="AI1922" s="36">
        <v>0</v>
      </c>
      <c r="AJ1922" s="29">
        <v>8.5903083700440526</v>
      </c>
      <c r="AK1922" s="29">
        <v>15.572651333076923</v>
      </c>
      <c r="AL1922" s="29">
        <v>1.3533891966350975</v>
      </c>
      <c r="AM1922" s="29">
        <v>8.6908077994428972</v>
      </c>
      <c r="AN1922" s="38">
        <v>88.022284122562681</v>
      </c>
      <c r="AO1922" s="39" t="s">
        <v>2439</v>
      </c>
      <c r="AP1922" s="36" t="s">
        <v>2439</v>
      </c>
      <c r="AQ1922" s="34">
        <v>448.75</v>
      </c>
      <c r="AR1922" s="40">
        <v>1773</v>
      </c>
      <c r="AS1922" s="40" t="s">
        <v>2439</v>
      </c>
      <c r="AT1922" s="34">
        <v>395</v>
      </c>
      <c r="AU1922" s="34">
        <v>1773</v>
      </c>
      <c r="AV1922" s="41" t="s">
        <v>2439</v>
      </c>
    </row>
    <row r="1923" spans="1:48" s="44" customFormat="1" ht="21" customHeight="1" x14ac:dyDescent="0.3">
      <c r="A1923" s="23">
        <v>6740</v>
      </c>
      <c r="B1923" s="24" t="s">
        <v>613</v>
      </c>
      <c r="C1923" s="25" t="s">
        <v>2430</v>
      </c>
      <c r="D1923" s="26" t="s">
        <v>2641</v>
      </c>
      <c r="E1923" s="26" t="s">
        <v>2641</v>
      </c>
      <c r="F1923" s="27" t="s">
        <v>2819</v>
      </c>
      <c r="G1923" s="28">
        <v>-10.391752947561116</v>
      </c>
      <c r="H1923" s="29">
        <v>-7.3504273504273465</v>
      </c>
      <c r="I1923" s="29">
        <v>19.779005524861894</v>
      </c>
      <c r="J1923" s="29">
        <v>-1.7225747960108673</v>
      </c>
      <c r="K1923" s="29">
        <v>0.27752081406104967</v>
      </c>
      <c r="L1923" s="29">
        <v>0.46</v>
      </c>
      <c r="M1923" s="30"/>
      <c r="N1923" s="31">
        <v>-5.7444565138028425</v>
      </c>
      <c r="O1923" s="32">
        <v>676.31525339999996</v>
      </c>
      <c r="P1923" s="32">
        <v>654.11445060000005</v>
      </c>
      <c r="Q1923" s="32">
        <v>505.96032289999999</v>
      </c>
      <c r="R1923" s="32">
        <v>616.65661453999996</v>
      </c>
      <c r="S1923" s="32">
        <v>604.35702658000002</v>
      </c>
      <c r="T1923" s="32">
        <v>606.03424312000004</v>
      </c>
      <c r="U1923" s="33">
        <v>202503</v>
      </c>
      <c r="V1923" s="34">
        <v>208</v>
      </c>
      <c r="W1923" s="34">
        <v>232</v>
      </c>
      <c r="X1923" s="34">
        <v>233</v>
      </c>
      <c r="Y1923" s="34">
        <v>208</v>
      </c>
      <c r="Z1923" s="34">
        <v>213</v>
      </c>
      <c r="AA1923" s="35">
        <v>2.4038461538461453</v>
      </c>
      <c r="AB1923" s="36">
        <v>2.4038461538461453</v>
      </c>
      <c r="AC1923" s="34">
        <v>-27</v>
      </c>
      <c r="AD1923" s="34">
        <v>-29</v>
      </c>
      <c r="AE1923" s="34">
        <v>-43</v>
      </c>
      <c r="AF1923" s="34">
        <v>-39</v>
      </c>
      <c r="AG1923" s="34">
        <v>-37</v>
      </c>
      <c r="AH1923" s="37" t="s">
        <v>2465</v>
      </c>
      <c r="AI1923" s="36" t="s">
        <v>2465</v>
      </c>
      <c r="AJ1923" s="29">
        <v>-16.704288939051921</v>
      </c>
      <c r="AK1923" s="29">
        <v>-4.0948259670270275</v>
      </c>
      <c r="AL1923" s="29">
        <v>0.56797960929709468</v>
      </c>
      <c r="AM1923" s="29">
        <v>-13.870665417057172</v>
      </c>
      <c r="AN1923" s="38">
        <v>69.587628865979383</v>
      </c>
      <c r="AO1923" s="39" t="s">
        <v>2439</v>
      </c>
      <c r="AP1923" s="36" t="s">
        <v>2439</v>
      </c>
      <c r="AQ1923" s="34">
        <v>1067</v>
      </c>
      <c r="AR1923" s="40">
        <v>1084</v>
      </c>
      <c r="AS1923" s="40" t="s">
        <v>2439</v>
      </c>
      <c r="AT1923" s="34">
        <v>742.5</v>
      </c>
      <c r="AU1923" s="34">
        <v>1084</v>
      </c>
      <c r="AV1923" s="41" t="s">
        <v>2439</v>
      </c>
    </row>
    <row r="1924" spans="1:48" s="44" customFormat="1" ht="21" customHeight="1" x14ac:dyDescent="0.3">
      <c r="A1924" s="23">
        <v>418620</v>
      </c>
      <c r="B1924" s="24" t="s">
        <v>4328</v>
      </c>
      <c r="C1924" s="25" t="s">
        <v>2474</v>
      </c>
      <c r="D1924" s="26" t="s">
        <v>2448</v>
      </c>
      <c r="E1924" s="26" t="s">
        <v>2571</v>
      </c>
      <c r="F1924" s="27" t="s">
        <v>4035</v>
      </c>
      <c r="G1924" s="28">
        <v>-66.780708810350973</v>
      </c>
      <c r="H1924" s="29">
        <v>9.9552720638120142</v>
      </c>
      <c r="I1924" s="29">
        <v>67.793594306049812</v>
      </c>
      <c r="J1924" s="29">
        <v>12.529832935560847</v>
      </c>
      <c r="K1924" s="29">
        <v>-2.0768431983385405</v>
      </c>
      <c r="L1924" s="29">
        <v>-3.58</v>
      </c>
      <c r="M1924" s="30"/>
      <c r="N1924" s="31">
        <v>16.071762494935648</v>
      </c>
      <c r="O1924" s="32">
        <v>1823.940153</v>
      </c>
      <c r="P1924" s="32">
        <v>551.04223669999999</v>
      </c>
      <c r="Q1924" s="32">
        <v>361.09840370000001</v>
      </c>
      <c r="R1924" s="32">
        <v>538.43498629999999</v>
      </c>
      <c r="S1924" s="32">
        <v>618.75046755000005</v>
      </c>
      <c r="T1924" s="32">
        <v>605.89999054999998</v>
      </c>
      <c r="U1924" s="33">
        <v>202503</v>
      </c>
      <c r="V1924" s="34">
        <v>4</v>
      </c>
      <c r="W1924" s="34">
        <v>5</v>
      </c>
      <c r="X1924" s="34">
        <v>7</v>
      </c>
      <c r="Y1924" s="34">
        <v>7</v>
      </c>
      <c r="Z1924" s="34">
        <v>7</v>
      </c>
      <c r="AA1924" s="35">
        <v>0</v>
      </c>
      <c r="AB1924" s="36">
        <v>75</v>
      </c>
      <c r="AC1924" s="34">
        <v>-36</v>
      </c>
      <c r="AD1924" s="34">
        <v>-18</v>
      </c>
      <c r="AE1924" s="34">
        <v>-24</v>
      </c>
      <c r="AF1924" s="34">
        <v>-27</v>
      </c>
      <c r="AG1924" s="34">
        <v>-31</v>
      </c>
      <c r="AH1924" s="37" t="s">
        <v>2465</v>
      </c>
      <c r="AI1924" s="36" t="s">
        <v>2465</v>
      </c>
      <c r="AJ1924" s="29">
        <v>-384.61538461538464</v>
      </c>
      <c r="AK1924" s="29">
        <v>-6.0589999054999994</v>
      </c>
      <c r="AL1924" s="29">
        <v>6.0138956878411909</v>
      </c>
      <c r="AM1924" s="29">
        <v>-99.255583126550874</v>
      </c>
      <c r="AN1924" s="38">
        <v>152.60545905707198</v>
      </c>
      <c r="AO1924" s="39" t="s">
        <v>2439</v>
      </c>
      <c r="AP1924" s="36" t="s">
        <v>2439</v>
      </c>
      <c r="AQ1924" s="34">
        <v>100.75</v>
      </c>
      <c r="AR1924" s="40">
        <v>4715</v>
      </c>
      <c r="AS1924" s="40" t="s">
        <v>2439</v>
      </c>
      <c r="AT1924" s="34">
        <v>153.75</v>
      </c>
      <c r="AU1924" s="34">
        <v>4715</v>
      </c>
      <c r="AV1924" s="41" t="s">
        <v>2439</v>
      </c>
    </row>
    <row r="1925" spans="1:48" s="44" customFormat="1" ht="21" customHeight="1" x14ac:dyDescent="0.3">
      <c r="A1925" s="23">
        <v>52670</v>
      </c>
      <c r="B1925" s="24" t="s">
        <v>1986</v>
      </c>
      <c r="C1925" s="25" t="s">
        <v>2474</v>
      </c>
      <c r="D1925" s="26" t="s">
        <v>2440</v>
      </c>
      <c r="E1925" s="26" t="s">
        <v>2850</v>
      </c>
      <c r="F1925" s="27" t="s">
        <v>2851</v>
      </c>
      <c r="G1925" s="28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30"/>
      <c r="N1925" s="31">
        <v>1.9057888764928421E-2</v>
      </c>
      <c r="O1925" s="32">
        <v>605.88453119999997</v>
      </c>
      <c r="P1925" s="32">
        <v>605.88453119999997</v>
      </c>
      <c r="Q1925" s="32">
        <v>605.88453119999997</v>
      </c>
      <c r="R1925" s="32">
        <v>605.88453119999997</v>
      </c>
      <c r="S1925" s="32">
        <v>605.88453119999997</v>
      </c>
      <c r="T1925" s="32">
        <v>605.88453119999997</v>
      </c>
      <c r="U1925" s="33">
        <v>202503</v>
      </c>
      <c r="V1925" s="34">
        <v>59</v>
      </c>
      <c r="W1925" s="34">
        <v>78</v>
      </c>
      <c r="X1925" s="34">
        <v>64</v>
      </c>
      <c r="Y1925" s="34">
        <v>-61</v>
      </c>
      <c r="Z1925" s="34">
        <v>35</v>
      </c>
      <c r="AA1925" s="35">
        <v>-157.37704918032787</v>
      </c>
      <c r="AB1925" s="36">
        <v>-40.677966101694921</v>
      </c>
      <c r="AC1925" s="34">
        <v>-3</v>
      </c>
      <c r="AD1925" s="34">
        <v>-4</v>
      </c>
      <c r="AE1925" s="34">
        <v>0</v>
      </c>
      <c r="AF1925" s="34">
        <v>-3</v>
      </c>
      <c r="AG1925" s="34">
        <v>-4</v>
      </c>
      <c r="AH1925" s="37" t="s">
        <v>2465</v>
      </c>
      <c r="AI1925" s="36" t="s">
        <v>2465</v>
      </c>
      <c r="AJ1925" s="29">
        <v>-9.4827586206896548</v>
      </c>
      <c r="AK1925" s="29">
        <v>-55.080411927272728</v>
      </c>
      <c r="AL1925" s="29">
        <v>1.9623790484210526</v>
      </c>
      <c r="AM1925" s="29">
        <v>-3.5627530364372468</v>
      </c>
      <c r="AN1925" s="38">
        <v>7.7732793522267212</v>
      </c>
      <c r="AO1925" s="39" t="s">
        <v>2439</v>
      </c>
      <c r="AP1925" s="36" t="s">
        <v>2439</v>
      </c>
      <c r="AQ1925" s="34">
        <v>308.75</v>
      </c>
      <c r="AR1925" s="40">
        <v>2080</v>
      </c>
      <c r="AS1925" s="40" t="s">
        <v>2439</v>
      </c>
      <c r="AT1925" s="34">
        <v>24</v>
      </c>
      <c r="AU1925" s="34">
        <v>2080</v>
      </c>
      <c r="AV1925" s="41" t="s">
        <v>2439</v>
      </c>
    </row>
    <row r="1926" spans="1:48" s="44" customFormat="1" ht="21" customHeight="1" x14ac:dyDescent="0.3">
      <c r="A1926" s="23">
        <v>24910</v>
      </c>
      <c r="B1926" s="24" t="s">
        <v>1563</v>
      </c>
      <c r="C1926" s="25" t="s">
        <v>2474</v>
      </c>
      <c r="D1926" s="26" t="s">
        <v>2443</v>
      </c>
      <c r="E1926" s="26" t="s">
        <v>2601</v>
      </c>
      <c r="F1926" s="27" t="s">
        <v>3233</v>
      </c>
      <c r="G1926" s="28">
        <v>-43.7</v>
      </c>
      <c r="H1926" s="29">
        <v>-16.798029556650242</v>
      </c>
      <c r="I1926" s="29">
        <v>-0.93841642228740252</v>
      </c>
      <c r="J1926" s="29">
        <v>-1.8593840790238292</v>
      </c>
      <c r="K1926" s="29">
        <v>5.924170616113944E-2</v>
      </c>
      <c r="L1926" s="29">
        <v>0.18</v>
      </c>
      <c r="M1926" s="30"/>
      <c r="N1926" s="31">
        <v>-12.484586718510593</v>
      </c>
      <c r="O1926" s="32">
        <v>1074.57015</v>
      </c>
      <c r="P1926" s="32">
        <v>727.12580149999997</v>
      </c>
      <c r="Q1926" s="32">
        <v>610.71403525000005</v>
      </c>
      <c r="R1926" s="32">
        <v>616.44507605000001</v>
      </c>
      <c r="S1926" s="32">
        <v>604.62480440000002</v>
      </c>
      <c r="T1926" s="32">
        <v>604.98299444999998</v>
      </c>
      <c r="U1926" s="33">
        <v>202503</v>
      </c>
      <c r="V1926" s="34">
        <v>1560</v>
      </c>
      <c r="W1926" s="34">
        <v>1636</v>
      </c>
      <c r="X1926" s="34">
        <v>1598</v>
      </c>
      <c r="Y1926" s="34">
        <v>1586</v>
      </c>
      <c r="Z1926" s="34">
        <v>1681</v>
      </c>
      <c r="AA1926" s="35">
        <v>5.989911727616648</v>
      </c>
      <c r="AB1926" s="36">
        <v>7.7564102564102511</v>
      </c>
      <c r="AC1926" s="34">
        <v>54</v>
      </c>
      <c r="AD1926" s="34">
        <v>43</v>
      </c>
      <c r="AE1926" s="34">
        <v>3</v>
      </c>
      <c r="AF1926" s="34">
        <v>-3</v>
      </c>
      <c r="AG1926" s="34">
        <v>35</v>
      </c>
      <c r="AH1926" s="37" t="s">
        <v>2435</v>
      </c>
      <c r="AI1926" s="36">
        <v>-35.185185185185183</v>
      </c>
      <c r="AJ1926" s="29">
        <v>1.1998154130133827</v>
      </c>
      <c r="AK1926" s="29">
        <v>7.7561922365384612</v>
      </c>
      <c r="AL1926" s="29">
        <v>0.42395444600560617</v>
      </c>
      <c r="AM1926" s="29">
        <v>5.4660126138752627</v>
      </c>
      <c r="AN1926" s="38">
        <v>246.95164681149265</v>
      </c>
      <c r="AO1926" s="39">
        <v>20</v>
      </c>
      <c r="AP1926" s="36">
        <v>1.1841326228537596</v>
      </c>
      <c r="AQ1926" s="34">
        <v>1427</v>
      </c>
      <c r="AR1926" s="40">
        <v>1689</v>
      </c>
      <c r="AS1926" s="40">
        <v>20.797000000000001</v>
      </c>
      <c r="AT1926" s="34">
        <v>3524</v>
      </c>
      <c r="AU1926" s="34">
        <v>1689</v>
      </c>
      <c r="AV1926" s="41">
        <v>1.1841326228537596</v>
      </c>
    </row>
    <row r="1927" spans="1:48" s="44" customFormat="1" ht="21" customHeight="1" x14ac:dyDescent="0.3">
      <c r="A1927" s="23">
        <v>321370</v>
      </c>
      <c r="B1927" s="24" t="s">
        <v>2199</v>
      </c>
      <c r="C1927" s="25" t="s">
        <v>2474</v>
      </c>
      <c r="D1927" s="26" t="s">
        <v>2487</v>
      </c>
      <c r="E1927" s="26" t="s">
        <v>2593</v>
      </c>
      <c r="F1927" s="27" t="s">
        <v>3990</v>
      </c>
      <c r="G1927" s="28">
        <v>-31.525112651072185</v>
      </c>
      <c r="H1927" s="29">
        <v>12.307267372556208</v>
      </c>
      <c r="I1927" s="29">
        <v>21.355932203389827</v>
      </c>
      <c r="J1927" s="29">
        <v>14.559999999999995</v>
      </c>
      <c r="K1927" s="29">
        <v>-2.5187202178352686</v>
      </c>
      <c r="L1927" s="29">
        <v>0</v>
      </c>
      <c r="M1927" s="30"/>
      <c r="N1927" s="31">
        <v>38.118335751711442</v>
      </c>
      <c r="O1927" s="32">
        <v>882.51545750000002</v>
      </c>
      <c r="P1927" s="32">
        <v>538.07868314999996</v>
      </c>
      <c r="Q1927" s="32">
        <v>497.9579114</v>
      </c>
      <c r="R1927" s="32">
        <v>527.49778749999996</v>
      </c>
      <c r="S1927" s="32">
        <v>619.91539986999999</v>
      </c>
      <c r="T1927" s="32">
        <v>604.30146535999995</v>
      </c>
      <c r="U1927" s="33">
        <v>202503</v>
      </c>
      <c r="V1927" s="34">
        <v>41</v>
      </c>
      <c r="W1927" s="34">
        <v>40</v>
      </c>
      <c r="X1927" s="34">
        <v>32</v>
      </c>
      <c r="Y1927" s="34">
        <v>43</v>
      </c>
      <c r="Z1927" s="34">
        <v>55</v>
      </c>
      <c r="AA1927" s="35">
        <v>27.906976744186053</v>
      </c>
      <c r="AB1927" s="36">
        <v>34.146341463414643</v>
      </c>
      <c r="AC1927" s="34">
        <v>-49</v>
      </c>
      <c r="AD1927" s="34">
        <v>-26</v>
      </c>
      <c r="AE1927" s="34">
        <v>-39</v>
      </c>
      <c r="AF1927" s="34">
        <v>-44</v>
      </c>
      <c r="AG1927" s="34">
        <v>-31</v>
      </c>
      <c r="AH1927" s="37" t="s">
        <v>2465</v>
      </c>
      <c r="AI1927" s="36" t="s">
        <v>2465</v>
      </c>
      <c r="AJ1927" s="29">
        <v>-82.35294117647058</v>
      </c>
      <c r="AK1927" s="29">
        <v>-4.3164390382857141</v>
      </c>
      <c r="AL1927" s="29">
        <v>4.5436200403007518</v>
      </c>
      <c r="AM1927" s="29">
        <v>-105.26315789473684</v>
      </c>
      <c r="AN1927" s="38">
        <v>169.17293233082705</v>
      </c>
      <c r="AO1927" s="39" t="s">
        <v>2439</v>
      </c>
      <c r="AP1927" s="36" t="s">
        <v>2439</v>
      </c>
      <c r="AQ1927" s="34">
        <v>133</v>
      </c>
      <c r="AR1927" s="40">
        <v>1432</v>
      </c>
      <c r="AS1927" s="40" t="s">
        <v>2439</v>
      </c>
      <c r="AT1927" s="34">
        <v>225</v>
      </c>
      <c r="AU1927" s="34">
        <v>1432</v>
      </c>
      <c r="AV1927" s="41" t="s">
        <v>2439</v>
      </c>
    </row>
    <row r="1928" spans="1:48" s="44" customFormat="1" ht="21" customHeight="1" x14ac:dyDescent="0.3">
      <c r="A1928" s="23">
        <v>87600</v>
      </c>
      <c r="B1928" s="24" t="s">
        <v>1615</v>
      </c>
      <c r="C1928" s="25" t="s">
        <v>2474</v>
      </c>
      <c r="D1928" s="26" t="s">
        <v>2431</v>
      </c>
      <c r="E1928" s="26" t="s">
        <v>2638</v>
      </c>
      <c r="F1928" s="27" t="s">
        <v>3328</v>
      </c>
      <c r="G1928" s="28">
        <v>-22.210526315789469</v>
      </c>
      <c r="H1928" s="29">
        <v>15.109034267912769</v>
      </c>
      <c r="I1928" s="29">
        <v>8.9970501474926134</v>
      </c>
      <c r="J1928" s="29">
        <v>3.0683403068340276</v>
      </c>
      <c r="K1928" s="29">
        <v>1.7906336088154173</v>
      </c>
      <c r="L1928" s="29">
        <v>0.14000000000000001</v>
      </c>
      <c r="M1928" s="30"/>
      <c r="N1928" s="31">
        <v>15.202753577131523</v>
      </c>
      <c r="O1928" s="32">
        <v>775.82300999999995</v>
      </c>
      <c r="P1928" s="32">
        <v>524.29302359999997</v>
      </c>
      <c r="Q1928" s="32">
        <v>553.69263239999998</v>
      </c>
      <c r="R1928" s="32">
        <v>585.54220859999998</v>
      </c>
      <c r="S1928" s="32">
        <v>592.89211079999995</v>
      </c>
      <c r="T1928" s="32">
        <v>603.50863619999996</v>
      </c>
      <c r="U1928" s="33">
        <v>202503</v>
      </c>
      <c r="V1928" s="34">
        <v>141</v>
      </c>
      <c r="W1928" s="34">
        <v>140</v>
      </c>
      <c r="X1928" s="34">
        <v>127</v>
      </c>
      <c r="Y1928" s="34">
        <v>126</v>
      </c>
      <c r="Z1928" s="34">
        <v>106</v>
      </c>
      <c r="AA1928" s="35">
        <v>-15.873015873015872</v>
      </c>
      <c r="AB1928" s="36">
        <v>-24.822695035460995</v>
      </c>
      <c r="AC1928" s="34">
        <v>2</v>
      </c>
      <c r="AD1928" s="34">
        <v>-6</v>
      </c>
      <c r="AE1928" s="34">
        <v>3</v>
      </c>
      <c r="AF1928" s="34">
        <v>10</v>
      </c>
      <c r="AG1928" s="34">
        <v>-9</v>
      </c>
      <c r="AH1928" s="37" t="s">
        <v>2466</v>
      </c>
      <c r="AI1928" s="36" t="s">
        <v>2466</v>
      </c>
      <c r="AJ1928" s="29">
        <v>-0.40080160320641278</v>
      </c>
      <c r="AK1928" s="29">
        <v>-301.75431809999998</v>
      </c>
      <c r="AL1928" s="29">
        <v>0.70012602807424584</v>
      </c>
      <c r="AM1928" s="29">
        <v>-0.23201856148491878</v>
      </c>
      <c r="AN1928" s="38">
        <v>23.868909512761022</v>
      </c>
      <c r="AO1928" s="39" t="s">
        <v>2439</v>
      </c>
      <c r="AP1928" s="36" t="s">
        <v>2439</v>
      </c>
      <c r="AQ1928" s="34">
        <v>862</v>
      </c>
      <c r="AR1928" s="40">
        <v>7390</v>
      </c>
      <c r="AS1928" s="40" t="s">
        <v>2439</v>
      </c>
      <c r="AT1928" s="34">
        <v>205.75</v>
      </c>
      <c r="AU1928" s="34">
        <v>7390</v>
      </c>
      <c r="AV1928" s="41" t="s">
        <v>2439</v>
      </c>
    </row>
    <row r="1929" spans="1:48" s="44" customFormat="1" ht="21" customHeight="1" x14ac:dyDescent="0.3">
      <c r="A1929" s="23">
        <v>69410</v>
      </c>
      <c r="B1929" s="24" t="s">
        <v>1829</v>
      </c>
      <c r="C1929" s="25" t="s">
        <v>2474</v>
      </c>
      <c r="D1929" s="26" t="s">
        <v>2448</v>
      </c>
      <c r="E1929" s="26" t="s">
        <v>2571</v>
      </c>
      <c r="F1929" s="27" t="s">
        <v>3398</v>
      </c>
      <c r="G1929" s="28">
        <v>38.751472320376919</v>
      </c>
      <c r="H1929" s="29">
        <v>49.113924050632903</v>
      </c>
      <c r="I1929" s="29">
        <v>50.446998722860783</v>
      </c>
      <c r="J1929" s="29">
        <v>18.51106639839033</v>
      </c>
      <c r="K1929" s="29">
        <v>2.0797227036395194</v>
      </c>
      <c r="L1929" s="29">
        <v>0.34</v>
      </c>
      <c r="M1929" s="30"/>
      <c r="N1929" s="31">
        <v>52.28716855724376</v>
      </c>
      <c r="O1929" s="32">
        <v>434.89277879999997</v>
      </c>
      <c r="P1929" s="32">
        <v>404.670548</v>
      </c>
      <c r="Q1929" s="32">
        <v>401.08485960000002</v>
      </c>
      <c r="R1929" s="32">
        <v>509.16775280000002</v>
      </c>
      <c r="S1929" s="32">
        <v>591.12634479999997</v>
      </c>
      <c r="T1929" s="32">
        <v>603.42013359999999</v>
      </c>
      <c r="U1929" s="33">
        <v>202503</v>
      </c>
      <c r="V1929" s="34">
        <v>78</v>
      </c>
      <c r="W1929" s="34">
        <v>87</v>
      </c>
      <c r="X1929" s="34">
        <v>128</v>
      </c>
      <c r="Y1929" s="34">
        <v>186</v>
      </c>
      <c r="Z1929" s="34">
        <v>146</v>
      </c>
      <c r="AA1929" s="35">
        <v>-21.505376344086024</v>
      </c>
      <c r="AB1929" s="36">
        <v>87.179487179487182</v>
      </c>
      <c r="AC1929" s="34">
        <v>-24</v>
      </c>
      <c r="AD1929" s="34">
        <v>-17</v>
      </c>
      <c r="AE1929" s="34">
        <v>3</v>
      </c>
      <c r="AF1929" s="34">
        <v>34</v>
      </c>
      <c r="AG1929" s="34">
        <v>4</v>
      </c>
      <c r="AH1929" s="37">
        <v>-88.235294117647058</v>
      </c>
      <c r="AI1929" s="36" t="s">
        <v>2435</v>
      </c>
      <c r="AJ1929" s="29">
        <v>4.3875685557586834</v>
      </c>
      <c r="AK1929" s="29">
        <v>25.142505566666667</v>
      </c>
      <c r="AL1929" s="29">
        <v>1.1802838799022004</v>
      </c>
      <c r="AM1929" s="29">
        <v>4.6943765281173597</v>
      </c>
      <c r="AN1929" s="38">
        <v>17.848410757946208</v>
      </c>
      <c r="AO1929" s="39" t="s">
        <v>2439</v>
      </c>
      <c r="AP1929" s="36" t="s">
        <v>2439</v>
      </c>
      <c r="AQ1929" s="34">
        <v>511.25</v>
      </c>
      <c r="AR1929" s="40">
        <v>5890</v>
      </c>
      <c r="AS1929" s="40" t="s">
        <v>2439</v>
      </c>
      <c r="AT1929" s="34">
        <v>91.25</v>
      </c>
      <c r="AU1929" s="34">
        <v>5890</v>
      </c>
      <c r="AV1929" s="41" t="s">
        <v>2439</v>
      </c>
    </row>
    <row r="1930" spans="1:48" s="44" customFormat="1" ht="21" customHeight="1" x14ac:dyDescent="0.3">
      <c r="A1930" s="23">
        <v>57540</v>
      </c>
      <c r="B1930" s="24" t="s">
        <v>1515</v>
      </c>
      <c r="C1930" s="25" t="s">
        <v>2474</v>
      </c>
      <c r="D1930" s="26" t="s">
        <v>2482</v>
      </c>
      <c r="E1930" s="26" t="s">
        <v>2743</v>
      </c>
      <c r="F1930" s="27" t="s">
        <v>3208</v>
      </c>
      <c r="G1930" s="28">
        <v>-0.5073820910119764</v>
      </c>
      <c r="H1930" s="29">
        <v>24.967797781225709</v>
      </c>
      <c r="I1930" s="29">
        <v>-3.8238026879782394</v>
      </c>
      <c r="J1930" s="29">
        <v>1.7051153460380997</v>
      </c>
      <c r="K1930" s="29">
        <v>7.3015873015872979</v>
      </c>
      <c r="L1930" s="29">
        <v>2.2200000000000002</v>
      </c>
      <c r="M1930" s="30"/>
      <c r="N1930" s="31">
        <v>28.106514107192492</v>
      </c>
      <c r="O1930" s="32">
        <v>605.89064029999997</v>
      </c>
      <c r="P1930" s="32">
        <v>482.37743675000002</v>
      </c>
      <c r="Q1930" s="32">
        <v>626.78342099999998</v>
      </c>
      <c r="R1930" s="32">
        <v>592.71006935000003</v>
      </c>
      <c r="S1930" s="32">
        <v>561.79640474999997</v>
      </c>
      <c r="T1930" s="32">
        <v>602.8164597</v>
      </c>
      <c r="U1930" s="33">
        <v>202503</v>
      </c>
      <c r="V1930" s="34">
        <v>230</v>
      </c>
      <c r="W1930" s="34">
        <v>256</v>
      </c>
      <c r="X1930" s="34">
        <v>282</v>
      </c>
      <c r="Y1930" s="34">
        <v>323</v>
      </c>
      <c r="Z1930" s="34">
        <v>272</v>
      </c>
      <c r="AA1930" s="35">
        <v>-15.789473684210531</v>
      </c>
      <c r="AB1930" s="36">
        <v>18.260869565217398</v>
      </c>
      <c r="AC1930" s="34">
        <v>15</v>
      </c>
      <c r="AD1930" s="34">
        <v>9</v>
      </c>
      <c r="AE1930" s="34">
        <v>3</v>
      </c>
      <c r="AF1930" s="34">
        <v>32</v>
      </c>
      <c r="AG1930" s="34">
        <v>-3</v>
      </c>
      <c r="AH1930" s="37" t="s">
        <v>2466</v>
      </c>
      <c r="AI1930" s="36" t="s">
        <v>2466</v>
      </c>
      <c r="AJ1930" s="29">
        <v>3.6187113857016771</v>
      </c>
      <c r="AK1930" s="29">
        <v>14.702840480487804</v>
      </c>
      <c r="AL1930" s="29">
        <v>0.55855127143849892</v>
      </c>
      <c r="AM1930" s="29">
        <v>3.7989344452165854</v>
      </c>
      <c r="AN1930" s="38">
        <v>21.195274496177902</v>
      </c>
      <c r="AO1930" s="39" t="s">
        <v>2439</v>
      </c>
      <c r="AP1930" s="36" t="s">
        <v>2439</v>
      </c>
      <c r="AQ1930" s="34">
        <v>1079.25</v>
      </c>
      <c r="AR1930" s="40">
        <v>1014</v>
      </c>
      <c r="AS1930" s="40" t="s">
        <v>2439</v>
      </c>
      <c r="AT1930" s="34">
        <v>228.75</v>
      </c>
      <c r="AU1930" s="34">
        <v>1014</v>
      </c>
      <c r="AV1930" s="41" t="s">
        <v>2439</v>
      </c>
    </row>
    <row r="1931" spans="1:48" s="44" customFormat="1" ht="21" customHeight="1" x14ac:dyDescent="0.3">
      <c r="A1931" s="23">
        <v>100030</v>
      </c>
      <c r="B1931" s="24" t="s">
        <v>1754</v>
      </c>
      <c r="C1931" s="25" t="s">
        <v>2474</v>
      </c>
      <c r="D1931" s="26" t="s">
        <v>2521</v>
      </c>
      <c r="E1931" s="26" t="s">
        <v>2522</v>
      </c>
      <c r="F1931" s="27" t="s">
        <v>3306</v>
      </c>
      <c r="G1931" s="28">
        <v>-6.9507864028411914</v>
      </c>
      <c r="H1931" s="29">
        <v>16.075949367088604</v>
      </c>
      <c r="I1931" s="29">
        <v>16.223067173637528</v>
      </c>
      <c r="J1931" s="29">
        <v>8.7136929460581047</v>
      </c>
      <c r="K1931" s="29">
        <v>5.1605504587155959</v>
      </c>
      <c r="L1931" s="29">
        <v>3.21</v>
      </c>
      <c r="M1931" s="30"/>
      <c r="N1931" s="31">
        <v>10.173677169767581</v>
      </c>
      <c r="O1931" s="32">
        <v>647.22002940000004</v>
      </c>
      <c r="P1931" s="32">
        <v>518.82681200000002</v>
      </c>
      <c r="Q1931" s="32">
        <v>518.17006919999994</v>
      </c>
      <c r="R1931" s="32">
        <v>553.96255180000003</v>
      </c>
      <c r="S1931" s="32">
        <v>572.67972159999999</v>
      </c>
      <c r="T1931" s="32">
        <v>602.23314760000005</v>
      </c>
      <c r="U1931" s="33">
        <v>202503</v>
      </c>
      <c r="V1931" s="34">
        <v>47</v>
      </c>
      <c r="W1931" s="34">
        <v>42</v>
      </c>
      <c r="X1931" s="34">
        <v>47</v>
      </c>
      <c r="Y1931" s="34">
        <v>52</v>
      </c>
      <c r="Z1931" s="34">
        <v>43</v>
      </c>
      <c r="AA1931" s="35">
        <v>-17.307692307692314</v>
      </c>
      <c r="AB1931" s="36">
        <v>-8.5106382978723421</v>
      </c>
      <c r="AC1931" s="34">
        <v>-1</v>
      </c>
      <c r="AD1931" s="34">
        <v>-2</v>
      </c>
      <c r="AE1931" s="34">
        <v>10</v>
      </c>
      <c r="AF1931" s="34">
        <v>4</v>
      </c>
      <c r="AG1931" s="34">
        <v>3</v>
      </c>
      <c r="AH1931" s="37">
        <v>-25</v>
      </c>
      <c r="AI1931" s="36" t="s">
        <v>2435</v>
      </c>
      <c r="AJ1931" s="29">
        <v>8.1521739130434785</v>
      </c>
      <c r="AK1931" s="29">
        <v>40.148876506666667</v>
      </c>
      <c r="AL1931" s="29">
        <v>1.1090849863720074</v>
      </c>
      <c r="AM1931" s="29">
        <v>2.7624309392265194</v>
      </c>
      <c r="AN1931" s="38">
        <v>12.707182320441991</v>
      </c>
      <c r="AO1931" s="39" t="s">
        <v>2439</v>
      </c>
      <c r="AP1931" s="36" t="s">
        <v>2439</v>
      </c>
      <c r="AQ1931" s="34">
        <v>543</v>
      </c>
      <c r="AR1931" s="40">
        <v>18340</v>
      </c>
      <c r="AS1931" s="40" t="s">
        <v>2439</v>
      </c>
      <c r="AT1931" s="34">
        <v>69</v>
      </c>
      <c r="AU1931" s="34">
        <v>18340</v>
      </c>
      <c r="AV1931" s="41" t="s">
        <v>2439</v>
      </c>
    </row>
    <row r="1932" spans="1:48" s="44" customFormat="1" ht="21" customHeight="1" x14ac:dyDescent="0.3">
      <c r="A1932" s="23">
        <v>8870</v>
      </c>
      <c r="B1932" s="24" t="s">
        <v>1746</v>
      </c>
      <c r="C1932" s="25" t="s">
        <v>2430</v>
      </c>
      <c r="D1932" s="26" t="s">
        <v>2479</v>
      </c>
      <c r="E1932" s="26" t="s">
        <v>2620</v>
      </c>
      <c r="F1932" s="27" t="s">
        <v>3292</v>
      </c>
      <c r="G1932" s="28">
        <v>-1.7944535073409429</v>
      </c>
      <c r="H1932" s="29">
        <v>-4.7468354430379778</v>
      </c>
      <c r="I1932" s="29">
        <v>9.2558983666061643</v>
      </c>
      <c r="J1932" s="29">
        <v>-3.5256410256410242</v>
      </c>
      <c r="K1932" s="29">
        <v>3.6144578313253017</v>
      </c>
      <c r="L1932" s="29">
        <v>-0.5</v>
      </c>
      <c r="M1932" s="30"/>
      <c r="N1932" s="31">
        <v>-3.9872408293460948</v>
      </c>
      <c r="O1932" s="32">
        <v>613</v>
      </c>
      <c r="P1932" s="32">
        <v>632</v>
      </c>
      <c r="Q1932" s="32">
        <v>551</v>
      </c>
      <c r="R1932" s="32">
        <v>624</v>
      </c>
      <c r="S1932" s="32">
        <v>581</v>
      </c>
      <c r="T1932" s="32">
        <v>602</v>
      </c>
      <c r="U1932" s="33">
        <v>202503</v>
      </c>
      <c r="V1932" s="34">
        <v>611</v>
      </c>
      <c r="W1932" s="34">
        <v>690</v>
      </c>
      <c r="X1932" s="34">
        <v>671</v>
      </c>
      <c r="Y1932" s="34">
        <v>636</v>
      </c>
      <c r="Z1932" s="34">
        <v>626</v>
      </c>
      <c r="AA1932" s="35">
        <v>-1.5723270440251569</v>
      </c>
      <c r="AB1932" s="36">
        <v>2.4549918166939522</v>
      </c>
      <c r="AC1932" s="34">
        <v>22</v>
      </c>
      <c r="AD1932" s="34">
        <v>55</v>
      </c>
      <c r="AE1932" s="34">
        <v>31</v>
      </c>
      <c r="AF1932" s="34">
        <v>15</v>
      </c>
      <c r="AG1932" s="34">
        <v>-6</v>
      </c>
      <c r="AH1932" s="37" t="s">
        <v>2466</v>
      </c>
      <c r="AI1932" s="36" t="s">
        <v>2466</v>
      </c>
      <c r="AJ1932" s="29">
        <v>3.6218070911170415</v>
      </c>
      <c r="AK1932" s="29">
        <v>6.3368421052631581</v>
      </c>
      <c r="AL1932" s="29">
        <v>0.48489730165122835</v>
      </c>
      <c r="AM1932" s="29">
        <v>7.6520338300443012</v>
      </c>
      <c r="AN1932" s="38">
        <v>129.84293193717278</v>
      </c>
      <c r="AO1932" s="39">
        <v>1500</v>
      </c>
      <c r="AP1932" s="36">
        <v>2.4916943521594686</v>
      </c>
      <c r="AQ1932" s="34">
        <v>1241.5</v>
      </c>
      <c r="AR1932" s="40">
        <v>60200</v>
      </c>
      <c r="AS1932" s="40">
        <v>20.565000000000001</v>
      </c>
      <c r="AT1932" s="34">
        <v>1612</v>
      </c>
      <c r="AU1932" s="34">
        <v>60200</v>
      </c>
      <c r="AV1932" s="41">
        <v>2.4916943521594686</v>
      </c>
    </row>
    <row r="1933" spans="1:48" s="44" customFormat="1" ht="21" customHeight="1" x14ac:dyDescent="0.3">
      <c r="A1933" s="23">
        <v>150900</v>
      </c>
      <c r="B1933" s="24" t="s">
        <v>1300</v>
      </c>
      <c r="C1933" s="25" t="s">
        <v>2474</v>
      </c>
      <c r="D1933" s="26" t="s">
        <v>2560</v>
      </c>
      <c r="E1933" s="26" t="s">
        <v>3775</v>
      </c>
      <c r="F1933" s="27" t="s">
        <v>3191</v>
      </c>
      <c r="G1933" s="28">
        <v>-9.0270502672448512</v>
      </c>
      <c r="H1933" s="29">
        <v>4.7812817904374416</v>
      </c>
      <c r="I1933" s="29">
        <v>18.663594470046064</v>
      </c>
      <c r="J1933" s="29">
        <v>1.3779527559055094</v>
      </c>
      <c r="K1933" s="29">
        <v>0.5859374999999778</v>
      </c>
      <c r="L1933" s="29">
        <v>0</v>
      </c>
      <c r="M1933" s="30"/>
      <c r="N1933" s="31">
        <v>5.3521083432654049</v>
      </c>
      <c r="O1933" s="32">
        <v>661.51447740000003</v>
      </c>
      <c r="P1933" s="32">
        <v>574.33849129999999</v>
      </c>
      <c r="Q1933" s="32">
        <v>507.1473148</v>
      </c>
      <c r="R1933" s="32">
        <v>593.61943759999997</v>
      </c>
      <c r="S1933" s="32">
        <v>598.29360640000004</v>
      </c>
      <c r="T1933" s="32">
        <v>601.79923299999996</v>
      </c>
      <c r="U1933" s="33">
        <v>202503</v>
      </c>
      <c r="V1933" s="34">
        <v>81</v>
      </c>
      <c r="W1933" s="34">
        <v>113</v>
      </c>
      <c r="X1933" s="34">
        <v>98</v>
      </c>
      <c r="Y1933" s="34">
        <v>169</v>
      </c>
      <c r="Z1933" s="34">
        <v>84</v>
      </c>
      <c r="AA1933" s="35">
        <v>-50.295857988165679</v>
      </c>
      <c r="AB1933" s="36">
        <v>3.7037037037036979</v>
      </c>
      <c r="AC1933" s="34">
        <v>-14</v>
      </c>
      <c r="AD1933" s="34">
        <v>6</v>
      </c>
      <c r="AE1933" s="34">
        <v>-6</v>
      </c>
      <c r="AF1933" s="34">
        <v>53</v>
      </c>
      <c r="AG1933" s="34">
        <v>-27</v>
      </c>
      <c r="AH1933" s="37" t="s">
        <v>2466</v>
      </c>
      <c r="AI1933" s="36" t="s">
        <v>2465</v>
      </c>
      <c r="AJ1933" s="29">
        <v>5.6034482758620694</v>
      </c>
      <c r="AK1933" s="29">
        <v>23.146124346153844</v>
      </c>
      <c r="AL1933" s="29">
        <v>1.801794110778443</v>
      </c>
      <c r="AM1933" s="29">
        <v>7.7844311377245514</v>
      </c>
      <c r="AN1933" s="38">
        <v>38.473053892215567</v>
      </c>
      <c r="AO1933" s="39">
        <v>100</v>
      </c>
      <c r="AP1933" s="36">
        <v>1.9417475728155338</v>
      </c>
      <c r="AQ1933" s="34">
        <v>334</v>
      </c>
      <c r="AR1933" s="40">
        <v>5150</v>
      </c>
      <c r="AS1933" s="40">
        <v>24.504999999999999</v>
      </c>
      <c r="AT1933" s="34">
        <v>128.5</v>
      </c>
      <c r="AU1933" s="34">
        <v>5150</v>
      </c>
      <c r="AV1933" s="41">
        <v>1.9417475728155338</v>
      </c>
    </row>
    <row r="1934" spans="1:48" s="44" customFormat="1" ht="21" customHeight="1" x14ac:dyDescent="0.3">
      <c r="A1934" s="23">
        <v>65370</v>
      </c>
      <c r="B1934" s="24" t="s">
        <v>1612</v>
      </c>
      <c r="C1934" s="25" t="s">
        <v>2474</v>
      </c>
      <c r="D1934" s="26" t="s">
        <v>2448</v>
      </c>
      <c r="E1934" s="26" t="s">
        <v>2571</v>
      </c>
      <c r="F1934" s="27" t="s">
        <v>3995</v>
      </c>
      <c r="G1934" s="28">
        <v>32.952691680261005</v>
      </c>
      <c r="H1934" s="29">
        <v>48.181818181818173</v>
      </c>
      <c r="I1934" s="29">
        <v>-40.029433406916851</v>
      </c>
      <c r="J1934" s="29">
        <v>-18.336673346693388</v>
      </c>
      <c r="K1934" s="29">
        <v>2.7742749054224358</v>
      </c>
      <c r="L1934" s="29">
        <v>4.09</v>
      </c>
      <c r="M1934" s="30"/>
      <c r="N1934" s="31">
        <v>28.593273181296386</v>
      </c>
      <c r="O1934" s="32">
        <v>452.63638020000002</v>
      </c>
      <c r="P1934" s="32">
        <v>406.11747000000003</v>
      </c>
      <c r="Q1934" s="32">
        <v>1003.4793486</v>
      </c>
      <c r="R1934" s="32">
        <v>736.91860919999999</v>
      </c>
      <c r="S1934" s="32">
        <v>585.54755220000004</v>
      </c>
      <c r="T1934" s="32">
        <v>601.79225099999996</v>
      </c>
      <c r="U1934" s="33">
        <v>202503</v>
      </c>
      <c r="V1934" s="34">
        <v>61</v>
      </c>
      <c r="W1934" s="34">
        <v>72</v>
      </c>
      <c r="X1934" s="34">
        <v>77</v>
      </c>
      <c r="Y1934" s="34">
        <v>141</v>
      </c>
      <c r="Z1934" s="34">
        <v>61</v>
      </c>
      <c r="AA1934" s="35">
        <v>-56.737588652482259</v>
      </c>
      <c r="AB1934" s="36">
        <v>0</v>
      </c>
      <c r="AC1934" s="34">
        <v>-2</v>
      </c>
      <c r="AD1934" s="34">
        <v>-1</v>
      </c>
      <c r="AE1934" s="34">
        <v>-12</v>
      </c>
      <c r="AF1934" s="34">
        <v>24</v>
      </c>
      <c r="AG1934" s="34">
        <v>-11</v>
      </c>
      <c r="AH1934" s="37" t="s">
        <v>2466</v>
      </c>
      <c r="AI1934" s="36" t="s">
        <v>2465</v>
      </c>
      <c r="AJ1934" s="29">
        <v>0</v>
      </c>
      <c r="AK1934" s="29" t="s">
        <v>2439</v>
      </c>
      <c r="AL1934" s="29">
        <v>1.9618329290953544</v>
      </c>
      <c r="AM1934" s="29">
        <v>0</v>
      </c>
      <c r="AN1934" s="38">
        <v>119.55990220048901</v>
      </c>
      <c r="AO1934" s="39">
        <v>150</v>
      </c>
      <c r="AP1934" s="36">
        <v>1.8404907975460123</v>
      </c>
      <c r="AQ1934" s="34">
        <v>306.75</v>
      </c>
      <c r="AR1934" s="40">
        <v>8150</v>
      </c>
      <c r="AS1934" s="40">
        <v>-254.71</v>
      </c>
      <c r="AT1934" s="34">
        <v>366.75</v>
      </c>
      <c r="AU1934" s="34">
        <v>8150</v>
      </c>
      <c r="AV1934" s="41">
        <v>1.8404907975460123</v>
      </c>
    </row>
    <row r="1935" spans="1:48" s="44" customFormat="1" ht="21" customHeight="1" x14ac:dyDescent="0.3">
      <c r="A1935" s="23">
        <v>56730</v>
      </c>
      <c r="B1935" s="24" t="s">
        <v>1292</v>
      </c>
      <c r="C1935" s="25" t="s">
        <v>2474</v>
      </c>
      <c r="D1935" s="26" t="s">
        <v>2482</v>
      </c>
      <c r="E1935" s="26" t="s">
        <v>2536</v>
      </c>
      <c r="F1935" s="27" t="s">
        <v>3345</v>
      </c>
      <c r="G1935" s="28">
        <v>-8.5778781038374667</v>
      </c>
      <c r="H1935" s="29">
        <v>18.421052631578959</v>
      </c>
      <c r="I1935" s="29">
        <v>21.257485029940138</v>
      </c>
      <c r="J1935" s="29">
        <v>-3.6860879904875077</v>
      </c>
      <c r="K1935" s="29">
        <v>0.87173100871731357</v>
      </c>
      <c r="L1935" s="29">
        <v>-0.49</v>
      </c>
      <c r="M1935" s="30"/>
      <c r="N1935" s="31">
        <v>16.82458648021985</v>
      </c>
      <c r="O1935" s="32">
        <v>656.62510796000004</v>
      </c>
      <c r="P1935" s="32">
        <v>506.92051223999999</v>
      </c>
      <c r="Q1935" s="32">
        <v>495.06272247999999</v>
      </c>
      <c r="R1935" s="32">
        <v>623.27507426</v>
      </c>
      <c r="S1935" s="32">
        <v>595.11282358000005</v>
      </c>
      <c r="T1935" s="32">
        <v>600.30060660000004</v>
      </c>
      <c r="U1935" s="33">
        <v>202503</v>
      </c>
      <c r="V1935" s="34">
        <v>181</v>
      </c>
      <c r="W1935" s="34">
        <v>190</v>
      </c>
      <c r="X1935" s="34">
        <v>139</v>
      </c>
      <c r="Y1935" s="34">
        <v>160</v>
      </c>
      <c r="Z1935" s="34">
        <v>61</v>
      </c>
      <c r="AA1935" s="35">
        <v>-61.875</v>
      </c>
      <c r="AB1935" s="36">
        <v>-66.298342541436455</v>
      </c>
      <c r="AC1935" s="34">
        <v>-10</v>
      </c>
      <c r="AD1935" s="34">
        <v>4</v>
      </c>
      <c r="AE1935" s="34">
        <v>0</v>
      </c>
      <c r="AF1935" s="34">
        <v>-8</v>
      </c>
      <c r="AG1935" s="34">
        <v>-10</v>
      </c>
      <c r="AH1935" s="37" t="s">
        <v>2465</v>
      </c>
      <c r="AI1935" s="36" t="s">
        <v>2465</v>
      </c>
      <c r="AJ1935" s="29">
        <v>-2.5454545454545454</v>
      </c>
      <c r="AK1935" s="29">
        <v>-42.878614757142863</v>
      </c>
      <c r="AL1935" s="29">
        <v>0.83520084396521743</v>
      </c>
      <c r="AM1935" s="29">
        <v>-1.9478260869565216</v>
      </c>
      <c r="AN1935" s="38">
        <v>29.391304347826086</v>
      </c>
      <c r="AO1935" s="39" t="s">
        <v>2439</v>
      </c>
      <c r="AP1935" s="36" t="s">
        <v>2439</v>
      </c>
      <c r="AQ1935" s="34">
        <v>718.75</v>
      </c>
      <c r="AR1935" s="40">
        <v>810</v>
      </c>
      <c r="AS1935" s="40" t="s">
        <v>2439</v>
      </c>
      <c r="AT1935" s="34">
        <v>211.25</v>
      </c>
      <c r="AU1935" s="34">
        <v>810</v>
      </c>
      <c r="AV1935" s="41" t="s">
        <v>2439</v>
      </c>
    </row>
    <row r="1936" spans="1:48" s="44" customFormat="1" ht="21" customHeight="1" x14ac:dyDescent="0.3">
      <c r="A1936" s="23">
        <v>57030</v>
      </c>
      <c r="B1936" s="24" t="s">
        <v>1770</v>
      </c>
      <c r="C1936" s="25" t="s">
        <v>2474</v>
      </c>
      <c r="D1936" s="26" t="s">
        <v>2729</v>
      </c>
      <c r="E1936" s="26" t="s">
        <v>2730</v>
      </c>
      <c r="F1936" s="27" t="s">
        <v>2979</v>
      </c>
      <c r="G1936" s="28">
        <v>1.8005540166205147</v>
      </c>
      <c r="H1936" s="29">
        <v>-15.999999999999993</v>
      </c>
      <c r="I1936" s="29">
        <v>-17.600896860986548</v>
      </c>
      <c r="J1936" s="29">
        <v>0</v>
      </c>
      <c r="K1936" s="29">
        <v>1.9417475728155553</v>
      </c>
      <c r="L1936" s="29">
        <v>0.14000000000000001</v>
      </c>
      <c r="M1936" s="30"/>
      <c r="N1936" s="31">
        <v>-18.12739562704434</v>
      </c>
      <c r="O1936" s="32">
        <v>588.88836170000002</v>
      </c>
      <c r="P1936" s="32">
        <v>713.68049374999998</v>
      </c>
      <c r="Q1936" s="32">
        <v>727.54628620000005</v>
      </c>
      <c r="R1936" s="32">
        <v>599.49161475000005</v>
      </c>
      <c r="S1936" s="32">
        <v>588.07272684999998</v>
      </c>
      <c r="T1936" s="32">
        <v>599.49161475000005</v>
      </c>
      <c r="U1936" s="33">
        <v>202503</v>
      </c>
      <c r="V1936" s="34">
        <v>148</v>
      </c>
      <c r="W1936" s="34">
        <v>136</v>
      </c>
      <c r="X1936" s="34">
        <v>153</v>
      </c>
      <c r="Y1936" s="34">
        <v>147</v>
      </c>
      <c r="Z1936" s="34">
        <v>135</v>
      </c>
      <c r="AA1936" s="35">
        <v>-8.1632653061224474</v>
      </c>
      <c r="AB1936" s="36">
        <v>-8.7837837837837824</v>
      </c>
      <c r="AC1936" s="34">
        <v>9</v>
      </c>
      <c r="AD1936" s="34">
        <v>0</v>
      </c>
      <c r="AE1936" s="34">
        <v>13</v>
      </c>
      <c r="AF1936" s="34">
        <v>6</v>
      </c>
      <c r="AG1936" s="34">
        <v>5</v>
      </c>
      <c r="AH1936" s="37">
        <v>-16.666666666666664</v>
      </c>
      <c r="AI1936" s="36">
        <v>-44.444444444444443</v>
      </c>
      <c r="AJ1936" s="29">
        <v>4.2031523642732047</v>
      </c>
      <c r="AK1936" s="29">
        <v>24.978817281250002</v>
      </c>
      <c r="AL1936" s="29">
        <v>1.1634965836972344</v>
      </c>
      <c r="AM1936" s="29">
        <v>4.6579330422125187</v>
      </c>
      <c r="AN1936" s="38">
        <v>59.049005337214943</v>
      </c>
      <c r="AO1936" s="39">
        <v>100</v>
      </c>
      <c r="AP1936" s="36">
        <v>2.7210884353741496</v>
      </c>
      <c r="AQ1936" s="34">
        <v>515.25</v>
      </c>
      <c r="AR1936" s="40">
        <v>3675</v>
      </c>
      <c r="AS1936" s="40">
        <v>50.99</v>
      </c>
      <c r="AT1936" s="34">
        <v>304.25</v>
      </c>
      <c r="AU1936" s="34">
        <v>3675</v>
      </c>
      <c r="AV1936" s="41">
        <v>2.7210884353741496</v>
      </c>
    </row>
    <row r="1937" spans="1:48" s="44" customFormat="1" ht="21" customHeight="1" x14ac:dyDescent="0.3">
      <c r="A1937" s="23">
        <v>376290</v>
      </c>
      <c r="B1937" s="24" t="s">
        <v>1571</v>
      </c>
      <c r="C1937" s="25" t="s">
        <v>2474</v>
      </c>
      <c r="D1937" s="26" t="s">
        <v>2530</v>
      </c>
      <c r="E1937" s="26" t="s">
        <v>2623</v>
      </c>
      <c r="F1937" s="27" t="s">
        <v>3978</v>
      </c>
      <c r="G1937" s="28">
        <v>-0.43988269794722479</v>
      </c>
      <c r="H1937" s="29">
        <v>14.309764309764317</v>
      </c>
      <c r="I1937" s="29">
        <v>3.9816232771822335</v>
      </c>
      <c r="J1937" s="29">
        <v>-3.5511363636363646</v>
      </c>
      <c r="K1937" s="29">
        <v>1.0416666666666519</v>
      </c>
      <c r="L1937" s="29">
        <v>1.19</v>
      </c>
      <c r="M1937" s="30"/>
      <c r="N1937" s="31">
        <v>16.374826998085588</v>
      </c>
      <c r="O1937" s="32">
        <v>602.12075000000004</v>
      </c>
      <c r="P1937" s="32">
        <v>524.42774999999995</v>
      </c>
      <c r="Q1937" s="32">
        <v>576.51737500000002</v>
      </c>
      <c r="R1937" s="32">
        <v>621.54399999999998</v>
      </c>
      <c r="S1937" s="32">
        <v>593.29200000000003</v>
      </c>
      <c r="T1937" s="32">
        <v>599.47212500000001</v>
      </c>
      <c r="U1937" s="33">
        <v>202503</v>
      </c>
      <c r="V1937" s="34">
        <v>730</v>
      </c>
      <c r="W1937" s="34">
        <v>615</v>
      </c>
      <c r="X1937" s="34">
        <v>700</v>
      </c>
      <c r="Y1937" s="34">
        <v>796</v>
      </c>
      <c r="Z1937" s="34">
        <v>517</v>
      </c>
      <c r="AA1937" s="35">
        <v>-35.050251256281406</v>
      </c>
      <c r="AB1937" s="36">
        <v>-29.178082191780817</v>
      </c>
      <c r="AC1937" s="34">
        <v>35</v>
      </c>
      <c r="AD1937" s="34">
        <v>24</v>
      </c>
      <c r="AE1937" s="34">
        <v>22</v>
      </c>
      <c r="AF1937" s="34">
        <v>34</v>
      </c>
      <c r="AG1937" s="34">
        <v>4</v>
      </c>
      <c r="AH1937" s="37">
        <v>-88.235294117647058</v>
      </c>
      <c r="AI1937" s="36">
        <v>-88.571428571428569</v>
      </c>
      <c r="AJ1937" s="29">
        <v>3.1963470319634704</v>
      </c>
      <c r="AK1937" s="29">
        <v>7.1365729166666672</v>
      </c>
      <c r="AL1937" s="29">
        <v>0.53345684093437151</v>
      </c>
      <c r="AM1937" s="29">
        <v>7.4749721913236939</v>
      </c>
      <c r="AN1937" s="38">
        <v>31.902113459399335</v>
      </c>
      <c r="AO1937" s="39">
        <v>231</v>
      </c>
      <c r="AP1937" s="36">
        <v>6.804123711340206</v>
      </c>
      <c r="AQ1937" s="34">
        <v>1123.75</v>
      </c>
      <c r="AR1937" s="40">
        <v>3395</v>
      </c>
      <c r="AS1937" s="40">
        <v>30.062999999999999</v>
      </c>
      <c r="AT1937" s="34">
        <v>358.5</v>
      </c>
      <c r="AU1937" s="34">
        <v>3395</v>
      </c>
      <c r="AV1937" s="41">
        <v>6.804123711340206</v>
      </c>
    </row>
    <row r="1938" spans="1:48" s="44" customFormat="1" ht="21" customHeight="1" x14ac:dyDescent="0.3">
      <c r="A1938" s="23">
        <v>219420</v>
      </c>
      <c r="B1938" s="24" t="s">
        <v>1719</v>
      </c>
      <c r="C1938" s="25" t="s">
        <v>2474</v>
      </c>
      <c r="D1938" s="26" t="s">
        <v>2448</v>
      </c>
      <c r="E1938" s="26" t="s">
        <v>2571</v>
      </c>
      <c r="F1938" s="27" t="s">
        <v>3271</v>
      </c>
      <c r="G1938" s="28">
        <v>-15.94202898550725</v>
      </c>
      <c r="H1938" s="29">
        <v>-8.7412587412587399</v>
      </c>
      <c r="I1938" s="29">
        <v>3.1620553359683834</v>
      </c>
      <c r="J1938" s="29">
        <v>-2.7932960893854775</v>
      </c>
      <c r="K1938" s="29">
        <v>2.7559055118110187</v>
      </c>
      <c r="L1938" s="29">
        <v>0.77</v>
      </c>
      <c r="M1938" s="30"/>
      <c r="N1938" s="31">
        <v>-11.930125344981557</v>
      </c>
      <c r="O1938" s="32">
        <v>712.25638470000001</v>
      </c>
      <c r="P1938" s="32">
        <v>656.05580039999995</v>
      </c>
      <c r="Q1938" s="32">
        <v>580.35705419999999</v>
      </c>
      <c r="R1938" s="32">
        <v>615.91252589999999</v>
      </c>
      <c r="S1938" s="32">
        <v>582.65095559999997</v>
      </c>
      <c r="T1938" s="32">
        <v>598.70826539999996</v>
      </c>
      <c r="U1938" s="33">
        <v>202503</v>
      </c>
      <c r="V1938" s="34">
        <v>41</v>
      </c>
      <c r="W1938" s="34">
        <v>34</v>
      </c>
      <c r="X1938" s="34">
        <v>24</v>
      </c>
      <c r="Y1938" s="34">
        <v>33</v>
      </c>
      <c r="Z1938" s="34">
        <v>31</v>
      </c>
      <c r="AA1938" s="35">
        <v>-6.0606060606060552</v>
      </c>
      <c r="AB1938" s="36">
        <v>-24.390243902439025</v>
      </c>
      <c r="AC1938" s="34">
        <v>-5</v>
      </c>
      <c r="AD1938" s="34">
        <v>4</v>
      </c>
      <c r="AE1938" s="34">
        <v>-3</v>
      </c>
      <c r="AF1938" s="34">
        <v>2</v>
      </c>
      <c r="AG1938" s="34">
        <v>-3</v>
      </c>
      <c r="AH1938" s="37" t="s">
        <v>2466</v>
      </c>
      <c r="AI1938" s="36" t="s">
        <v>2465</v>
      </c>
      <c r="AJ1938" s="29">
        <v>0</v>
      </c>
      <c r="AK1938" s="29" t="s">
        <v>2439</v>
      </c>
      <c r="AL1938" s="29">
        <v>1.3093674475669763</v>
      </c>
      <c r="AM1938" s="29">
        <v>0</v>
      </c>
      <c r="AN1938" s="38">
        <v>8.091853471842537</v>
      </c>
      <c r="AO1938" s="39" t="s">
        <v>2439</v>
      </c>
      <c r="AP1938" s="36" t="s">
        <v>2439</v>
      </c>
      <c r="AQ1938" s="34">
        <v>457.25</v>
      </c>
      <c r="AR1938" s="40">
        <v>5220</v>
      </c>
      <c r="AS1938" s="40" t="s">
        <v>2439</v>
      </c>
      <c r="AT1938" s="34">
        <v>37</v>
      </c>
      <c r="AU1938" s="34">
        <v>5220</v>
      </c>
      <c r="AV1938" s="41" t="s">
        <v>2439</v>
      </c>
    </row>
    <row r="1939" spans="1:48" s="44" customFormat="1" ht="21" customHeight="1" x14ac:dyDescent="0.3">
      <c r="A1939" s="23">
        <v>97870</v>
      </c>
      <c r="B1939" s="24" t="s">
        <v>1627</v>
      </c>
      <c r="C1939" s="25" t="s">
        <v>2474</v>
      </c>
      <c r="D1939" s="26" t="s">
        <v>2521</v>
      </c>
      <c r="E1939" s="26" t="s">
        <v>2817</v>
      </c>
      <c r="F1939" s="27" t="s">
        <v>2818</v>
      </c>
      <c r="G1939" s="28">
        <v>-1.1220196353436185</v>
      </c>
      <c r="H1939" s="29">
        <v>2.6200873362445254</v>
      </c>
      <c r="I1939" s="29">
        <v>15.196078431372539</v>
      </c>
      <c r="J1939" s="29">
        <v>1.1477761836441669</v>
      </c>
      <c r="K1939" s="29">
        <v>1.1477761836441669</v>
      </c>
      <c r="L1939" s="29">
        <v>-0.28000000000000003</v>
      </c>
      <c r="M1939" s="30"/>
      <c r="N1939" s="31">
        <v>-1.3236469066857715</v>
      </c>
      <c r="O1939" s="32">
        <v>605.33699999999999</v>
      </c>
      <c r="P1939" s="32">
        <v>583.26300000000003</v>
      </c>
      <c r="Q1939" s="32">
        <v>519.58799999999997</v>
      </c>
      <c r="R1939" s="32">
        <v>591.75300000000004</v>
      </c>
      <c r="S1939" s="32">
        <v>591.75300000000004</v>
      </c>
      <c r="T1939" s="32">
        <v>598.54499999999996</v>
      </c>
      <c r="U1939" s="33">
        <v>202503</v>
      </c>
      <c r="V1939" s="34">
        <v>122</v>
      </c>
      <c r="W1939" s="34">
        <v>49</v>
      </c>
      <c r="X1939" s="34">
        <v>40</v>
      </c>
      <c r="Y1939" s="34">
        <v>62</v>
      </c>
      <c r="Z1939" s="34">
        <v>112</v>
      </c>
      <c r="AA1939" s="35">
        <v>80.645161290322577</v>
      </c>
      <c r="AB1939" s="36">
        <v>-8.1967213114754074</v>
      </c>
      <c r="AC1939" s="34">
        <v>31</v>
      </c>
      <c r="AD1939" s="34">
        <v>1</v>
      </c>
      <c r="AE1939" s="34">
        <v>-5</v>
      </c>
      <c r="AF1939" s="34">
        <v>11</v>
      </c>
      <c r="AG1939" s="34">
        <v>26</v>
      </c>
      <c r="AH1939" s="37">
        <v>136.36363636363637</v>
      </c>
      <c r="AI1939" s="36">
        <v>-16.129032258064512</v>
      </c>
      <c r="AJ1939" s="29">
        <v>12.547528517110266</v>
      </c>
      <c r="AK1939" s="29">
        <v>18.137727272727272</v>
      </c>
      <c r="AL1939" s="29">
        <v>0.76638284250960298</v>
      </c>
      <c r="AM1939" s="29">
        <v>4.225352112676056</v>
      </c>
      <c r="AN1939" s="38">
        <v>15.300896286811779</v>
      </c>
      <c r="AO1939" s="39" t="s">
        <v>2439</v>
      </c>
      <c r="AP1939" s="36" t="s">
        <v>2439</v>
      </c>
      <c r="AQ1939" s="34">
        <v>781</v>
      </c>
      <c r="AR1939" s="40">
        <v>7050</v>
      </c>
      <c r="AS1939" s="40" t="s">
        <v>2439</v>
      </c>
      <c r="AT1939" s="34">
        <v>119.5</v>
      </c>
      <c r="AU1939" s="34">
        <v>7050</v>
      </c>
      <c r="AV1939" s="41" t="s">
        <v>2439</v>
      </c>
    </row>
    <row r="1940" spans="1:48" s="44" customFormat="1" ht="21" customHeight="1" x14ac:dyDescent="0.3">
      <c r="A1940" s="23">
        <v>650</v>
      </c>
      <c r="B1940" s="24" t="s">
        <v>1487</v>
      </c>
      <c r="C1940" s="25" t="s">
        <v>2430</v>
      </c>
      <c r="D1940" s="26" t="s">
        <v>2468</v>
      </c>
      <c r="E1940" s="26" t="s">
        <v>3732</v>
      </c>
      <c r="F1940" s="27" t="s">
        <v>3340</v>
      </c>
      <c r="G1940" s="28">
        <v>-8.5339168490153217</v>
      </c>
      <c r="H1940" s="29">
        <v>15.151515151515138</v>
      </c>
      <c r="I1940" s="29">
        <v>6.0913705583756306</v>
      </c>
      <c r="J1940" s="29">
        <v>0.23980815347721673</v>
      </c>
      <c r="K1940" s="29">
        <v>-3.6866359447004671</v>
      </c>
      <c r="L1940" s="29">
        <v>-0.83</v>
      </c>
      <c r="M1940" s="30"/>
      <c r="N1940" s="31">
        <v>15.549200414049347</v>
      </c>
      <c r="O1940" s="32">
        <v>653.15354000000002</v>
      </c>
      <c r="P1940" s="32">
        <v>518.80686000000003</v>
      </c>
      <c r="Q1940" s="32">
        <v>563.11267999999995</v>
      </c>
      <c r="R1940" s="32">
        <v>595.98473999999999</v>
      </c>
      <c r="S1940" s="32">
        <v>620.28147999999999</v>
      </c>
      <c r="T1940" s="32">
        <v>597.41395999999997</v>
      </c>
      <c r="U1940" s="33">
        <v>202503</v>
      </c>
      <c r="V1940" s="34">
        <v>108</v>
      </c>
      <c r="W1940" s="34">
        <v>110</v>
      </c>
      <c r="X1940" s="34">
        <v>111</v>
      </c>
      <c r="Y1940" s="34">
        <v>119</v>
      </c>
      <c r="Z1940" s="34">
        <v>108</v>
      </c>
      <c r="AA1940" s="35">
        <v>-9.2436974789915975</v>
      </c>
      <c r="AB1940" s="36">
        <v>0</v>
      </c>
      <c r="AC1940" s="34">
        <v>-17</v>
      </c>
      <c r="AD1940" s="34">
        <v>-18</v>
      </c>
      <c r="AE1940" s="34">
        <v>-13</v>
      </c>
      <c r="AF1940" s="34">
        <v>-5</v>
      </c>
      <c r="AG1940" s="34">
        <v>-21</v>
      </c>
      <c r="AH1940" s="37" t="s">
        <v>2465</v>
      </c>
      <c r="AI1940" s="36" t="s">
        <v>2465</v>
      </c>
      <c r="AJ1940" s="29">
        <v>-12.723214285714285</v>
      </c>
      <c r="AK1940" s="29">
        <v>-10.480946666666666</v>
      </c>
      <c r="AL1940" s="29">
        <v>4.0918764383561639</v>
      </c>
      <c r="AM1940" s="29">
        <v>-39.041095890410958</v>
      </c>
      <c r="AN1940" s="38">
        <v>261.8150684931507</v>
      </c>
      <c r="AO1940" s="39" t="s">
        <v>2439</v>
      </c>
      <c r="AP1940" s="36" t="s">
        <v>2439</v>
      </c>
      <c r="AQ1940" s="34">
        <v>146</v>
      </c>
      <c r="AR1940" s="40">
        <v>41800</v>
      </c>
      <c r="AS1940" s="40" t="s">
        <v>2439</v>
      </c>
      <c r="AT1940" s="34">
        <v>382.25</v>
      </c>
      <c r="AU1940" s="34">
        <v>41800</v>
      </c>
      <c r="AV1940" s="41" t="s">
        <v>2439</v>
      </c>
    </row>
    <row r="1941" spans="1:48" s="44" customFormat="1" ht="21" customHeight="1" x14ac:dyDescent="0.3">
      <c r="A1941" s="23">
        <v>474610</v>
      </c>
      <c r="B1941" s="24" t="s">
        <v>3506</v>
      </c>
      <c r="C1941" s="25" t="s">
        <v>2474</v>
      </c>
      <c r="D1941" s="26" t="s">
        <v>2478</v>
      </c>
      <c r="E1941" s="26" t="s">
        <v>2478</v>
      </c>
      <c r="F1941" s="27" t="s">
        <v>3343</v>
      </c>
      <c r="G1941" s="28" t="s">
        <v>2439</v>
      </c>
      <c r="H1941" s="29">
        <v>22.795284562500239</v>
      </c>
      <c r="I1941" s="29">
        <v>-3.5457026250923063</v>
      </c>
      <c r="J1941" s="29">
        <v>-3.659849300322926</v>
      </c>
      <c r="K1941" s="29">
        <v>-3.2432432432432323</v>
      </c>
      <c r="L1941" s="29">
        <v>-0.78</v>
      </c>
      <c r="M1941" s="30"/>
      <c r="N1941" s="31">
        <v>15.728045629370136</v>
      </c>
      <c r="O1941" s="32" t="s">
        <v>2439</v>
      </c>
      <c r="P1941" s="32">
        <v>486.29673494999997</v>
      </c>
      <c r="Q1941" s="32">
        <v>619.10093770000003</v>
      </c>
      <c r="R1941" s="32">
        <v>619.83446690000005</v>
      </c>
      <c r="S1941" s="32">
        <v>617.16564249999999</v>
      </c>
      <c r="T1941" s="32">
        <v>597.14945950000003</v>
      </c>
      <c r="U1941" s="33">
        <v>202503</v>
      </c>
      <c r="V1941" s="34">
        <v>177</v>
      </c>
      <c r="W1941" s="34">
        <v>75</v>
      </c>
      <c r="X1941" s="34">
        <v>91</v>
      </c>
      <c r="Y1941" s="34">
        <v>160</v>
      </c>
      <c r="Z1941" s="34">
        <v>67</v>
      </c>
      <c r="AA1941" s="35">
        <v>-58.125000000000007</v>
      </c>
      <c r="AB1941" s="36">
        <v>-62.146892655367239</v>
      </c>
      <c r="AC1941" s="34">
        <v>16</v>
      </c>
      <c r="AD1941" s="34">
        <v>3</v>
      </c>
      <c r="AE1941" s="34">
        <v>6</v>
      </c>
      <c r="AF1941" s="34">
        <v>9</v>
      </c>
      <c r="AG1941" s="34">
        <v>3</v>
      </c>
      <c r="AH1941" s="37">
        <v>-66.666666666666671</v>
      </c>
      <c r="AI1941" s="36">
        <v>-81.25</v>
      </c>
      <c r="AJ1941" s="29">
        <v>5.343511450381679</v>
      </c>
      <c r="AK1941" s="29">
        <v>28.435688547619048</v>
      </c>
      <c r="AL1941" s="29">
        <v>2.0788492932985205</v>
      </c>
      <c r="AM1941" s="29">
        <v>7.3107049608355092</v>
      </c>
      <c r="AN1941" s="38">
        <v>69.451697127937337</v>
      </c>
      <c r="AO1941" s="39" t="s">
        <v>2439</v>
      </c>
      <c r="AP1941" s="36" t="s">
        <v>2439</v>
      </c>
      <c r="AQ1941" s="34">
        <v>287.25</v>
      </c>
      <c r="AR1941" s="40">
        <v>4475</v>
      </c>
      <c r="AS1941" s="40" t="s">
        <v>2439</v>
      </c>
      <c r="AT1941" s="34">
        <v>199.5</v>
      </c>
      <c r="AU1941" s="34">
        <v>4475</v>
      </c>
      <c r="AV1941" s="41" t="s">
        <v>2439</v>
      </c>
    </row>
    <row r="1942" spans="1:48" s="44" customFormat="1" ht="21" customHeight="1" x14ac:dyDescent="0.3">
      <c r="A1942" s="43">
        <v>323350</v>
      </c>
      <c r="B1942" s="25" t="s">
        <v>2350</v>
      </c>
      <c r="C1942" s="25" t="s">
        <v>2474</v>
      </c>
      <c r="D1942" s="26" t="s">
        <v>2431</v>
      </c>
      <c r="E1942" s="26" t="s">
        <v>2505</v>
      </c>
      <c r="F1942" s="27" t="s">
        <v>2756</v>
      </c>
      <c r="G1942" s="28">
        <v>-7.241027080113172</v>
      </c>
      <c r="H1942" s="29">
        <v>26.0575296108291</v>
      </c>
      <c r="I1942" s="29">
        <v>20.161290322580626</v>
      </c>
      <c r="J1942" s="29">
        <v>3.1855955678670389</v>
      </c>
      <c r="K1942" s="29">
        <v>0.67567567567565767</v>
      </c>
      <c r="L1942" s="29">
        <v>-0.27</v>
      </c>
      <c r="M1942" s="30"/>
      <c r="N1942" s="31">
        <v>48.455483177956673</v>
      </c>
      <c r="O1942" s="32">
        <v>643.39060170000005</v>
      </c>
      <c r="P1942" s="32">
        <v>473.43662519999998</v>
      </c>
      <c r="Q1942" s="32">
        <v>496.66786400000001</v>
      </c>
      <c r="R1942" s="32">
        <v>578.3777384</v>
      </c>
      <c r="S1942" s="32">
        <v>592.79712800000004</v>
      </c>
      <c r="T1942" s="32">
        <v>596.80251399999997</v>
      </c>
      <c r="U1942" s="33">
        <v>202503</v>
      </c>
      <c r="V1942" s="34">
        <v>35</v>
      </c>
      <c r="W1942" s="34">
        <v>50</v>
      </c>
      <c r="X1942" s="34">
        <v>28</v>
      </c>
      <c r="Y1942" s="34">
        <v>74</v>
      </c>
      <c r="Z1942" s="34">
        <v>27</v>
      </c>
      <c r="AA1942" s="35">
        <v>-63.513513513513509</v>
      </c>
      <c r="AB1942" s="36">
        <v>-22.857142857142854</v>
      </c>
      <c r="AC1942" s="34">
        <v>4</v>
      </c>
      <c r="AD1942" s="34">
        <v>-2</v>
      </c>
      <c r="AE1942" s="34">
        <v>-1</v>
      </c>
      <c r="AF1942" s="34">
        <v>12</v>
      </c>
      <c r="AG1942" s="34">
        <v>1</v>
      </c>
      <c r="AH1942" s="37">
        <v>-91.666666666666657</v>
      </c>
      <c r="AI1942" s="36">
        <v>-75</v>
      </c>
      <c r="AJ1942" s="29">
        <v>5.5865921787709496</v>
      </c>
      <c r="AK1942" s="29">
        <v>59.680251399999996</v>
      </c>
      <c r="AL1942" s="29">
        <v>4.2176856113074201</v>
      </c>
      <c r="AM1942" s="29">
        <v>7.0671378091872796</v>
      </c>
      <c r="AN1942" s="38">
        <v>88.339222614840978</v>
      </c>
      <c r="AO1942" s="39" t="s">
        <v>2439</v>
      </c>
      <c r="AP1942" s="36" t="s">
        <v>2439</v>
      </c>
      <c r="AQ1942" s="34">
        <v>141.5</v>
      </c>
      <c r="AR1942" s="40">
        <v>7450</v>
      </c>
      <c r="AS1942" s="40" t="s">
        <v>2439</v>
      </c>
      <c r="AT1942" s="34">
        <v>125</v>
      </c>
      <c r="AU1942" s="34">
        <v>7450</v>
      </c>
      <c r="AV1942" s="41" t="s">
        <v>2439</v>
      </c>
    </row>
    <row r="1943" spans="1:48" s="44" customFormat="1" ht="21" customHeight="1" x14ac:dyDescent="0.3">
      <c r="A1943" s="23">
        <v>82210</v>
      </c>
      <c r="B1943" s="24" t="s">
        <v>1385</v>
      </c>
      <c r="C1943" s="25" t="s">
        <v>2474</v>
      </c>
      <c r="D1943" s="26" t="s">
        <v>2530</v>
      </c>
      <c r="E1943" s="26" t="s">
        <v>2531</v>
      </c>
      <c r="F1943" s="27" t="s">
        <v>3304</v>
      </c>
      <c r="G1943" s="28">
        <v>-35.16591852645481</v>
      </c>
      <c r="H1943" s="29">
        <v>7.738452309538113</v>
      </c>
      <c r="I1943" s="29">
        <v>29.956584659913176</v>
      </c>
      <c r="J1943" s="29">
        <v>-0.16675931072817063</v>
      </c>
      <c r="K1943" s="29">
        <v>9.512195121951228</v>
      </c>
      <c r="L1943" s="29">
        <v>0.17</v>
      </c>
      <c r="M1943" s="30"/>
      <c r="N1943" s="31">
        <v>1.4459417219774284</v>
      </c>
      <c r="O1943" s="32">
        <v>919.47787874999995</v>
      </c>
      <c r="P1943" s="32">
        <v>553.31687457999999</v>
      </c>
      <c r="Q1943" s="32">
        <v>458.71860867999999</v>
      </c>
      <c r="R1943" s="32">
        <v>597.13080825999998</v>
      </c>
      <c r="S1943" s="32">
        <v>544.35493359999998</v>
      </c>
      <c r="T1943" s="32">
        <v>596.13503704000004</v>
      </c>
      <c r="U1943" s="33">
        <v>202503</v>
      </c>
      <c r="V1943" s="34">
        <v>768</v>
      </c>
      <c r="W1943" s="34">
        <v>432</v>
      </c>
      <c r="X1943" s="34">
        <v>459</v>
      </c>
      <c r="Y1943" s="34">
        <v>520</v>
      </c>
      <c r="Z1943" s="34">
        <v>473</v>
      </c>
      <c r="AA1943" s="35">
        <v>-9.0384615384615401</v>
      </c>
      <c r="AB1943" s="36">
        <v>-38.411458333333336</v>
      </c>
      <c r="AC1943" s="34">
        <v>55</v>
      </c>
      <c r="AD1943" s="34">
        <v>-4</v>
      </c>
      <c r="AE1943" s="34">
        <v>3</v>
      </c>
      <c r="AF1943" s="34">
        <v>-99</v>
      </c>
      <c r="AG1943" s="34">
        <v>7</v>
      </c>
      <c r="AH1943" s="37" t="s">
        <v>2435</v>
      </c>
      <c r="AI1943" s="36">
        <v>-87.27272727272728</v>
      </c>
      <c r="AJ1943" s="29">
        <v>-4.9363057324840769</v>
      </c>
      <c r="AK1943" s="29">
        <v>-6.4100541617204305</v>
      </c>
      <c r="AL1943" s="29">
        <v>1.0399215648320979</v>
      </c>
      <c r="AM1943" s="29">
        <v>-16.223288268643699</v>
      </c>
      <c r="AN1943" s="38">
        <v>299.12778020061057</v>
      </c>
      <c r="AO1943" s="39" t="s">
        <v>2439</v>
      </c>
      <c r="AP1943" s="36" t="s">
        <v>2439</v>
      </c>
      <c r="AQ1943" s="34">
        <v>573.25</v>
      </c>
      <c r="AR1943" s="40">
        <v>1796</v>
      </c>
      <c r="AS1943" s="40" t="s">
        <v>2439</v>
      </c>
      <c r="AT1943" s="34">
        <v>1714.75</v>
      </c>
      <c r="AU1943" s="34">
        <v>1796</v>
      </c>
      <c r="AV1943" s="41" t="s">
        <v>2439</v>
      </c>
    </row>
    <row r="1944" spans="1:48" s="44" customFormat="1" ht="21" customHeight="1" x14ac:dyDescent="0.3">
      <c r="A1944" s="23">
        <v>377220</v>
      </c>
      <c r="B1944" s="24" t="s">
        <v>1248</v>
      </c>
      <c r="C1944" s="25" t="s">
        <v>2474</v>
      </c>
      <c r="D1944" s="26" t="s">
        <v>2479</v>
      </c>
      <c r="E1944" s="26" t="s">
        <v>2803</v>
      </c>
      <c r="F1944" s="27" t="s">
        <v>3993</v>
      </c>
      <c r="G1944" s="28">
        <v>13.722312263641289</v>
      </c>
      <c r="H1944" s="29">
        <v>-1.1737089201877882</v>
      </c>
      <c r="I1944" s="29">
        <v>9.9216710182767898</v>
      </c>
      <c r="J1944" s="29">
        <v>-9.0712742980561423</v>
      </c>
      <c r="K1944" s="29">
        <v>2.6829268292682951</v>
      </c>
      <c r="L1944" s="29">
        <v>0.72</v>
      </c>
      <c r="M1944" s="30"/>
      <c r="N1944" s="31">
        <v>9.4780633330596498</v>
      </c>
      <c r="O1944" s="32">
        <v>524.0181</v>
      </c>
      <c r="P1944" s="32">
        <v>603.00300000000004</v>
      </c>
      <c r="Q1944" s="32">
        <v>542.13649999999996</v>
      </c>
      <c r="R1944" s="32">
        <v>655.37649999999996</v>
      </c>
      <c r="S1944" s="32">
        <v>580.35500000000002</v>
      </c>
      <c r="T1944" s="32">
        <v>595.92550000000006</v>
      </c>
      <c r="U1944" s="33">
        <v>202503</v>
      </c>
      <c r="V1944" s="34">
        <v>194</v>
      </c>
      <c r="W1944" s="34">
        <v>159</v>
      </c>
      <c r="X1944" s="34">
        <v>144</v>
      </c>
      <c r="Y1944" s="34">
        <v>174</v>
      </c>
      <c r="Z1944" s="34">
        <v>185</v>
      </c>
      <c r="AA1944" s="35">
        <v>6.321839080459779</v>
      </c>
      <c r="AB1944" s="36">
        <v>-4.6391752577319529</v>
      </c>
      <c r="AC1944" s="34">
        <v>-64</v>
      </c>
      <c r="AD1944" s="34">
        <v>-37</v>
      </c>
      <c r="AE1944" s="34">
        <v>-43</v>
      </c>
      <c r="AF1944" s="34">
        <v>-98</v>
      </c>
      <c r="AG1944" s="34">
        <v>-23</v>
      </c>
      <c r="AH1944" s="37" t="s">
        <v>2465</v>
      </c>
      <c r="AI1944" s="36" t="s">
        <v>2465</v>
      </c>
      <c r="AJ1944" s="29">
        <v>-30.362537764350456</v>
      </c>
      <c r="AK1944" s="29">
        <v>-2.9648034825870648</v>
      </c>
      <c r="AL1944" s="29">
        <v>1.0732561909049978</v>
      </c>
      <c r="AM1944" s="29">
        <v>-36.199909950472758</v>
      </c>
      <c r="AN1944" s="38">
        <v>57.85682125168843</v>
      </c>
      <c r="AO1944" s="39" t="s">
        <v>2439</v>
      </c>
      <c r="AP1944" s="36" t="s">
        <v>2439</v>
      </c>
      <c r="AQ1944" s="34">
        <v>555.25</v>
      </c>
      <c r="AR1944" s="40">
        <v>2105</v>
      </c>
      <c r="AS1944" s="40" t="s">
        <v>2439</v>
      </c>
      <c r="AT1944" s="34">
        <v>321.25</v>
      </c>
      <c r="AU1944" s="34">
        <v>2105</v>
      </c>
      <c r="AV1944" s="41" t="s">
        <v>2439</v>
      </c>
    </row>
    <row r="1945" spans="1:48" s="44" customFormat="1" ht="21" customHeight="1" x14ac:dyDescent="0.3">
      <c r="A1945" s="23">
        <v>33130</v>
      </c>
      <c r="B1945" s="24" t="s">
        <v>1513</v>
      </c>
      <c r="C1945" s="25" t="s">
        <v>2474</v>
      </c>
      <c r="D1945" s="26" t="s">
        <v>2448</v>
      </c>
      <c r="E1945" s="26" t="s">
        <v>2494</v>
      </c>
      <c r="F1945" s="27" t="s">
        <v>3265</v>
      </c>
      <c r="G1945" s="28">
        <v>-11.764705882352944</v>
      </c>
      <c r="H1945" s="29">
        <v>-4.350417163289622</v>
      </c>
      <c r="I1945" s="29">
        <v>-7.2254335260115488</v>
      </c>
      <c r="J1945" s="29">
        <v>-0.86473131562693206</v>
      </c>
      <c r="K1945" s="29">
        <v>0.7532956685498915</v>
      </c>
      <c r="L1945" s="29">
        <v>0.19</v>
      </c>
      <c r="M1945" s="30"/>
      <c r="N1945" s="31">
        <v>-3.8438205105973733</v>
      </c>
      <c r="O1945" s="32">
        <v>675.12670673000002</v>
      </c>
      <c r="P1945" s="32">
        <v>622.79418025999996</v>
      </c>
      <c r="Q1945" s="32">
        <v>642.09411909999994</v>
      </c>
      <c r="R1945" s="32">
        <v>600.89617272999999</v>
      </c>
      <c r="S1945" s="32">
        <v>591.24620331000006</v>
      </c>
      <c r="T1945" s="32">
        <v>595.70003535000001</v>
      </c>
      <c r="U1945" s="33">
        <v>202503</v>
      </c>
      <c r="V1945" s="34">
        <v>85</v>
      </c>
      <c r="W1945" s="34">
        <v>91</v>
      </c>
      <c r="X1945" s="34">
        <v>93</v>
      </c>
      <c r="Y1945" s="34">
        <v>101</v>
      </c>
      <c r="Z1945" s="34">
        <v>82</v>
      </c>
      <c r="AA1945" s="35">
        <v>-18.811881188118807</v>
      </c>
      <c r="AB1945" s="36">
        <v>-3.5294117647058809</v>
      </c>
      <c r="AC1945" s="34">
        <v>-3</v>
      </c>
      <c r="AD1945" s="34">
        <v>9</v>
      </c>
      <c r="AE1945" s="34">
        <v>9</v>
      </c>
      <c r="AF1945" s="34">
        <v>8</v>
      </c>
      <c r="AG1945" s="34">
        <v>-10</v>
      </c>
      <c r="AH1945" s="37" t="s">
        <v>2466</v>
      </c>
      <c r="AI1945" s="36" t="s">
        <v>2465</v>
      </c>
      <c r="AJ1945" s="29">
        <v>4.3596730245231603</v>
      </c>
      <c r="AK1945" s="29">
        <v>37.231252209375</v>
      </c>
      <c r="AL1945" s="29">
        <v>0.68609275594586816</v>
      </c>
      <c r="AM1945" s="29">
        <v>1.8427872156636913</v>
      </c>
      <c r="AN1945" s="38">
        <v>13.763317016988195</v>
      </c>
      <c r="AO1945" s="39">
        <v>30</v>
      </c>
      <c r="AP1945" s="36">
        <v>1.8691588785046727</v>
      </c>
      <c r="AQ1945" s="34">
        <v>868.25</v>
      </c>
      <c r="AR1945" s="40">
        <v>1605</v>
      </c>
      <c r="AS1945" s="40">
        <v>29.652999999999999</v>
      </c>
      <c r="AT1945" s="34">
        <v>119.5</v>
      </c>
      <c r="AU1945" s="34">
        <v>1605</v>
      </c>
      <c r="AV1945" s="41">
        <v>1.8691588785046727</v>
      </c>
    </row>
    <row r="1946" spans="1:48" s="44" customFormat="1" ht="21" customHeight="1" x14ac:dyDescent="0.3">
      <c r="A1946" s="43">
        <v>24950</v>
      </c>
      <c r="B1946" s="25" t="s">
        <v>1416</v>
      </c>
      <c r="C1946" s="25" t="s">
        <v>2474</v>
      </c>
      <c r="D1946" s="26" t="s">
        <v>2533</v>
      </c>
      <c r="E1946" s="26" t="s">
        <v>2757</v>
      </c>
      <c r="F1946" s="27" t="s">
        <v>3322</v>
      </c>
      <c r="G1946" s="28">
        <v>-9.393939393939398</v>
      </c>
      <c r="H1946" s="29">
        <v>3.5796766743648956</v>
      </c>
      <c r="I1946" s="29">
        <v>1.1273957158962844</v>
      </c>
      <c r="J1946" s="29">
        <v>-0.66445182724251817</v>
      </c>
      <c r="K1946" s="29">
        <v>1.1273957158962844</v>
      </c>
      <c r="L1946" s="29">
        <v>-0.77</v>
      </c>
      <c r="M1946" s="30"/>
      <c r="N1946" s="31">
        <v>6.0967984491775651</v>
      </c>
      <c r="O1946" s="32">
        <v>657.04206150000005</v>
      </c>
      <c r="P1946" s="32">
        <v>574.74588410000001</v>
      </c>
      <c r="Q1946" s="32">
        <v>588.68313995000005</v>
      </c>
      <c r="R1946" s="32">
        <v>599.30200155</v>
      </c>
      <c r="S1946" s="32">
        <v>588.68313995000005</v>
      </c>
      <c r="T1946" s="32">
        <v>595.31992845000002</v>
      </c>
      <c r="U1946" s="33">
        <v>202503</v>
      </c>
      <c r="V1946" s="34">
        <v>425</v>
      </c>
      <c r="W1946" s="34">
        <v>488</v>
      </c>
      <c r="X1946" s="34">
        <v>436</v>
      </c>
      <c r="Y1946" s="34">
        <v>262</v>
      </c>
      <c r="Z1946" s="34">
        <v>473</v>
      </c>
      <c r="AA1946" s="35">
        <v>80.534351145038173</v>
      </c>
      <c r="AB1946" s="36">
        <v>11.294117647058833</v>
      </c>
      <c r="AC1946" s="34">
        <v>12</v>
      </c>
      <c r="AD1946" s="34">
        <v>30</v>
      </c>
      <c r="AE1946" s="34">
        <v>12</v>
      </c>
      <c r="AF1946" s="34">
        <v>-25</v>
      </c>
      <c r="AG1946" s="34">
        <v>13</v>
      </c>
      <c r="AH1946" s="37" t="s">
        <v>2435</v>
      </c>
      <c r="AI1946" s="36">
        <v>8.333333333333325</v>
      </c>
      <c r="AJ1946" s="29">
        <v>1.8083182640144666</v>
      </c>
      <c r="AK1946" s="29">
        <v>19.843997614999999</v>
      </c>
      <c r="AL1946" s="29">
        <v>0.37277390635566687</v>
      </c>
      <c r="AM1946" s="29">
        <v>1.8785222291797119</v>
      </c>
      <c r="AN1946" s="38">
        <v>74.420788979336265</v>
      </c>
      <c r="AO1946" s="39" t="s">
        <v>2439</v>
      </c>
      <c r="AP1946" s="36" t="s">
        <v>2439</v>
      </c>
      <c r="AQ1946" s="34">
        <v>1597</v>
      </c>
      <c r="AR1946" s="40">
        <v>4485</v>
      </c>
      <c r="AS1946" s="40" t="s">
        <v>2439</v>
      </c>
      <c r="AT1946" s="34">
        <v>1188.5</v>
      </c>
      <c r="AU1946" s="34">
        <v>4485</v>
      </c>
      <c r="AV1946" s="41" t="s">
        <v>2439</v>
      </c>
    </row>
    <row r="1947" spans="1:48" s="44" customFormat="1" ht="21" customHeight="1" x14ac:dyDescent="0.3">
      <c r="A1947" s="23">
        <v>92780</v>
      </c>
      <c r="B1947" s="24" t="s">
        <v>4322</v>
      </c>
      <c r="C1947" s="25" t="s">
        <v>2430</v>
      </c>
      <c r="D1947" s="26" t="s">
        <v>2443</v>
      </c>
      <c r="E1947" s="26" t="s">
        <v>2601</v>
      </c>
      <c r="F1947" s="27" t="s">
        <v>3163</v>
      </c>
      <c r="G1947" s="28">
        <v>-31.797583081571002</v>
      </c>
      <c r="H1947" s="29">
        <v>-4.0382571732199839</v>
      </c>
      <c r="I1947" s="29">
        <v>2.1493212669683182</v>
      </c>
      <c r="J1947" s="29">
        <v>-1.5267175572519109</v>
      </c>
      <c r="K1947" s="29">
        <v>2.8473804100227706</v>
      </c>
      <c r="L1947" s="29">
        <v>-0.11</v>
      </c>
      <c r="M1947" s="30"/>
      <c r="N1947" s="31">
        <v>-2.7261156495881345</v>
      </c>
      <c r="O1947" s="32">
        <v>871.75205200000005</v>
      </c>
      <c r="P1947" s="32">
        <v>619.57604300000003</v>
      </c>
      <c r="Q1947" s="32">
        <v>582.04593199999999</v>
      </c>
      <c r="R1947" s="32">
        <v>603.77389100000005</v>
      </c>
      <c r="S1947" s="32">
        <v>578.09539400000006</v>
      </c>
      <c r="T1947" s="32">
        <v>594.555969</v>
      </c>
      <c r="U1947" s="33">
        <v>202503</v>
      </c>
      <c r="V1947" s="34">
        <v>1108</v>
      </c>
      <c r="W1947" s="34">
        <v>1166</v>
      </c>
      <c r="X1947" s="34">
        <v>1071</v>
      </c>
      <c r="Y1947" s="34">
        <v>966</v>
      </c>
      <c r="Z1947" s="34">
        <v>1064</v>
      </c>
      <c r="AA1947" s="35">
        <v>10.144927536231885</v>
      </c>
      <c r="AB1947" s="36">
        <v>-3.9711191335740081</v>
      </c>
      <c r="AC1947" s="34">
        <v>40</v>
      </c>
      <c r="AD1947" s="34">
        <v>53</v>
      </c>
      <c r="AE1947" s="34">
        <v>1</v>
      </c>
      <c r="AF1947" s="34">
        <v>2</v>
      </c>
      <c r="AG1947" s="34">
        <v>18</v>
      </c>
      <c r="AH1947" s="37">
        <v>800</v>
      </c>
      <c r="AI1947" s="36">
        <v>-55.000000000000007</v>
      </c>
      <c r="AJ1947" s="29">
        <v>1.7342395125380832</v>
      </c>
      <c r="AK1947" s="29">
        <v>8.034540121621621</v>
      </c>
      <c r="AL1947" s="29">
        <v>0.43919185152354573</v>
      </c>
      <c r="AM1947" s="29">
        <v>5.4662973222530011</v>
      </c>
      <c r="AN1947" s="38">
        <v>203.342566943675</v>
      </c>
      <c r="AO1947" s="39">
        <v>80</v>
      </c>
      <c r="AP1947" s="36">
        <v>1.7718715393133997</v>
      </c>
      <c r="AQ1947" s="34">
        <v>1353.75</v>
      </c>
      <c r="AR1947" s="40">
        <v>4515</v>
      </c>
      <c r="AS1947" s="40">
        <v>11.616</v>
      </c>
      <c r="AT1947" s="34">
        <v>2752.75</v>
      </c>
      <c r="AU1947" s="34">
        <v>4515</v>
      </c>
      <c r="AV1947" s="41">
        <v>1.7718715393133997</v>
      </c>
    </row>
    <row r="1948" spans="1:48" s="44" customFormat="1" ht="21" customHeight="1" x14ac:dyDescent="0.3">
      <c r="A1948" s="23">
        <v>331380</v>
      </c>
      <c r="B1948" s="24" t="s">
        <v>4331</v>
      </c>
      <c r="C1948" s="25" t="s">
        <v>2474</v>
      </c>
      <c r="D1948" s="26" t="s">
        <v>2560</v>
      </c>
      <c r="E1948" s="26" t="s">
        <v>2561</v>
      </c>
      <c r="F1948" s="27" t="s">
        <v>3687</v>
      </c>
      <c r="G1948" s="28">
        <v>-5.4617341865736524</v>
      </c>
      <c r="H1948" s="29">
        <v>29.135802469135786</v>
      </c>
      <c r="I1948" s="29">
        <v>60.429447852760717</v>
      </c>
      <c r="J1948" s="29">
        <v>62.928348909657302</v>
      </c>
      <c r="K1948" s="29">
        <v>-3.1481481481481555</v>
      </c>
      <c r="L1948" s="29">
        <v>-0.38</v>
      </c>
      <c r="M1948" s="30"/>
      <c r="N1948" s="31">
        <v>30.040268532261315</v>
      </c>
      <c r="O1948" s="32">
        <v>628.603206</v>
      </c>
      <c r="P1948" s="32">
        <v>460.190403</v>
      </c>
      <c r="Q1948" s="32">
        <v>370.42486760000003</v>
      </c>
      <c r="R1948" s="32">
        <v>364.74350459999999</v>
      </c>
      <c r="S1948" s="32">
        <v>613.58720400000004</v>
      </c>
      <c r="T1948" s="32">
        <v>594.27056979999998</v>
      </c>
      <c r="U1948" s="33">
        <v>202503</v>
      </c>
      <c r="V1948" s="34">
        <v>112</v>
      </c>
      <c r="W1948" s="34">
        <v>141</v>
      </c>
      <c r="X1948" s="34">
        <v>158</v>
      </c>
      <c r="Y1948" s="34">
        <v>171</v>
      </c>
      <c r="Z1948" s="34">
        <v>97</v>
      </c>
      <c r="AA1948" s="35">
        <v>-43.274853801169591</v>
      </c>
      <c r="AB1948" s="36">
        <v>-13.392857142857139</v>
      </c>
      <c r="AC1948" s="34">
        <v>-13</v>
      </c>
      <c r="AD1948" s="34">
        <v>-4</v>
      </c>
      <c r="AE1948" s="34">
        <v>-18</v>
      </c>
      <c r="AF1948" s="34">
        <v>-15</v>
      </c>
      <c r="AG1948" s="34">
        <v>-24</v>
      </c>
      <c r="AH1948" s="37" t="s">
        <v>2465</v>
      </c>
      <c r="AI1948" s="36" t="s">
        <v>2465</v>
      </c>
      <c r="AJ1948" s="29">
        <v>-10.758377425044092</v>
      </c>
      <c r="AK1948" s="29">
        <v>-9.7421404885245906</v>
      </c>
      <c r="AL1948" s="29">
        <v>3.1032405733681463</v>
      </c>
      <c r="AM1948" s="29">
        <v>-31.853785900783286</v>
      </c>
      <c r="AN1948" s="38">
        <v>141.77545691906005</v>
      </c>
      <c r="AO1948" s="39" t="s">
        <v>2439</v>
      </c>
      <c r="AP1948" s="36" t="s">
        <v>2439</v>
      </c>
      <c r="AQ1948" s="34">
        <v>191.5</v>
      </c>
      <c r="AR1948" s="40">
        <v>2615</v>
      </c>
      <c r="AS1948" s="40" t="s">
        <v>2439</v>
      </c>
      <c r="AT1948" s="34">
        <v>271.5</v>
      </c>
      <c r="AU1948" s="34">
        <v>2615</v>
      </c>
      <c r="AV1948" s="41" t="s">
        <v>2439</v>
      </c>
    </row>
    <row r="1949" spans="1:48" s="44" customFormat="1" ht="21" customHeight="1" x14ac:dyDescent="0.3">
      <c r="A1949" s="23">
        <v>78890</v>
      </c>
      <c r="B1949" s="24" t="s">
        <v>2163</v>
      </c>
      <c r="C1949" s="25" t="s">
        <v>2474</v>
      </c>
      <c r="D1949" s="26" t="s">
        <v>2502</v>
      </c>
      <c r="E1949" s="26" t="s">
        <v>2863</v>
      </c>
      <c r="F1949" s="27" t="s">
        <v>3184</v>
      </c>
      <c r="G1949" s="28">
        <v>-33.232602500874833</v>
      </c>
      <c r="H1949" s="29">
        <v>4.0340070826826002</v>
      </c>
      <c r="I1949" s="29">
        <v>19.687959630705244</v>
      </c>
      <c r="J1949" s="29">
        <v>-3.9738525968674776</v>
      </c>
      <c r="K1949" s="29">
        <v>2.6562500000000044</v>
      </c>
      <c r="L1949" s="29">
        <v>0.15</v>
      </c>
      <c r="M1949" s="30"/>
      <c r="N1949" s="31">
        <v>7.8794003572613569</v>
      </c>
      <c r="O1949" s="32">
        <v>887.91800699999999</v>
      </c>
      <c r="P1949" s="32">
        <v>569.85188000000005</v>
      </c>
      <c r="Q1949" s="32">
        <v>495.32112254999998</v>
      </c>
      <c r="R1949" s="32">
        <v>617.37324805000003</v>
      </c>
      <c r="S1949" s="32">
        <v>577.49990400000002</v>
      </c>
      <c r="T1949" s="32">
        <v>592.83974520000004</v>
      </c>
      <c r="U1949" s="33">
        <v>202503</v>
      </c>
      <c r="V1949" s="34">
        <v>1164</v>
      </c>
      <c r="W1949" s="34">
        <v>1161</v>
      </c>
      <c r="X1949" s="34">
        <v>1151</v>
      </c>
      <c r="Y1949" s="34">
        <v>1418</v>
      </c>
      <c r="Z1949" s="34">
        <v>1273</v>
      </c>
      <c r="AA1949" s="35">
        <v>-10.225669957686879</v>
      </c>
      <c r="AB1949" s="36">
        <v>9.3642611683848678</v>
      </c>
      <c r="AC1949" s="34">
        <v>-61</v>
      </c>
      <c r="AD1949" s="34">
        <v>-110</v>
      </c>
      <c r="AE1949" s="34">
        <v>-138</v>
      </c>
      <c r="AF1949" s="34">
        <v>-110</v>
      </c>
      <c r="AG1949" s="34">
        <v>4</v>
      </c>
      <c r="AH1949" s="37" t="s">
        <v>2435</v>
      </c>
      <c r="AI1949" s="36" t="s">
        <v>2435</v>
      </c>
      <c r="AJ1949" s="29">
        <v>-7.0757545472716368</v>
      </c>
      <c r="AK1949" s="29">
        <v>-1.6746885457627119</v>
      </c>
      <c r="AL1949" s="29">
        <v>0.46306560843585243</v>
      </c>
      <c r="AM1949" s="29">
        <v>-27.650849443468072</v>
      </c>
      <c r="AN1949" s="38">
        <v>246.82679164225738</v>
      </c>
      <c r="AO1949" s="39" t="s">
        <v>2439</v>
      </c>
      <c r="AP1949" s="36" t="s">
        <v>2439</v>
      </c>
      <c r="AQ1949" s="34">
        <v>1280.25</v>
      </c>
      <c r="AR1949" s="40">
        <v>3285</v>
      </c>
      <c r="AS1949" s="40" t="s">
        <v>2439</v>
      </c>
      <c r="AT1949" s="34">
        <v>3160</v>
      </c>
      <c r="AU1949" s="34">
        <v>3285</v>
      </c>
      <c r="AV1949" s="41" t="s">
        <v>2439</v>
      </c>
    </row>
    <row r="1950" spans="1:48" s="44" customFormat="1" ht="21" customHeight="1" x14ac:dyDescent="0.3">
      <c r="A1950" s="23">
        <v>118000</v>
      </c>
      <c r="B1950" s="24" t="s">
        <v>2401</v>
      </c>
      <c r="C1950" s="25" t="s">
        <v>2430</v>
      </c>
      <c r="D1950" s="26" t="s">
        <v>2555</v>
      </c>
      <c r="E1950" s="26" t="s">
        <v>2847</v>
      </c>
      <c r="F1950" s="27" t="s">
        <v>3350</v>
      </c>
      <c r="G1950" s="28">
        <v>-6.0918244464057025</v>
      </c>
      <c r="H1950" s="29">
        <v>5.7812174406931094</v>
      </c>
      <c r="I1950" s="29">
        <v>14.906114791807191</v>
      </c>
      <c r="J1950" s="29">
        <v>0.7440166101839063</v>
      </c>
      <c r="K1950" s="29">
        <v>6.4071418042474848</v>
      </c>
      <c r="L1950" s="29">
        <v>0.57999999999999996</v>
      </c>
      <c r="M1950" s="30"/>
      <c r="N1950" s="31">
        <v>27.165910993941388</v>
      </c>
      <c r="O1950" s="32">
        <v>631.07594445999996</v>
      </c>
      <c r="P1950" s="32">
        <v>560.24303759999998</v>
      </c>
      <c r="Q1950" s="32">
        <v>515.75314932000003</v>
      </c>
      <c r="R1950" s="32">
        <v>588.25518948000001</v>
      </c>
      <c r="S1950" s="32">
        <v>556.94749032000004</v>
      </c>
      <c r="T1950" s="32">
        <v>592.63190580000003</v>
      </c>
      <c r="U1950" s="33">
        <v>202503</v>
      </c>
      <c r="V1950" s="34">
        <v>49</v>
      </c>
      <c r="W1950" s="34">
        <v>49</v>
      </c>
      <c r="X1950" s="34">
        <v>49</v>
      </c>
      <c r="Y1950" s="34">
        <v>56</v>
      </c>
      <c r="Z1950" s="34">
        <v>60</v>
      </c>
      <c r="AA1950" s="35">
        <v>7.1428571428571397</v>
      </c>
      <c r="AB1950" s="36">
        <v>22.448979591836739</v>
      </c>
      <c r="AC1950" s="34">
        <v>4</v>
      </c>
      <c r="AD1950" s="34">
        <v>2</v>
      </c>
      <c r="AE1950" s="34">
        <v>2</v>
      </c>
      <c r="AF1950" s="34">
        <v>8</v>
      </c>
      <c r="AG1950" s="34">
        <v>5</v>
      </c>
      <c r="AH1950" s="37">
        <v>-37.5</v>
      </c>
      <c r="AI1950" s="36">
        <v>25</v>
      </c>
      <c r="AJ1950" s="29">
        <v>7.9439252336448591</v>
      </c>
      <c r="AK1950" s="29">
        <v>34.860700341176475</v>
      </c>
      <c r="AL1950" s="29">
        <v>0.50684789890955739</v>
      </c>
      <c r="AM1950" s="29">
        <v>1.4539234552063289</v>
      </c>
      <c r="AN1950" s="38">
        <v>24.609792602095361</v>
      </c>
      <c r="AO1950" s="39" t="s">
        <v>2439</v>
      </c>
      <c r="AP1950" s="36" t="s">
        <v>2439</v>
      </c>
      <c r="AQ1950" s="34">
        <v>1169.25</v>
      </c>
      <c r="AR1950" s="40">
        <v>345</v>
      </c>
      <c r="AS1950" s="40" t="s">
        <v>2439</v>
      </c>
      <c r="AT1950" s="34">
        <v>287.75</v>
      </c>
      <c r="AU1950" s="34">
        <v>345</v>
      </c>
      <c r="AV1950" s="41" t="s">
        <v>2439</v>
      </c>
    </row>
    <row r="1951" spans="1:48" s="44" customFormat="1" ht="21" customHeight="1" x14ac:dyDescent="0.3">
      <c r="A1951" s="23">
        <v>23350</v>
      </c>
      <c r="B1951" s="24" t="s">
        <v>1567</v>
      </c>
      <c r="C1951" s="25" t="s">
        <v>2430</v>
      </c>
      <c r="D1951" s="26" t="s">
        <v>2455</v>
      </c>
      <c r="E1951" s="26" t="s">
        <v>2791</v>
      </c>
      <c r="F1951" s="27" t="s">
        <v>2896</v>
      </c>
      <c r="G1951" s="28">
        <v>0.93457943925232545</v>
      </c>
      <c r="H1951" s="29">
        <v>-9.0909090909090935</v>
      </c>
      <c r="I1951" s="29">
        <v>-9.6989966555183997</v>
      </c>
      <c r="J1951" s="29">
        <v>-4.5936395759717303</v>
      </c>
      <c r="K1951" s="29">
        <v>-2.5270758122743708</v>
      </c>
      <c r="L1951" s="29">
        <v>-0.18</v>
      </c>
      <c r="M1951" s="30"/>
      <c r="N1951" s="31">
        <v>-13.919293876035056</v>
      </c>
      <c r="O1951" s="32">
        <v>585.82500000000005</v>
      </c>
      <c r="P1951" s="32">
        <v>650.42999999999995</v>
      </c>
      <c r="Q1951" s="32">
        <v>654.80999999999995</v>
      </c>
      <c r="R1951" s="32">
        <v>619.77</v>
      </c>
      <c r="S1951" s="32">
        <v>606.63</v>
      </c>
      <c r="T1951" s="32">
        <v>591.29999999999995</v>
      </c>
      <c r="U1951" s="33">
        <v>202503</v>
      </c>
      <c r="V1951" s="34">
        <v>854</v>
      </c>
      <c r="W1951" s="34">
        <v>1063</v>
      </c>
      <c r="X1951" s="34">
        <v>834</v>
      </c>
      <c r="Y1951" s="34">
        <v>1239</v>
      </c>
      <c r="Z1951" s="34">
        <v>863</v>
      </c>
      <c r="AA1951" s="35">
        <v>-30.347054075867629</v>
      </c>
      <c r="AB1951" s="36">
        <v>1.053864168618257</v>
      </c>
      <c r="AC1951" s="34">
        <v>7</v>
      </c>
      <c r="AD1951" s="34">
        <v>-3</v>
      </c>
      <c r="AE1951" s="34">
        <v>-2</v>
      </c>
      <c r="AF1951" s="34">
        <v>7</v>
      </c>
      <c r="AG1951" s="34">
        <v>-24</v>
      </c>
      <c r="AH1951" s="37" t="s">
        <v>2466</v>
      </c>
      <c r="AI1951" s="36" t="s">
        <v>2466</v>
      </c>
      <c r="AJ1951" s="29">
        <v>-0.55013753438359592</v>
      </c>
      <c r="AK1951" s="29">
        <v>-26.877272727272725</v>
      </c>
      <c r="AL1951" s="29">
        <v>0.37989078059749437</v>
      </c>
      <c r="AM1951" s="29">
        <v>-1.4134275618374559</v>
      </c>
      <c r="AN1951" s="38">
        <v>155.94282043045294</v>
      </c>
      <c r="AO1951" s="39">
        <v>100</v>
      </c>
      <c r="AP1951" s="36">
        <v>1.8518518518518516</v>
      </c>
      <c r="AQ1951" s="34">
        <v>1556.5</v>
      </c>
      <c r="AR1951" s="40">
        <v>5400</v>
      </c>
      <c r="AS1951" s="40" t="s">
        <v>4212</v>
      </c>
      <c r="AT1951" s="34">
        <v>2427.25</v>
      </c>
      <c r="AU1951" s="34">
        <v>5400</v>
      </c>
      <c r="AV1951" s="41">
        <v>1.8518518518518516</v>
      </c>
    </row>
    <row r="1952" spans="1:48" s="44" customFormat="1" ht="21" customHeight="1" x14ac:dyDescent="0.3">
      <c r="A1952" s="23">
        <v>420570</v>
      </c>
      <c r="B1952" s="24" t="s">
        <v>2303</v>
      </c>
      <c r="C1952" s="25" t="s">
        <v>2474</v>
      </c>
      <c r="D1952" s="26" t="s">
        <v>2508</v>
      </c>
      <c r="E1952" s="26" t="s">
        <v>2720</v>
      </c>
      <c r="F1952" s="27" t="s">
        <v>3070</v>
      </c>
      <c r="G1952" s="28">
        <v>-55.237894030970061</v>
      </c>
      <c r="H1952" s="29">
        <v>6.5501544109353826</v>
      </c>
      <c r="I1952" s="29">
        <v>-11.433597185576083</v>
      </c>
      <c r="J1952" s="29">
        <v>-9.0334236675700055</v>
      </c>
      <c r="K1952" s="29">
        <v>0.19900497512437276</v>
      </c>
      <c r="L1952" s="29">
        <v>-0.2</v>
      </c>
      <c r="M1952" s="30"/>
      <c r="N1952" s="31">
        <v>10.952473102764904</v>
      </c>
      <c r="O1952" s="32">
        <v>1315.4911400000001</v>
      </c>
      <c r="P1952" s="32">
        <v>552.64259479999998</v>
      </c>
      <c r="Q1952" s="32">
        <v>664.85881710000001</v>
      </c>
      <c r="R1952" s="32">
        <v>647.31636809999998</v>
      </c>
      <c r="S1952" s="32">
        <v>587.67204149999998</v>
      </c>
      <c r="T1952" s="32">
        <v>588.84153809999998</v>
      </c>
      <c r="U1952" s="33">
        <v>202503</v>
      </c>
      <c r="V1952" s="34">
        <v>78</v>
      </c>
      <c r="W1952" s="34">
        <v>120</v>
      </c>
      <c r="X1952" s="34">
        <v>65</v>
      </c>
      <c r="Y1952" s="34">
        <v>68</v>
      </c>
      <c r="Z1952" s="34">
        <v>73</v>
      </c>
      <c r="AA1952" s="35">
        <v>7.3529411764705843</v>
      </c>
      <c r="AB1952" s="36">
        <v>-6.4102564102564097</v>
      </c>
      <c r="AC1952" s="34">
        <v>8</v>
      </c>
      <c r="AD1952" s="34">
        <v>29</v>
      </c>
      <c r="AE1952" s="34">
        <v>-1</v>
      </c>
      <c r="AF1952" s="34">
        <v>0</v>
      </c>
      <c r="AG1952" s="34">
        <v>3</v>
      </c>
      <c r="AH1952" s="37" t="s">
        <v>2435</v>
      </c>
      <c r="AI1952" s="36">
        <v>-62.5</v>
      </c>
      <c r="AJ1952" s="29">
        <v>9.5092024539877311</v>
      </c>
      <c r="AK1952" s="29">
        <v>18.99488832580645</v>
      </c>
      <c r="AL1952" s="29">
        <v>1.9118231756493507</v>
      </c>
      <c r="AM1952" s="29">
        <v>10.064935064935066</v>
      </c>
      <c r="AN1952" s="38">
        <v>17.288961038961041</v>
      </c>
      <c r="AO1952" s="39">
        <v>200</v>
      </c>
      <c r="AP1952" s="36">
        <v>1.9860973187686197</v>
      </c>
      <c r="AQ1952" s="34">
        <v>308</v>
      </c>
      <c r="AR1952" s="40">
        <v>10070</v>
      </c>
      <c r="AS1952" s="40">
        <v>-68.614999999999995</v>
      </c>
      <c r="AT1952" s="34">
        <v>53.25</v>
      </c>
      <c r="AU1952" s="34">
        <v>10070</v>
      </c>
      <c r="AV1952" s="41">
        <v>1.9860973187686197</v>
      </c>
    </row>
    <row r="1953" spans="1:48" s="44" customFormat="1" ht="21" customHeight="1" x14ac:dyDescent="0.3">
      <c r="A1953" s="23">
        <v>25620</v>
      </c>
      <c r="B1953" s="24" t="s">
        <v>2066</v>
      </c>
      <c r="C1953" s="25" t="s">
        <v>2430</v>
      </c>
      <c r="D1953" s="26" t="s">
        <v>2508</v>
      </c>
      <c r="E1953" s="26" t="s">
        <v>2509</v>
      </c>
      <c r="F1953" s="27" t="s">
        <v>2976</v>
      </c>
      <c r="G1953" s="28">
        <v>120.2247766645348</v>
      </c>
      <c r="H1953" s="29">
        <v>218.96468260525572</v>
      </c>
      <c r="I1953" s="29">
        <v>156.35540408606002</v>
      </c>
      <c r="J1953" s="29">
        <v>36.265305005277114</v>
      </c>
      <c r="K1953" s="29">
        <v>-0.40760869565218405</v>
      </c>
      <c r="L1953" s="29">
        <v>1.66</v>
      </c>
      <c r="M1953" s="30"/>
      <c r="N1953" s="31">
        <v>240.23614985916913</v>
      </c>
      <c r="O1953" s="32">
        <v>267.29682159999999</v>
      </c>
      <c r="P1953" s="32">
        <v>184.5514129</v>
      </c>
      <c r="Q1953" s="32">
        <v>229.62411520000001</v>
      </c>
      <c r="R1953" s="32">
        <v>431.99098140000001</v>
      </c>
      <c r="S1953" s="32">
        <v>591.06305280000004</v>
      </c>
      <c r="T1953" s="32">
        <v>588.65382839999995</v>
      </c>
      <c r="U1953" s="33">
        <v>202503</v>
      </c>
      <c r="V1953" s="34">
        <v>60</v>
      </c>
      <c r="W1953" s="34">
        <v>54</v>
      </c>
      <c r="X1953" s="34">
        <v>18</v>
      </c>
      <c r="Y1953" s="34">
        <v>25</v>
      </c>
      <c r="Z1953" s="34">
        <v>18</v>
      </c>
      <c r="AA1953" s="35">
        <v>-28.000000000000004</v>
      </c>
      <c r="AB1953" s="36">
        <v>-70</v>
      </c>
      <c r="AC1953" s="34">
        <v>-13</v>
      </c>
      <c r="AD1953" s="34">
        <v>2</v>
      </c>
      <c r="AE1953" s="34">
        <v>-25</v>
      </c>
      <c r="AF1953" s="34">
        <v>-19</v>
      </c>
      <c r="AG1953" s="34">
        <v>-19</v>
      </c>
      <c r="AH1953" s="37" t="s">
        <v>2465</v>
      </c>
      <c r="AI1953" s="36" t="s">
        <v>2465</v>
      </c>
      <c r="AJ1953" s="29">
        <v>-53.04347826086957</v>
      </c>
      <c r="AK1953" s="29">
        <v>-9.6500627606557376</v>
      </c>
      <c r="AL1953" s="29">
        <v>1.8224576730650153</v>
      </c>
      <c r="AM1953" s="29">
        <v>-18.885448916408667</v>
      </c>
      <c r="AN1953" s="38">
        <v>27.399380804953559</v>
      </c>
      <c r="AO1953" s="39" t="s">
        <v>2439</v>
      </c>
      <c r="AP1953" s="36" t="s">
        <v>2439</v>
      </c>
      <c r="AQ1953" s="34">
        <v>323</v>
      </c>
      <c r="AR1953" s="40">
        <v>7330</v>
      </c>
      <c r="AS1953" s="40" t="s">
        <v>2439</v>
      </c>
      <c r="AT1953" s="34">
        <v>88.5</v>
      </c>
      <c r="AU1953" s="34">
        <v>7330</v>
      </c>
      <c r="AV1953" s="41" t="s">
        <v>2439</v>
      </c>
    </row>
    <row r="1954" spans="1:48" s="44" customFormat="1" ht="21" customHeight="1" x14ac:dyDescent="0.3">
      <c r="A1954" s="23">
        <v>58730</v>
      </c>
      <c r="B1954" s="24" t="s">
        <v>1273</v>
      </c>
      <c r="C1954" s="25" t="s">
        <v>2430</v>
      </c>
      <c r="D1954" s="26" t="s">
        <v>2455</v>
      </c>
      <c r="E1954" s="26" t="s">
        <v>2614</v>
      </c>
      <c r="F1954" s="27" t="s">
        <v>2846</v>
      </c>
      <c r="G1954" s="28">
        <v>-2.1539491654295806</v>
      </c>
      <c r="H1954" s="29">
        <v>0.16025641025638748</v>
      </c>
      <c r="I1954" s="29">
        <v>4.5150501672240884</v>
      </c>
      <c r="J1954" s="29">
        <v>-1.1075949367088667</v>
      </c>
      <c r="K1954" s="29">
        <v>2.2913256955810146</v>
      </c>
      <c r="L1954" s="29">
        <v>3.48</v>
      </c>
      <c r="M1954" s="30"/>
      <c r="N1954" s="31">
        <v>7.4990895992294915</v>
      </c>
      <c r="O1954" s="32">
        <v>600.33532394999997</v>
      </c>
      <c r="P1954" s="32">
        <v>586.46455920000005</v>
      </c>
      <c r="Q1954" s="32">
        <v>562.02853589999995</v>
      </c>
      <c r="R1954" s="32">
        <v>593.98333560000003</v>
      </c>
      <c r="S1954" s="32">
        <v>574.24654754999995</v>
      </c>
      <c r="T1954" s="32">
        <v>587.40440624999997</v>
      </c>
      <c r="U1954" s="33">
        <v>202503</v>
      </c>
      <c r="V1954" s="34">
        <v>727</v>
      </c>
      <c r="W1954" s="34">
        <v>846</v>
      </c>
      <c r="X1954" s="34">
        <v>625</v>
      </c>
      <c r="Y1954" s="34">
        <v>923</v>
      </c>
      <c r="Z1954" s="34">
        <v>500</v>
      </c>
      <c r="AA1954" s="35">
        <v>-45.82881906825569</v>
      </c>
      <c r="AB1954" s="36">
        <v>-31.224209078404396</v>
      </c>
      <c r="AC1954" s="34">
        <v>-32</v>
      </c>
      <c r="AD1954" s="34">
        <v>36</v>
      </c>
      <c r="AE1954" s="34">
        <v>-33</v>
      </c>
      <c r="AF1954" s="34">
        <v>12</v>
      </c>
      <c r="AG1954" s="34">
        <v>-26</v>
      </c>
      <c r="AH1954" s="37" t="s">
        <v>2466</v>
      </c>
      <c r="AI1954" s="36" t="s">
        <v>2465</v>
      </c>
      <c r="AJ1954" s="29">
        <v>-0.38009675190048375</v>
      </c>
      <c r="AK1954" s="29">
        <v>-53.400400568181816</v>
      </c>
      <c r="AL1954" s="29">
        <v>0.39851045200135682</v>
      </c>
      <c r="AM1954" s="29">
        <v>-0.74626865671641784</v>
      </c>
      <c r="AN1954" s="38">
        <v>115.11194029850746</v>
      </c>
      <c r="AO1954" s="39" t="s">
        <v>2439</v>
      </c>
      <c r="AP1954" s="36" t="s">
        <v>2439</v>
      </c>
      <c r="AQ1954" s="34">
        <v>1474</v>
      </c>
      <c r="AR1954" s="40">
        <v>3125</v>
      </c>
      <c r="AS1954" s="40" t="s">
        <v>2439</v>
      </c>
      <c r="AT1954" s="34">
        <v>1696.75</v>
      </c>
      <c r="AU1954" s="34">
        <v>3125</v>
      </c>
      <c r="AV1954" s="41" t="s">
        <v>2439</v>
      </c>
    </row>
    <row r="1955" spans="1:48" s="44" customFormat="1" ht="21" customHeight="1" x14ac:dyDescent="0.3">
      <c r="A1955" s="23">
        <v>363260</v>
      </c>
      <c r="B1955" s="24" t="s">
        <v>912</v>
      </c>
      <c r="C1955" s="25" t="s">
        <v>2474</v>
      </c>
      <c r="D1955" s="26" t="s">
        <v>2563</v>
      </c>
      <c r="E1955" s="26" t="s">
        <v>2815</v>
      </c>
      <c r="F1955" s="27" t="s">
        <v>3337</v>
      </c>
      <c r="G1955" s="28">
        <v>-8.7000000000000082</v>
      </c>
      <c r="H1955" s="29">
        <v>-3.9452919516044238</v>
      </c>
      <c r="I1955" s="29">
        <v>2.9892836999436012</v>
      </c>
      <c r="J1955" s="29">
        <v>2.9892836999436012</v>
      </c>
      <c r="K1955" s="29">
        <v>7.2225484439224941</v>
      </c>
      <c r="L1955" s="29">
        <v>0</v>
      </c>
      <c r="M1955" s="30"/>
      <c r="N1955" s="31">
        <v>4.7065330325782861</v>
      </c>
      <c r="O1955" s="32">
        <v>643.27538000000004</v>
      </c>
      <c r="P1955" s="32">
        <v>611.43324869000003</v>
      </c>
      <c r="Q1955" s="32">
        <v>570.26362437</v>
      </c>
      <c r="R1955" s="32">
        <v>570.26362437</v>
      </c>
      <c r="S1955" s="32">
        <v>547.74898607</v>
      </c>
      <c r="T1955" s="32">
        <v>587.31042193999997</v>
      </c>
      <c r="U1955" s="33">
        <v>202503</v>
      </c>
      <c r="V1955" s="34">
        <v>68</v>
      </c>
      <c r="W1955" s="34">
        <v>100</v>
      </c>
      <c r="X1955" s="34">
        <v>96</v>
      </c>
      <c r="Y1955" s="34">
        <v>109</v>
      </c>
      <c r="Z1955" s="34">
        <v>111</v>
      </c>
      <c r="AA1955" s="35">
        <v>1.8348623853210899</v>
      </c>
      <c r="AB1955" s="36">
        <v>63.235294117647058</v>
      </c>
      <c r="AC1955" s="34">
        <v>-4</v>
      </c>
      <c r="AD1955" s="34">
        <v>6</v>
      </c>
      <c r="AE1955" s="34">
        <v>-2</v>
      </c>
      <c r="AF1955" s="34">
        <v>3</v>
      </c>
      <c r="AG1955" s="34">
        <v>7</v>
      </c>
      <c r="AH1955" s="37">
        <v>133.33333333333334</v>
      </c>
      <c r="AI1955" s="36" t="s">
        <v>2435</v>
      </c>
      <c r="AJ1955" s="29">
        <v>3.3653846153846154</v>
      </c>
      <c r="AK1955" s="29">
        <v>41.950744424285709</v>
      </c>
      <c r="AL1955" s="29">
        <v>1.248932316725146</v>
      </c>
      <c r="AM1955" s="29">
        <v>2.9771398192450822</v>
      </c>
      <c r="AN1955" s="38">
        <v>161.35034556087186</v>
      </c>
      <c r="AO1955" s="39" t="s">
        <v>2439</v>
      </c>
      <c r="AP1955" s="36" t="s">
        <v>2439</v>
      </c>
      <c r="AQ1955" s="34">
        <v>470.25</v>
      </c>
      <c r="AR1955" s="40">
        <v>1826</v>
      </c>
      <c r="AS1955" s="40" t="s">
        <v>2439</v>
      </c>
      <c r="AT1955" s="34">
        <v>758.75</v>
      </c>
      <c r="AU1955" s="34">
        <v>1826</v>
      </c>
      <c r="AV1955" s="41" t="s">
        <v>2439</v>
      </c>
    </row>
    <row r="1956" spans="1:48" s="44" customFormat="1" ht="21" customHeight="1" x14ac:dyDescent="0.3">
      <c r="A1956" s="23">
        <v>465770</v>
      </c>
      <c r="B1956" s="24" t="s">
        <v>2226</v>
      </c>
      <c r="C1956" s="25" t="s">
        <v>2430</v>
      </c>
      <c r="D1956" s="26" t="s">
        <v>2468</v>
      </c>
      <c r="E1956" s="26" t="s">
        <v>2469</v>
      </c>
      <c r="F1956" s="27" t="s">
        <v>3972</v>
      </c>
      <c r="G1956" s="28">
        <v>-38.513513513513509</v>
      </c>
      <c r="H1956" s="29">
        <v>-12.1244635193133</v>
      </c>
      <c r="I1956" s="29">
        <v>-6.7198177676537458</v>
      </c>
      <c r="J1956" s="29">
        <v>-5.5363321799307919</v>
      </c>
      <c r="K1956" s="29">
        <v>0.86206896551723755</v>
      </c>
      <c r="L1956" s="29">
        <v>-0.49</v>
      </c>
      <c r="M1956" s="30"/>
      <c r="N1956" s="31">
        <v>3.8795891397528592</v>
      </c>
      <c r="O1956" s="32">
        <v>955.18146239999999</v>
      </c>
      <c r="P1956" s="32">
        <v>668.3401824</v>
      </c>
      <c r="Q1956" s="32">
        <v>629.61660959999995</v>
      </c>
      <c r="R1956" s="32">
        <v>621.72847439999998</v>
      </c>
      <c r="S1956" s="32">
        <v>582.28779840000004</v>
      </c>
      <c r="T1956" s="32">
        <v>587.30752080000002</v>
      </c>
      <c r="U1956" s="33">
        <v>202503</v>
      </c>
      <c r="V1956" s="34">
        <v>132</v>
      </c>
      <c r="W1956" s="34">
        <v>86</v>
      </c>
      <c r="X1956" s="34">
        <v>163</v>
      </c>
      <c r="Y1956" s="34">
        <v>324</v>
      </c>
      <c r="Z1956" s="34">
        <v>479</v>
      </c>
      <c r="AA1956" s="35">
        <v>47.839506172839499</v>
      </c>
      <c r="AB1956" s="36">
        <v>262.87878787878788</v>
      </c>
      <c r="AC1956" s="34">
        <v>24</v>
      </c>
      <c r="AD1956" s="34">
        <v>12</v>
      </c>
      <c r="AE1956" s="34">
        <v>30</v>
      </c>
      <c r="AF1956" s="34">
        <v>5</v>
      </c>
      <c r="AG1956" s="34">
        <v>-5</v>
      </c>
      <c r="AH1956" s="37" t="s">
        <v>2466</v>
      </c>
      <c r="AI1956" s="36" t="s">
        <v>2466</v>
      </c>
      <c r="AJ1956" s="29">
        <v>3.9923954372623576</v>
      </c>
      <c r="AK1956" s="29">
        <v>13.9835124</v>
      </c>
      <c r="AL1956" s="29">
        <v>0.97155917419354842</v>
      </c>
      <c r="AM1956" s="29">
        <v>6.9478908188585615</v>
      </c>
      <c r="AN1956" s="38">
        <v>182.29942100909844</v>
      </c>
      <c r="AO1956" s="39" t="s">
        <v>2439</v>
      </c>
      <c r="AP1956" s="36" t="s">
        <v>2439</v>
      </c>
      <c r="AQ1956" s="34">
        <v>604.5</v>
      </c>
      <c r="AR1956" s="40">
        <v>8190</v>
      </c>
      <c r="AS1956" s="40" t="s">
        <v>2439</v>
      </c>
      <c r="AT1956" s="34">
        <v>1102</v>
      </c>
      <c r="AU1956" s="34">
        <v>8190</v>
      </c>
      <c r="AV1956" s="41" t="s">
        <v>2439</v>
      </c>
    </row>
    <row r="1957" spans="1:48" s="44" customFormat="1" ht="21" customHeight="1" x14ac:dyDescent="0.3">
      <c r="A1957" s="23">
        <v>97800</v>
      </c>
      <c r="B1957" s="24" t="s">
        <v>1506</v>
      </c>
      <c r="C1957" s="25" t="s">
        <v>2474</v>
      </c>
      <c r="D1957" s="26" t="s">
        <v>2431</v>
      </c>
      <c r="E1957" s="26" t="s">
        <v>2684</v>
      </c>
      <c r="F1957" s="27" t="s">
        <v>2685</v>
      </c>
      <c r="G1957" s="28">
        <v>-71.59250152409551</v>
      </c>
      <c r="H1957" s="29">
        <v>-36.443883984867597</v>
      </c>
      <c r="I1957" s="29">
        <v>-5.0847457627118731</v>
      </c>
      <c r="J1957" s="29">
        <v>-7.3529411764705959</v>
      </c>
      <c r="K1957" s="29">
        <v>0.19880715705764551</v>
      </c>
      <c r="L1957" s="29">
        <v>1.82</v>
      </c>
      <c r="M1957" s="30"/>
      <c r="N1957" s="31">
        <v>-19.347517985559303</v>
      </c>
      <c r="O1957" s="32">
        <v>2066.0360314999998</v>
      </c>
      <c r="P1957" s="32">
        <v>923.45031597000002</v>
      </c>
      <c r="Q1957" s="32">
        <v>618.35071599000003</v>
      </c>
      <c r="R1957" s="32">
        <v>633.48924576000002</v>
      </c>
      <c r="S1957" s="32">
        <v>585.74465186999998</v>
      </c>
      <c r="T1957" s="32">
        <v>586.90915415999996</v>
      </c>
      <c r="U1957" s="33">
        <v>202503</v>
      </c>
      <c r="V1957" s="34">
        <v>226</v>
      </c>
      <c r="W1957" s="34">
        <v>199</v>
      </c>
      <c r="X1957" s="34">
        <v>163</v>
      </c>
      <c r="Y1957" s="34">
        <v>152</v>
      </c>
      <c r="Z1957" s="34">
        <v>146</v>
      </c>
      <c r="AA1957" s="35">
        <v>-3.9473684210526327</v>
      </c>
      <c r="AB1957" s="36">
        <v>-35.398230088495573</v>
      </c>
      <c r="AC1957" s="34">
        <v>-53</v>
      </c>
      <c r="AD1957" s="34">
        <v>-48</v>
      </c>
      <c r="AE1957" s="34">
        <v>-68</v>
      </c>
      <c r="AF1957" s="34">
        <v>-63</v>
      </c>
      <c r="AG1957" s="34">
        <v>-48</v>
      </c>
      <c r="AH1957" s="37" t="s">
        <v>2465</v>
      </c>
      <c r="AI1957" s="36" t="s">
        <v>2465</v>
      </c>
      <c r="AJ1957" s="29">
        <v>-34.393939393939391</v>
      </c>
      <c r="AK1957" s="29">
        <v>-2.5855028817621144</v>
      </c>
      <c r="AL1957" s="29">
        <v>0.83161056204038253</v>
      </c>
      <c r="AM1957" s="29">
        <v>-32.164364151611764</v>
      </c>
      <c r="AN1957" s="38">
        <v>115.01948281969536</v>
      </c>
      <c r="AO1957" s="39" t="s">
        <v>2439</v>
      </c>
      <c r="AP1957" s="36" t="s">
        <v>2439</v>
      </c>
      <c r="AQ1957" s="34">
        <v>705.75</v>
      </c>
      <c r="AR1957" s="40">
        <v>504</v>
      </c>
      <c r="AS1957" s="40" t="s">
        <v>2439</v>
      </c>
      <c r="AT1957" s="34">
        <v>811.75</v>
      </c>
      <c r="AU1957" s="34">
        <v>504</v>
      </c>
      <c r="AV1957" s="41" t="s">
        <v>2439</v>
      </c>
    </row>
    <row r="1958" spans="1:48" s="44" customFormat="1" ht="21" customHeight="1" x14ac:dyDescent="0.3">
      <c r="A1958" s="23">
        <v>38010</v>
      </c>
      <c r="B1958" s="24" t="s">
        <v>1600</v>
      </c>
      <c r="C1958" s="25" t="s">
        <v>2474</v>
      </c>
      <c r="D1958" s="26" t="s">
        <v>2455</v>
      </c>
      <c r="E1958" s="26" t="s">
        <v>2614</v>
      </c>
      <c r="F1958" s="27" t="s">
        <v>2846</v>
      </c>
      <c r="G1958" s="28">
        <v>-19.704433497536943</v>
      </c>
      <c r="H1958" s="29">
        <v>8.6666666666666679</v>
      </c>
      <c r="I1958" s="29">
        <v>6.7103109656301063</v>
      </c>
      <c r="J1958" s="29">
        <v>-5.6439942112879944</v>
      </c>
      <c r="K1958" s="29">
        <v>2.194357366771138</v>
      </c>
      <c r="L1958" s="29">
        <v>-0.15</v>
      </c>
      <c r="M1958" s="30"/>
      <c r="N1958" s="31">
        <v>12.64632508155823</v>
      </c>
      <c r="O1958" s="32">
        <v>730.8</v>
      </c>
      <c r="P1958" s="32">
        <v>540</v>
      </c>
      <c r="Q1958" s="32">
        <v>549.9</v>
      </c>
      <c r="R1958" s="32">
        <v>621.9</v>
      </c>
      <c r="S1958" s="32">
        <v>574.20000000000005</v>
      </c>
      <c r="T1958" s="32">
        <v>586.79999999999995</v>
      </c>
      <c r="U1958" s="33">
        <v>202503</v>
      </c>
      <c r="V1958" s="34">
        <v>518</v>
      </c>
      <c r="W1958" s="34">
        <v>547</v>
      </c>
      <c r="X1958" s="34">
        <v>375</v>
      </c>
      <c r="Y1958" s="34">
        <v>400</v>
      </c>
      <c r="Z1958" s="34">
        <v>346</v>
      </c>
      <c r="AA1958" s="35">
        <v>-13.5</v>
      </c>
      <c r="AB1958" s="36">
        <v>-33.204633204633204</v>
      </c>
      <c r="AC1958" s="34">
        <v>84</v>
      </c>
      <c r="AD1958" s="34">
        <v>88</v>
      </c>
      <c r="AE1958" s="34">
        <v>32</v>
      </c>
      <c r="AF1958" s="34">
        <v>2</v>
      </c>
      <c r="AG1958" s="34">
        <v>20</v>
      </c>
      <c r="AH1958" s="37">
        <v>900</v>
      </c>
      <c r="AI1958" s="36">
        <v>-76.19047619047619</v>
      </c>
      <c r="AJ1958" s="29">
        <v>8.5131894484412474</v>
      </c>
      <c r="AK1958" s="29">
        <v>4.1323943661971825</v>
      </c>
      <c r="AL1958" s="29">
        <v>0.45129782734089596</v>
      </c>
      <c r="AM1958" s="29">
        <v>10.920976735243222</v>
      </c>
      <c r="AN1958" s="38">
        <v>43.145548932897519</v>
      </c>
      <c r="AO1958" s="39">
        <v>120</v>
      </c>
      <c r="AP1958" s="36">
        <v>1.8404907975460123</v>
      </c>
      <c r="AQ1958" s="34">
        <v>1300.25</v>
      </c>
      <c r="AR1958" s="40">
        <v>6520</v>
      </c>
      <c r="AS1958" s="40">
        <v>4.7569999999999997</v>
      </c>
      <c r="AT1958" s="34">
        <v>561</v>
      </c>
      <c r="AU1958" s="34">
        <v>6520</v>
      </c>
      <c r="AV1958" s="41">
        <v>1.8404907975460123</v>
      </c>
    </row>
    <row r="1959" spans="1:48" s="44" customFormat="1" ht="21" customHeight="1" x14ac:dyDescent="0.3">
      <c r="A1959" s="23">
        <v>321260</v>
      </c>
      <c r="B1959" s="24" t="s">
        <v>1576</v>
      </c>
      <c r="C1959" s="25" t="s">
        <v>2474</v>
      </c>
      <c r="D1959" s="26" t="s">
        <v>2525</v>
      </c>
      <c r="E1959" s="26" t="s">
        <v>2806</v>
      </c>
      <c r="F1959" s="27" t="s">
        <v>3284</v>
      </c>
      <c r="G1959" s="28">
        <v>-18.467583497053052</v>
      </c>
      <c r="H1959" s="29">
        <v>-3.4883720930232731</v>
      </c>
      <c r="I1959" s="29">
        <v>-6.9506726457399193</v>
      </c>
      <c r="J1959" s="29">
        <v>-5.8956916099773382</v>
      </c>
      <c r="K1959" s="29">
        <v>-1.6587677725118599</v>
      </c>
      <c r="L1959" s="29">
        <v>0.97</v>
      </c>
      <c r="M1959" s="30"/>
      <c r="N1959" s="31">
        <v>-3.4860199565899586</v>
      </c>
      <c r="O1959" s="32">
        <v>717.48853780000002</v>
      </c>
      <c r="P1959" s="32">
        <v>606.12980600000003</v>
      </c>
      <c r="Q1959" s="32">
        <v>628.68347319999998</v>
      </c>
      <c r="R1959" s="32">
        <v>621.63545220000003</v>
      </c>
      <c r="S1959" s="32">
        <v>594.8529724</v>
      </c>
      <c r="T1959" s="32">
        <v>584.98574299999996</v>
      </c>
      <c r="U1959" s="33">
        <v>202503</v>
      </c>
      <c r="V1959" s="34">
        <v>71</v>
      </c>
      <c r="W1959" s="34">
        <v>155</v>
      </c>
      <c r="X1959" s="34">
        <v>69</v>
      </c>
      <c r="Y1959" s="34">
        <v>65</v>
      </c>
      <c r="Z1959" s="34">
        <v>91</v>
      </c>
      <c r="AA1959" s="35">
        <v>39.999999999999993</v>
      </c>
      <c r="AB1959" s="36">
        <v>28.169014084507047</v>
      </c>
      <c r="AC1959" s="34">
        <v>-2</v>
      </c>
      <c r="AD1959" s="34">
        <v>17</v>
      </c>
      <c r="AE1959" s="34">
        <v>-1</v>
      </c>
      <c r="AF1959" s="34">
        <v>-2</v>
      </c>
      <c r="AG1959" s="34">
        <v>16</v>
      </c>
      <c r="AH1959" s="37" t="s">
        <v>2435</v>
      </c>
      <c r="AI1959" s="36" t="s">
        <v>2435</v>
      </c>
      <c r="AJ1959" s="29">
        <v>7.8947368421052628</v>
      </c>
      <c r="AK1959" s="29">
        <v>19.499524766666664</v>
      </c>
      <c r="AL1959" s="29">
        <v>1.4435181813695248</v>
      </c>
      <c r="AM1959" s="29">
        <v>7.4028377544725483</v>
      </c>
      <c r="AN1959" s="38">
        <v>10.795805058605799</v>
      </c>
      <c r="AO1959" s="39">
        <v>20</v>
      </c>
      <c r="AP1959" s="36">
        <v>0.96385542168674709</v>
      </c>
      <c r="AQ1959" s="34">
        <v>405.25</v>
      </c>
      <c r="AR1959" s="40">
        <v>2075</v>
      </c>
      <c r="AS1959" s="40">
        <v>9.8209999999999997</v>
      </c>
      <c r="AT1959" s="34">
        <v>43.75</v>
      </c>
      <c r="AU1959" s="34">
        <v>2075</v>
      </c>
      <c r="AV1959" s="41">
        <v>0.96385542168674709</v>
      </c>
    </row>
    <row r="1960" spans="1:48" s="44" customFormat="1" ht="21" customHeight="1" x14ac:dyDescent="0.3">
      <c r="A1960" s="23">
        <v>308100</v>
      </c>
      <c r="B1960" s="24" t="s">
        <v>4093</v>
      </c>
      <c r="C1960" s="25" t="s">
        <v>2474</v>
      </c>
      <c r="D1960" s="26" t="s">
        <v>2558</v>
      </c>
      <c r="E1960" s="26" t="s">
        <v>2559</v>
      </c>
      <c r="F1960" s="27" t="s">
        <v>3910</v>
      </c>
      <c r="G1960" s="28">
        <v>134.25053202109066</v>
      </c>
      <c r="H1960" s="29">
        <v>193.98441768646882</v>
      </c>
      <c r="I1960" s="29">
        <v>-1.2370377313094871</v>
      </c>
      <c r="J1960" s="29">
        <v>95.945945945945965</v>
      </c>
      <c r="K1960" s="29">
        <v>23.799359658484519</v>
      </c>
      <c r="L1960" s="29">
        <v>19.829999999999998</v>
      </c>
      <c r="M1960" s="30"/>
      <c r="N1960" s="31">
        <v>187.61662704323675</v>
      </c>
      <c r="O1960" s="32">
        <v>249.42119744999999</v>
      </c>
      <c r="P1960" s="32">
        <v>198.74198999999999</v>
      </c>
      <c r="Q1960" s="32">
        <v>591.58865690000005</v>
      </c>
      <c r="R1960" s="32">
        <v>298.17941839999997</v>
      </c>
      <c r="S1960" s="32">
        <v>471.94951865000002</v>
      </c>
      <c r="T1960" s="32">
        <v>584.27048200000002</v>
      </c>
      <c r="U1960" s="33">
        <v>202503</v>
      </c>
      <c r="V1960" s="34">
        <v>133</v>
      </c>
      <c r="W1960" s="34">
        <v>109</v>
      </c>
      <c r="X1960" s="34">
        <v>85</v>
      </c>
      <c r="Y1960" s="34">
        <v>71</v>
      </c>
      <c r="Z1960" s="34">
        <v>86</v>
      </c>
      <c r="AA1960" s="35">
        <v>21.126760563380277</v>
      </c>
      <c r="AB1960" s="36">
        <v>-35.338345864661655</v>
      </c>
      <c r="AC1960" s="34">
        <v>3</v>
      </c>
      <c r="AD1960" s="34">
        <v>-16</v>
      </c>
      <c r="AE1960" s="34">
        <v>-11</v>
      </c>
      <c r="AF1960" s="34">
        <v>-70</v>
      </c>
      <c r="AG1960" s="34">
        <v>11</v>
      </c>
      <c r="AH1960" s="37" t="s">
        <v>2435</v>
      </c>
      <c r="AI1960" s="36">
        <v>266.66666666666663</v>
      </c>
      <c r="AJ1960" s="29">
        <v>-24.501424501424502</v>
      </c>
      <c r="AK1960" s="29">
        <v>-6.7938428139534883</v>
      </c>
      <c r="AL1960" s="29">
        <v>1.2102961822889695</v>
      </c>
      <c r="AM1960" s="29">
        <v>-17.81460383221129</v>
      </c>
      <c r="AN1960" s="38">
        <v>106.93940963231485</v>
      </c>
      <c r="AO1960" s="39" t="s">
        <v>2439</v>
      </c>
      <c r="AP1960" s="36" t="s">
        <v>2439</v>
      </c>
      <c r="AQ1960" s="34">
        <v>482.75</v>
      </c>
      <c r="AR1960" s="40">
        <v>5800</v>
      </c>
      <c r="AS1960" s="40" t="s">
        <v>2439</v>
      </c>
      <c r="AT1960" s="34">
        <v>516.25</v>
      </c>
      <c r="AU1960" s="34">
        <v>5800</v>
      </c>
      <c r="AV1960" s="41" t="s">
        <v>2439</v>
      </c>
    </row>
    <row r="1961" spans="1:48" s="44" customFormat="1" ht="21" customHeight="1" x14ac:dyDescent="0.3">
      <c r="A1961" s="23">
        <v>359090</v>
      </c>
      <c r="B1961" s="24" t="s">
        <v>1720</v>
      </c>
      <c r="C1961" s="25" t="s">
        <v>2474</v>
      </c>
      <c r="D1961" s="26" t="s">
        <v>2440</v>
      </c>
      <c r="E1961" s="26" t="s">
        <v>3216</v>
      </c>
      <c r="F1961" s="27" t="s">
        <v>3217</v>
      </c>
      <c r="G1961" s="28">
        <v>-21.974437569419671</v>
      </c>
      <c r="H1961" s="29">
        <v>-14.214046822742477</v>
      </c>
      <c r="I1961" s="29">
        <v>-2.5641025641025772</v>
      </c>
      <c r="J1961" s="29">
        <v>-2.2857142857142909</v>
      </c>
      <c r="K1961" s="29">
        <v>0.1953125</v>
      </c>
      <c r="L1961" s="29">
        <v>0</v>
      </c>
      <c r="M1961" s="30"/>
      <c r="N1961" s="31">
        <v>-13.272482772876003</v>
      </c>
      <c r="O1961" s="32">
        <v>745.91918793000002</v>
      </c>
      <c r="P1961" s="32">
        <v>678.44165636000002</v>
      </c>
      <c r="Q1961" s="32">
        <v>597.32363223000004</v>
      </c>
      <c r="R1961" s="32">
        <v>595.62185550000004</v>
      </c>
      <c r="S1961" s="32">
        <v>580.87312383999995</v>
      </c>
      <c r="T1961" s="32">
        <v>582.00764165999999</v>
      </c>
      <c r="U1961" s="33">
        <v>202503</v>
      </c>
      <c r="V1961" s="34">
        <v>147</v>
      </c>
      <c r="W1961" s="34">
        <v>143</v>
      </c>
      <c r="X1961" s="34">
        <v>165</v>
      </c>
      <c r="Y1961" s="34">
        <v>142</v>
      </c>
      <c r="Z1961" s="34">
        <v>170</v>
      </c>
      <c r="AA1961" s="35">
        <v>19.718309859154925</v>
      </c>
      <c r="AB1961" s="36">
        <v>15.646258503401356</v>
      </c>
      <c r="AC1961" s="34">
        <v>4</v>
      </c>
      <c r="AD1961" s="34">
        <v>14</v>
      </c>
      <c r="AE1961" s="34">
        <v>26</v>
      </c>
      <c r="AF1961" s="34">
        <v>-8</v>
      </c>
      <c r="AG1961" s="34">
        <v>-2</v>
      </c>
      <c r="AH1961" s="37" t="s">
        <v>2465</v>
      </c>
      <c r="AI1961" s="36" t="s">
        <v>2466</v>
      </c>
      <c r="AJ1961" s="29">
        <v>4.838709677419355</v>
      </c>
      <c r="AK1961" s="29">
        <v>19.400254722</v>
      </c>
      <c r="AL1961" s="29">
        <v>1.2563575642957365</v>
      </c>
      <c r="AM1961" s="29">
        <v>6.4759848893685916</v>
      </c>
      <c r="AN1961" s="38">
        <v>78.305450620615218</v>
      </c>
      <c r="AO1961" s="39">
        <v>10</v>
      </c>
      <c r="AP1961" s="36">
        <v>0.97465886939571145</v>
      </c>
      <c r="AQ1961" s="34">
        <v>463.25</v>
      </c>
      <c r="AR1961" s="40">
        <v>1026</v>
      </c>
      <c r="AS1961" s="40">
        <v>16.888000000000002</v>
      </c>
      <c r="AT1961" s="34">
        <v>362.75</v>
      </c>
      <c r="AU1961" s="34">
        <v>1026</v>
      </c>
      <c r="AV1961" s="41">
        <v>0.97465886939571145</v>
      </c>
    </row>
    <row r="1962" spans="1:48" s="44" customFormat="1" ht="21" customHeight="1" x14ac:dyDescent="0.3">
      <c r="A1962" s="23">
        <v>46970</v>
      </c>
      <c r="B1962" s="24" t="s">
        <v>1996</v>
      </c>
      <c r="C1962" s="25" t="s">
        <v>2474</v>
      </c>
      <c r="D1962" s="26" t="s">
        <v>2487</v>
      </c>
      <c r="E1962" s="26" t="s">
        <v>2593</v>
      </c>
      <c r="F1962" s="27" t="s">
        <v>3981</v>
      </c>
      <c r="G1962" s="28">
        <v>0.98859315589354679</v>
      </c>
      <c r="H1962" s="29">
        <v>1.2967200610221274</v>
      </c>
      <c r="I1962" s="29">
        <v>14.285714285714279</v>
      </c>
      <c r="J1962" s="29">
        <v>-5.4804270462633475</v>
      </c>
      <c r="K1962" s="29">
        <v>0.30211480362538623</v>
      </c>
      <c r="L1962" s="29">
        <v>-0.3</v>
      </c>
      <c r="M1962" s="30"/>
      <c r="N1962" s="31">
        <v>-6.5440423988005536</v>
      </c>
      <c r="O1962" s="32">
        <v>576.29873684999995</v>
      </c>
      <c r="P1962" s="32">
        <v>574.54573688999994</v>
      </c>
      <c r="Q1962" s="32">
        <v>509.24648838000002</v>
      </c>
      <c r="R1962" s="32">
        <v>615.74123595000003</v>
      </c>
      <c r="S1962" s="32">
        <v>580.24298676000001</v>
      </c>
      <c r="T1962" s="32">
        <v>581.99598672000002</v>
      </c>
      <c r="U1962" s="33">
        <v>202503</v>
      </c>
      <c r="V1962" s="34">
        <v>101</v>
      </c>
      <c r="W1962" s="34">
        <v>126</v>
      </c>
      <c r="X1962" s="34">
        <v>124</v>
      </c>
      <c r="Y1962" s="34">
        <v>122</v>
      </c>
      <c r="Z1962" s="34">
        <v>89</v>
      </c>
      <c r="AA1962" s="35">
        <v>-27.04918032786885</v>
      </c>
      <c r="AB1962" s="36">
        <v>-11.881188118811881</v>
      </c>
      <c r="AC1962" s="34">
        <v>-12</v>
      </c>
      <c r="AD1962" s="34">
        <v>-6</v>
      </c>
      <c r="AE1962" s="34">
        <v>-7</v>
      </c>
      <c r="AF1962" s="34">
        <v>-5</v>
      </c>
      <c r="AG1962" s="34">
        <v>-11</v>
      </c>
      <c r="AH1962" s="37" t="s">
        <v>2465</v>
      </c>
      <c r="AI1962" s="36" t="s">
        <v>2465</v>
      </c>
      <c r="AJ1962" s="29">
        <v>-6.2906724511930596</v>
      </c>
      <c r="AK1962" s="29">
        <v>-20.068827128275863</v>
      </c>
      <c r="AL1962" s="29">
        <v>1.4221038160537569</v>
      </c>
      <c r="AM1962" s="29">
        <v>-7.0861331704337198</v>
      </c>
      <c r="AN1962" s="38">
        <v>46.120952962736709</v>
      </c>
      <c r="AO1962" s="39" t="s">
        <v>2439</v>
      </c>
      <c r="AP1962" s="36" t="s">
        <v>2439</v>
      </c>
      <c r="AQ1962" s="34">
        <v>409.25</v>
      </c>
      <c r="AR1962" s="40">
        <v>1328</v>
      </c>
      <c r="AS1962" s="40" t="s">
        <v>2439</v>
      </c>
      <c r="AT1962" s="34">
        <v>188.75</v>
      </c>
      <c r="AU1962" s="34">
        <v>1328</v>
      </c>
      <c r="AV1962" s="41" t="s">
        <v>2439</v>
      </c>
    </row>
    <row r="1963" spans="1:48" s="44" customFormat="1" ht="21" customHeight="1" x14ac:dyDescent="0.3">
      <c r="A1963" s="23">
        <v>99520</v>
      </c>
      <c r="B1963" s="24" t="s">
        <v>2402</v>
      </c>
      <c r="C1963" s="25" t="s">
        <v>2474</v>
      </c>
      <c r="D1963" s="26" t="s">
        <v>2560</v>
      </c>
      <c r="E1963" s="26" t="s">
        <v>2561</v>
      </c>
      <c r="F1963" s="27" t="s">
        <v>2981</v>
      </c>
      <c r="G1963" s="28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30"/>
      <c r="N1963" s="31">
        <v>-7.1999785607979039E-2</v>
      </c>
      <c r="O1963" s="32">
        <v>581.41862016000005</v>
      </c>
      <c r="P1963" s="32">
        <v>581.41862016000005</v>
      </c>
      <c r="Q1963" s="32">
        <v>581.41862016000005</v>
      </c>
      <c r="R1963" s="32">
        <v>581.41862016000005</v>
      </c>
      <c r="S1963" s="32">
        <v>581.41862016000005</v>
      </c>
      <c r="T1963" s="32">
        <v>581.41862016000005</v>
      </c>
      <c r="U1963" s="33">
        <v>202503</v>
      </c>
      <c r="V1963" s="34">
        <v>44</v>
      </c>
      <c r="W1963" s="34">
        <v>85</v>
      </c>
      <c r="X1963" s="34">
        <v>36</v>
      </c>
      <c r="Y1963" s="34">
        <v>49</v>
      </c>
      <c r="Z1963" s="34">
        <v>28</v>
      </c>
      <c r="AA1963" s="35">
        <v>-42.857142857142861</v>
      </c>
      <c r="AB1963" s="36">
        <v>-36.363636363636367</v>
      </c>
      <c r="AC1963" s="34">
        <v>0</v>
      </c>
      <c r="AD1963" s="34">
        <v>8</v>
      </c>
      <c r="AE1963" s="34">
        <v>-3</v>
      </c>
      <c r="AF1963" s="34">
        <v>0</v>
      </c>
      <c r="AG1963" s="34">
        <v>-18</v>
      </c>
      <c r="AH1963" s="37" t="s">
        <v>2466</v>
      </c>
      <c r="AI1963" s="36" t="s">
        <v>2466</v>
      </c>
      <c r="AJ1963" s="29">
        <v>-6.5656565656565666</v>
      </c>
      <c r="AK1963" s="29">
        <v>-44.724509243076923</v>
      </c>
      <c r="AL1963" s="29">
        <v>2.2297933659060405</v>
      </c>
      <c r="AM1963" s="29">
        <v>-4.9856184084372011</v>
      </c>
      <c r="AN1963" s="38">
        <v>13.039309683604985</v>
      </c>
      <c r="AO1963" s="39" t="s">
        <v>2439</v>
      </c>
      <c r="AP1963" s="36" t="s">
        <v>2439</v>
      </c>
      <c r="AQ1963" s="34">
        <v>260.75</v>
      </c>
      <c r="AR1963" s="40">
        <v>1284</v>
      </c>
      <c r="AS1963" s="40" t="s">
        <v>2439</v>
      </c>
      <c r="AT1963" s="34">
        <v>34</v>
      </c>
      <c r="AU1963" s="34">
        <v>1284</v>
      </c>
      <c r="AV1963" s="41" t="s">
        <v>2439</v>
      </c>
    </row>
    <row r="1964" spans="1:48" s="44" customFormat="1" ht="21" customHeight="1" x14ac:dyDescent="0.3">
      <c r="A1964" s="23">
        <v>452160</v>
      </c>
      <c r="B1964" s="24" t="s">
        <v>2264</v>
      </c>
      <c r="C1964" s="25" t="s">
        <v>2474</v>
      </c>
      <c r="D1964" s="26" t="s">
        <v>2431</v>
      </c>
      <c r="E1964" s="26" t="s">
        <v>2505</v>
      </c>
      <c r="F1964" s="27" t="s">
        <v>3375</v>
      </c>
      <c r="G1964" s="28">
        <v>-52.290679304897324</v>
      </c>
      <c r="H1964" s="29">
        <v>15.930902111324375</v>
      </c>
      <c r="I1964" s="29">
        <v>31.447225244831323</v>
      </c>
      <c r="J1964" s="29">
        <v>6.1511423550087763</v>
      </c>
      <c r="K1964" s="29">
        <v>1.3422818791946289</v>
      </c>
      <c r="L1964" s="29">
        <v>0</v>
      </c>
      <c r="M1964" s="30"/>
      <c r="N1964" s="31">
        <v>25.073581880730632</v>
      </c>
      <c r="O1964" s="32">
        <v>1217.5789182000001</v>
      </c>
      <c r="P1964" s="32">
        <v>501.07315670000003</v>
      </c>
      <c r="Q1964" s="32">
        <v>441.92536565</v>
      </c>
      <c r="R1964" s="32">
        <v>547.23728630000005</v>
      </c>
      <c r="S1964" s="32">
        <v>573.20460920000005</v>
      </c>
      <c r="T1964" s="32">
        <v>580.89863079999998</v>
      </c>
      <c r="U1964" s="33">
        <v>202503</v>
      </c>
      <c r="V1964" s="34">
        <v>40</v>
      </c>
      <c r="W1964" s="34">
        <v>38</v>
      </c>
      <c r="X1964" s="34">
        <v>42</v>
      </c>
      <c r="Y1964" s="34">
        <v>40</v>
      </c>
      <c r="Z1964" s="34">
        <v>44</v>
      </c>
      <c r="AA1964" s="35">
        <v>10.000000000000009</v>
      </c>
      <c r="AB1964" s="36">
        <v>10.000000000000009</v>
      </c>
      <c r="AC1964" s="34">
        <v>7</v>
      </c>
      <c r="AD1964" s="34">
        <v>6</v>
      </c>
      <c r="AE1964" s="34">
        <v>11</v>
      </c>
      <c r="AF1964" s="34">
        <v>10</v>
      </c>
      <c r="AG1964" s="34">
        <v>11</v>
      </c>
      <c r="AH1964" s="37">
        <v>10.000000000000009</v>
      </c>
      <c r="AI1964" s="36">
        <v>57.142857142857139</v>
      </c>
      <c r="AJ1964" s="29">
        <v>23.170731707317074</v>
      </c>
      <c r="AK1964" s="29">
        <v>15.286806073684209</v>
      </c>
      <c r="AL1964" s="29">
        <v>1.5246683223097113</v>
      </c>
      <c r="AM1964" s="29">
        <v>9.9737532808398957</v>
      </c>
      <c r="AN1964" s="38">
        <v>69.028871391076123</v>
      </c>
      <c r="AO1964" s="39" t="s">
        <v>2439</v>
      </c>
      <c r="AP1964" s="36" t="s">
        <v>2439</v>
      </c>
      <c r="AQ1964" s="34">
        <v>381</v>
      </c>
      <c r="AR1964" s="40">
        <v>6040</v>
      </c>
      <c r="AS1964" s="40" t="s">
        <v>2439</v>
      </c>
      <c r="AT1964" s="34">
        <v>263</v>
      </c>
      <c r="AU1964" s="34">
        <v>6040</v>
      </c>
      <c r="AV1964" s="41" t="s">
        <v>2439</v>
      </c>
    </row>
    <row r="1965" spans="1:48" s="44" customFormat="1" ht="21" customHeight="1" x14ac:dyDescent="0.3">
      <c r="A1965" s="23">
        <v>170790</v>
      </c>
      <c r="B1965" s="24" t="s">
        <v>1423</v>
      </c>
      <c r="C1965" s="25" t="s">
        <v>2474</v>
      </c>
      <c r="D1965" s="26" t="s">
        <v>2560</v>
      </c>
      <c r="E1965" s="26" t="s">
        <v>3775</v>
      </c>
      <c r="F1965" s="27" t="s">
        <v>3291</v>
      </c>
      <c r="G1965" s="28">
        <v>-11.041009463722396</v>
      </c>
      <c r="H1965" s="29">
        <v>-1.2835472578763163</v>
      </c>
      <c r="I1965" s="29">
        <v>23.503649635036481</v>
      </c>
      <c r="J1965" s="29">
        <v>9.4437257438551026</v>
      </c>
      <c r="K1965" s="29">
        <v>2.0506634499396936</v>
      </c>
      <c r="L1965" s="29">
        <v>0.12</v>
      </c>
      <c r="M1965" s="30"/>
      <c r="N1965" s="31">
        <v>-3.5423475811225624</v>
      </c>
      <c r="O1965" s="32">
        <v>652.03698299999996</v>
      </c>
      <c r="P1965" s="32">
        <v>587.58748100000003</v>
      </c>
      <c r="Q1965" s="32">
        <v>469.65860500000002</v>
      </c>
      <c r="R1965" s="32">
        <v>529.99430900000004</v>
      </c>
      <c r="S1965" s="32">
        <v>568.38975700000003</v>
      </c>
      <c r="T1965" s="32">
        <v>580.04551800000002</v>
      </c>
      <c r="U1965" s="33">
        <v>202503</v>
      </c>
      <c r="V1965" s="34">
        <v>97</v>
      </c>
      <c r="W1965" s="34">
        <v>128</v>
      </c>
      <c r="X1965" s="34">
        <v>136</v>
      </c>
      <c r="Y1965" s="34">
        <v>222</v>
      </c>
      <c r="Z1965" s="34">
        <v>120</v>
      </c>
      <c r="AA1965" s="35">
        <v>-45.945945945945944</v>
      </c>
      <c r="AB1965" s="36">
        <v>23.711340206185572</v>
      </c>
      <c r="AC1965" s="34">
        <v>-16</v>
      </c>
      <c r="AD1965" s="34">
        <v>0</v>
      </c>
      <c r="AE1965" s="34">
        <v>7</v>
      </c>
      <c r="AF1965" s="34">
        <v>35</v>
      </c>
      <c r="AG1965" s="34">
        <v>-15</v>
      </c>
      <c r="AH1965" s="37" t="s">
        <v>2466</v>
      </c>
      <c r="AI1965" s="36" t="s">
        <v>2465</v>
      </c>
      <c r="AJ1965" s="29">
        <v>4.455445544554455</v>
      </c>
      <c r="AK1965" s="29">
        <v>21.483167333333334</v>
      </c>
      <c r="AL1965" s="29">
        <v>0.73053591687657438</v>
      </c>
      <c r="AM1965" s="29">
        <v>3.4005037783375318</v>
      </c>
      <c r="AN1965" s="38">
        <v>14.924433249370278</v>
      </c>
      <c r="AO1965" s="39">
        <v>300</v>
      </c>
      <c r="AP1965" s="36">
        <v>3.5460992907801421</v>
      </c>
      <c r="AQ1965" s="34">
        <v>794</v>
      </c>
      <c r="AR1965" s="40">
        <v>8460</v>
      </c>
      <c r="AS1965" s="40">
        <v>36.816000000000003</v>
      </c>
      <c r="AT1965" s="34">
        <v>118.5</v>
      </c>
      <c r="AU1965" s="34">
        <v>8460</v>
      </c>
      <c r="AV1965" s="41">
        <v>3.5460992907801421</v>
      </c>
    </row>
    <row r="1966" spans="1:48" s="44" customFormat="1" ht="21" customHeight="1" x14ac:dyDescent="0.3">
      <c r="A1966" s="23">
        <v>351330</v>
      </c>
      <c r="B1966" s="24" t="s">
        <v>1486</v>
      </c>
      <c r="C1966" s="25" t="s">
        <v>2474</v>
      </c>
      <c r="D1966" s="26" t="s">
        <v>2448</v>
      </c>
      <c r="E1966" s="26" t="s">
        <v>2571</v>
      </c>
      <c r="F1966" s="27" t="s">
        <v>3158</v>
      </c>
      <c r="G1966" s="28">
        <v>-46.763137852246764</v>
      </c>
      <c r="H1966" s="29">
        <v>-11.406844106463875</v>
      </c>
      <c r="I1966" s="29">
        <v>1.895043731778423</v>
      </c>
      <c r="J1966" s="29">
        <v>-10.154241645244211</v>
      </c>
      <c r="K1966" s="29">
        <v>-1.6877637130801593</v>
      </c>
      <c r="L1966" s="29">
        <v>-0.14000000000000001</v>
      </c>
      <c r="M1966" s="30"/>
      <c r="N1966" s="31">
        <v>-6.1079895504127517</v>
      </c>
      <c r="O1966" s="32">
        <v>1088.282676</v>
      </c>
      <c r="P1966" s="32">
        <v>653.96422800000005</v>
      </c>
      <c r="Q1966" s="32">
        <v>568.59247200000004</v>
      </c>
      <c r="R1966" s="32">
        <v>644.846856</v>
      </c>
      <c r="S1966" s="32">
        <v>589.31377199999997</v>
      </c>
      <c r="T1966" s="32">
        <v>579.36754800000006</v>
      </c>
      <c r="U1966" s="33">
        <v>202503</v>
      </c>
      <c r="V1966" s="34">
        <v>134</v>
      </c>
      <c r="W1966" s="34">
        <v>119</v>
      </c>
      <c r="X1966" s="34">
        <v>188</v>
      </c>
      <c r="Y1966" s="34">
        <v>244</v>
      </c>
      <c r="Z1966" s="34">
        <v>155</v>
      </c>
      <c r="AA1966" s="35">
        <v>-36.475409836065573</v>
      </c>
      <c r="AB1966" s="36">
        <v>15.671641791044767</v>
      </c>
      <c r="AC1966" s="34">
        <v>-10</v>
      </c>
      <c r="AD1966" s="34">
        <v>-14</v>
      </c>
      <c r="AE1966" s="34">
        <v>-9</v>
      </c>
      <c r="AF1966" s="34">
        <v>-12</v>
      </c>
      <c r="AG1966" s="34">
        <v>-23</v>
      </c>
      <c r="AH1966" s="37" t="s">
        <v>2465</v>
      </c>
      <c r="AI1966" s="36" t="s">
        <v>2465</v>
      </c>
      <c r="AJ1966" s="29">
        <v>-8.2152974504249308</v>
      </c>
      <c r="AK1966" s="29">
        <v>-9.9890956551724148</v>
      </c>
      <c r="AL1966" s="29">
        <v>1.3704732063867535</v>
      </c>
      <c r="AM1966" s="29">
        <v>-13.719692489651095</v>
      </c>
      <c r="AN1966" s="38">
        <v>55.94322885866351</v>
      </c>
      <c r="AO1966" s="39" t="s">
        <v>2439</v>
      </c>
      <c r="AP1966" s="36" t="s">
        <v>2439</v>
      </c>
      <c r="AQ1966" s="34">
        <v>422.75</v>
      </c>
      <c r="AR1966" s="40">
        <v>6990</v>
      </c>
      <c r="AS1966" s="40" t="s">
        <v>2439</v>
      </c>
      <c r="AT1966" s="34">
        <v>236.5</v>
      </c>
      <c r="AU1966" s="34">
        <v>6990</v>
      </c>
      <c r="AV1966" s="41" t="s">
        <v>2439</v>
      </c>
    </row>
    <row r="1967" spans="1:48" s="44" customFormat="1" ht="21" customHeight="1" x14ac:dyDescent="0.3">
      <c r="A1967" s="23">
        <v>242040</v>
      </c>
      <c r="B1967" s="24" t="s">
        <v>1690</v>
      </c>
      <c r="C1967" s="25" t="s">
        <v>2474</v>
      </c>
      <c r="D1967" s="26" t="s">
        <v>2448</v>
      </c>
      <c r="E1967" s="26" t="s">
        <v>2571</v>
      </c>
      <c r="F1967" s="27" t="s">
        <v>3347</v>
      </c>
      <c r="G1967" s="28">
        <v>-15.921647413360107</v>
      </c>
      <c r="H1967" s="29">
        <v>11.081619110816199</v>
      </c>
      <c r="I1967" s="29">
        <v>15.527950310559003</v>
      </c>
      <c r="J1967" s="29">
        <v>-2.3906705539358586</v>
      </c>
      <c r="K1967" s="29">
        <v>0.84337349397591854</v>
      </c>
      <c r="L1967" s="29">
        <v>0.3</v>
      </c>
      <c r="M1967" s="30"/>
      <c r="N1967" s="31">
        <v>10.875248805034921</v>
      </c>
      <c r="O1967" s="32">
        <v>689.01071623999997</v>
      </c>
      <c r="P1967" s="32">
        <v>521.51639848000002</v>
      </c>
      <c r="Q1967" s="32">
        <v>501.44476536000002</v>
      </c>
      <c r="R1967" s="32">
        <v>593.49742760000004</v>
      </c>
      <c r="S1967" s="32">
        <v>574.46398239999996</v>
      </c>
      <c r="T1967" s="32">
        <v>579.30885936000004</v>
      </c>
      <c r="U1967" s="33">
        <v>202503</v>
      </c>
      <c r="V1967" s="34">
        <v>160</v>
      </c>
      <c r="W1967" s="34">
        <v>223</v>
      </c>
      <c r="X1967" s="34">
        <v>191</v>
      </c>
      <c r="Y1967" s="34">
        <v>340</v>
      </c>
      <c r="Z1967" s="34">
        <v>170</v>
      </c>
      <c r="AA1967" s="35">
        <v>-50</v>
      </c>
      <c r="AB1967" s="36">
        <v>6.25</v>
      </c>
      <c r="AC1967" s="34">
        <v>-1</v>
      </c>
      <c r="AD1967" s="34">
        <v>-10</v>
      </c>
      <c r="AE1967" s="34">
        <v>-16</v>
      </c>
      <c r="AF1967" s="34">
        <v>4</v>
      </c>
      <c r="AG1967" s="34">
        <v>-7</v>
      </c>
      <c r="AH1967" s="37" t="s">
        <v>2466</v>
      </c>
      <c r="AI1967" s="36" t="s">
        <v>2465</v>
      </c>
      <c r="AJ1967" s="29">
        <v>-3.1385281385281383</v>
      </c>
      <c r="AK1967" s="29">
        <v>-19.976167564137931</v>
      </c>
      <c r="AL1967" s="29">
        <v>1.4172693806972478</v>
      </c>
      <c r="AM1967" s="29">
        <v>-7.09480122324159</v>
      </c>
      <c r="AN1967" s="38">
        <v>134.06727828746176</v>
      </c>
      <c r="AO1967" s="39" t="s">
        <v>2439</v>
      </c>
      <c r="AP1967" s="36" t="s">
        <v>2439</v>
      </c>
      <c r="AQ1967" s="34">
        <v>408.75</v>
      </c>
      <c r="AR1967" s="40">
        <v>1674</v>
      </c>
      <c r="AS1967" s="40" t="s">
        <v>2439</v>
      </c>
      <c r="AT1967" s="34">
        <v>548</v>
      </c>
      <c r="AU1967" s="34">
        <v>1674</v>
      </c>
      <c r="AV1967" s="41" t="s">
        <v>2439</v>
      </c>
    </row>
    <row r="1968" spans="1:48" s="44" customFormat="1" ht="21" customHeight="1" x14ac:dyDescent="0.3">
      <c r="A1968" s="43">
        <v>39290</v>
      </c>
      <c r="B1968" s="25" t="s">
        <v>1334</v>
      </c>
      <c r="C1968" s="25" t="s">
        <v>2474</v>
      </c>
      <c r="D1968" s="26" t="s">
        <v>2448</v>
      </c>
      <c r="E1968" s="26" t="s">
        <v>2494</v>
      </c>
      <c r="F1968" s="27" t="s">
        <v>3128</v>
      </c>
      <c r="G1968" s="28">
        <v>-20.334928229665074</v>
      </c>
      <c r="H1968" s="29">
        <v>-14.50577663671373</v>
      </c>
      <c r="I1968" s="29">
        <v>8.4690553745928376</v>
      </c>
      <c r="J1968" s="29">
        <v>-2.6315789473684292</v>
      </c>
      <c r="K1968" s="29">
        <v>0.90909090909090384</v>
      </c>
      <c r="L1968" s="29">
        <v>0.76</v>
      </c>
      <c r="M1968" s="30"/>
      <c r="N1968" s="31">
        <v>-17.063733401388781</v>
      </c>
      <c r="O1968" s="32">
        <v>726.81656080000005</v>
      </c>
      <c r="P1968" s="32">
        <v>677.26088619999996</v>
      </c>
      <c r="Q1968" s="32">
        <v>533.81024920000004</v>
      </c>
      <c r="R1968" s="32">
        <v>594.66809520000004</v>
      </c>
      <c r="S1968" s="32">
        <v>573.802548</v>
      </c>
      <c r="T1968" s="32">
        <v>579.01893480000001</v>
      </c>
      <c r="U1968" s="33">
        <v>202503</v>
      </c>
      <c r="V1968" s="34">
        <v>340</v>
      </c>
      <c r="W1968" s="34">
        <v>346</v>
      </c>
      <c r="X1968" s="34">
        <v>343</v>
      </c>
      <c r="Y1968" s="34">
        <v>340</v>
      </c>
      <c r="Z1968" s="34">
        <v>312</v>
      </c>
      <c r="AA1968" s="35">
        <v>-8.2352941176470633</v>
      </c>
      <c r="AB1968" s="36">
        <v>-8.2352941176470633</v>
      </c>
      <c r="AC1968" s="34">
        <v>-15</v>
      </c>
      <c r="AD1968" s="34">
        <v>-11</v>
      </c>
      <c r="AE1968" s="34">
        <v>-30</v>
      </c>
      <c r="AF1968" s="34">
        <v>4</v>
      </c>
      <c r="AG1968" s="34">
        <v>-15</v>
      </c>
      <c r="AH1968" s="37" t="s">
        <v>2466</v>
      </c>
      <c r="AI1968" s="36" t="s">
        <v>2465</v>
      </c>
      <c r="AJ1968" s="29">
        <v>-3.8777032065622672</v>
      </c>
      <c r="AK1968" s="29">
        <v>-11.134979515384616</v>
      </c>
      <c r="AL1968" s="29">
        <v>0.80141029038062284</v>
      </c>
      <c r="AM1968" s="29">
        <v>-7.1972318339100356</v>
      </c>
      <c r="AN1968" s="38">
        <v>35.05190311418685</v>
      </c>
      <c r="AO1968" s="39">
        <v>10</v>
      </c>
      <c r="AP1968" s="36">
        <v>0.15015015015015015</v>
      </c>
      <c r="AQ1968" s="34">
        <v>722.5</v>
      </c>
      <c r="AR1968" s="40">
        <v>6660</v>
      </c>
      <c r="AS1968" s="40">
        <v>-2.2320000000000002</v>
      </c>
      <c r="AT1968" s="34">
        <v>253.25</v>
      </c>
      <c r="AU1968" s="34">
        <v>6660</v>
      </c>
      <c r="AV1968" s="41">
        <v>0.15015015015015015</v>
      </c>
    </row>
    <row r="1969" spans="1:48" s="44" customFormat="1" ht="21" customHeight="1" x14ac:dyDescent="0.3">
      <c r="A1969" s="23">
        <v>80010</v>
      </c>
      <c r="B1969" s="24" t="s">
        <v>1814</v>
      </c>
      <c r="C1969" s="25" t="s">
        <v>2474</v>
      </c>
      <c r="D1969" s="26" t="s">
        <v>2555</v>
      </c>
      <c r="E1969" s="26" t="s">
        <v>2847</v>
      </c>
      <c r="F1969" s="27" t="s">
        <v>2848</v>
      </c>
      <c r="G1969" s="28">
        <v>5.1878354203935606</v>
      </c>
      <c r="H1969" s="29">
        <v>13.076923076923075</v>
      </c>
      <c r="I1969" s="29">
        <v>12.4282982791587</v>
      </c>
      <c r="J1969" s="29">
        <v>1.379310344827589</v>
      </c>
      <c r="K1969" s="29">
        <v>0</v>
      </c>
      <c r="L1969" s="29">
        <v>-0.17</v>
      </c>
      <c r="M1969" s="30"/>
      <c r="N1969" s="31">
        <v>15.460266775353059</v>
      </c>
      <c r="O1969" s="32">
        <v>549.78046889999996</v>
      </c>
      <c r="P1969" s="32">
        <v>511.42369200000002</v>
      </c>
      <c r="Q1969" s="32">
        <v>514.37421329999995</v>
      </c>
      <c r="R1969" s="32">
        <v>570.43411800000001</v>
      </c>
      <c r="S1969" s="32">
        <v>578.30217479999999</v>
      </c>
      <c r="T1969" s="32">
        <v>578.30217479999999</v>
      </c>
      <c r="U1969" s="33">
        <v>202503</v>
      </c>
      <c r="V1969" s="34">
        <v>196</v>
      </c>
      <c r="W1969" s="34">
        <v>216</v>
      </c>
      <c r="X1969" s="34">
        <v>207</v>
      </c>
      <c r="Y1969" s="34">
        <v>359</v>
      </c>
      <c r="Z1969" s="34">
        <v>206</v>
      </c>
      <c r="AA1969" s="35">
        <v>-42.618384401114206</v>
      </c>
      <c r="AB1969" s="36">
        <v>5.1020408163265252</v>
      </c>
      <c r="AC1969" s="34">
        <v>39</v>
      </c>
      <c r="AD1969" s="34">
        <v>47</v>
      </c>
      <c r="AE1969" s="34">
        <v>40</v>
      </c>
      <c r="AF1969" s="34">
        <v>82</v>
      </c>
      <c r="AG1969" s="34">
        <v>41</v>
      </c>
      <c r="AH1969" s="37">
        <v>-50</v>
      </c>
      <c r="AI1969" s="36">
        <v>5.1282051282051322</v>
      </c>
      <c r="AJ1969" s="29">
        <v>21.25506072874494</v>
      </c>
      <c r="AK1969" s="29">
        <v>2.75381988</v>
      </c>
      <c r="AL1969" s="29">
        <v>0.37735867849918431</v>
      </c>
      <c r="AM1969" s="29">
        <v>13.70309951060359</v>
      </c>
      <c r="AN1969" s="38">
        <v>26.411092985318106</v>
      </c>
      <c r="AO1969" s="39">
        <v>130</v>
      </c>
      <c r="AP1969" s="36">
        <v>2.2108843537414966</v>
      </c>
      <c r="AQ1969" s="34">
        <v>1532.5</v>
      </c>
      <c r="AR1969" s="40">
        <v>5880</v>
      </c>
      <c r="AS1969" s="40">
        <v>7.34</v>
      </c>
      <c r="AT1969" s="34">
        <v>404.75</v>
      </c>
      <c r="AU1969" s="34">
        <v>5880</v>
      </c>
      <c r="AV1969" s="41">
        <v>2.2108843537414966</v>
      </c>
    </row>
    <row r="1970" spans="1:48" s="44" customFormat="1" ht="21" customHeight="1" x14ac:dyDescent="0.3">
      <c r="A1970" s="23">
        <v>52600</v>
      </c>
      <c r="B1970" s="24" t="s">
        <v>1675</v>
      </c>
      <c r="C1970" s="25" t="s">
        <v>2474</v>
      </c>
      <c r="D1970" s="26" t="s">
        <v>2448</v>
      </c>
      <c r="E1970" s="26" t="s">
        <v>2808</v>
      </c>
      <c r="F1970" s="27" t="s">
        <v>3601</v>
      </c>
      <c r="G1970" s="28">
        <v>20.048019207683065</v>
      </c>
      <c r="H1970" s="29">
        <v>6.3829787234042312</v>
      </c>
      <c r="I1970" s="29">
        <v>23.762376237623762</v>
      </c>
      <c r="J1970" s="29">
        <v>3.4126163391933639</v>
      </c>
      <c r="K1970" s="29">
        <v>6.1571125265392768</v>
      </c>
      <c r="L1970" s="29">
        <v>-1.19</v>
      </c>
      <c r="M1970" s="30"/>
      <c r="N1970" s="31">
        <v>9.3741830642630539</v>
      </c>
      <c r="O1970" s="32">
        <v>481.62810500000001</v>
      </c>
      <c r="P1970" s="32">
        <v>543.49390000000005</v>
      </c>
      <c r="Q1970" s="32">
        <v>467.17347999999998</v>
      </c>
      <c r="R1970" s="32">
        <v>559.10489500000006</v>
      </c>
      <c r="S1970" s="32">
        <v>544.65026999999998</v>
      </c>
      <c r="T1970" s="32">
        <v>578.18499999999995</v>
      </c>
      <c r="U1970" s="33">
        <v>202503</v>
      </c>
      <c r="V1970" s="34">
        <v>64</v>
      </c>
      <c r="W1970" s="34">
        <v>59</v>
      </c>
      <c r="X1970" s="34">
        <v>66</v>
      </c>
      <c r="Y1970" s="34">
        <v>70</v>
      </c>
      <c r="Z1970" s="34">
        <v>63</v>
      </c>
      <c r="AA1970" s="35">
        <v>-9.9999999999999982</v>
      </c>
      <c r="AB1970" s="36">
        <v>-1.5625</v>
      </c>
      <c r="AC1970" s="34">
        <v>11</v>
      </c>
      <c r="AD1970" s="34">
        <v>8</v>
      </c>
      <c r="AE1970" s="34">
        <v>13</v>
      </c>
      <c r="AF1970" s="34">
        <v>10</v>
      </c>
      <c r="AG1970" s="34">
        <v>10</v>
      </c>
      <c r="AH1970" s="37">
        <v>0</v>
      </c>
      <c r="AI1970" s="36">
        <v>-9.0909090909090935</v>
      </c>
      <c r="AJ1970" s="29">
        <v>15.891472868217054</v>
      </c>
      <c r="AK1970" s="29">
        <v>14.102073170731707</v>
      </c>
      <c r="AL1970" s="29">
        <v>1.5668970189701896</v>
      </c>
      <c r="AM1970" s="29">
        <v>11.111111111111111</v>
      </c>
      <c r="AN1970" s="38">
        <v>43.021680216802167</v>
      </c>
      <c r="AO1970" s="39">
        <v>180</v>
      </c>
      <c r="AP1970" s="36">
        <v>3.5999999999999996</v>
      </c>
      <c r="AQ1970" s="34">
        <v>369</v>
      </c>
      <c r="AR1970" s="40">
        <v>5000</v>
      </c>
      <c r="AS1970" s="40" t="s">
        <v>4231</v>
      </c>
      <c r="AT1970" s="34">
        <v>158.75</v>
      </c>
      <c r="AU1970" s="34">
        <v>5000</v>
      </c>
      <c r="AV1970" s="41">
        <v>3.5999999999999996</v>
      </c>
    </row>
    <row r="1971" spans="1:48" s="44" customFormat="1" ht="21" customHeight="1" x14ac:dyDescent="0.3">
      <c r="A1971" s="23">
        <v>1620</v>
      </c>
      <c r="B1971" s="24" t="s">
        <v>1735</v>
      </c>
      <c r="C1971" s="25" t="s">
        <v>2430</v>
      </c>
      <c r="D1971" s="26" t="s">
        <v>2443</v>
      </c>
      <c r="E1971" s="26" t="s">
        <v>2601</v>
      </c>
      <c r="F1971" s="27" t="s">
        <v>3315</v>
      </c>
      <c r="G1971" s="28">
        <v>-15.609756097560979</v>
      </c>
      <c r="H1971" s="29">
        <v>2.7722772277227747</v>
      </c>
      <c r="I1971" s="29">
        <v>4.6370967741935498</v>
      </c>
      <c r="J1971" s="29">
        <v>5.9183673469387799</v>
      </c>
      <c r="K1971" s="29">
        <v>4.0080160320641323</v>
      </c>
      <c r="L1971" s="29">
        <v>0</v>
      </c>
      <c r="M1971" s="30"/>
      <c r="N1971" s="31">
        <v>6.6426446972915887</v>
      </c>
      <c r="O1971" s="32">
        <v>684.45214065000005</v>
      </c>
      <c r="P1971" s="32">
        <v>562.02980654999999</v>
      </c>
      <c r="Q1971" s="32">
        <v>552.01343376</v>
      </c>
      <c r="R1971" s="32">
        <v>545.33585189999997</v>
      </c>
      <c r="S1971" s="32">
        <v>555.35222468999996</v>
      </c>
      <c r="T1971" s="32">
        <v>577.61083088999999</v>
      </c>
      <c r="U1971" s="33">
        <v>202503</v>
      </c>
      <c r="V1971" s="34">
        <v>1647</v>
      </c>
      <c r="W1971" s="34">
        <v>1803</v>
      </c>
      <c r="X1971" s="34">
        <v>1646</v>
      </c>
      <c r="Y1971" s="34">
        <v>1589</v>
      </c>
      <c r="Z1971" s="34">
        <v>1712</v>
      </c>
      <c r="AA1971" s="35">
        <v>7.7407174323473882</v>
      </c>
      <c r="AB1971" s="36">
        <v>3.9465695203400042</v>
      </c>
      <c r="AC1971" s="34">
        <v>18</v>
      </c>
      <c r="AD1971" s="34">
        <v>30</v>
      </c>
      <c r="AE1971" s="34">
        <v>-140</v>
      </c>
      <c r="AF1971" s="34">
        <v>28</v>
      </c>
      <c r="AG1971" s="34">
        <v>-65</v>
      </c>
      <c r="AH1971" s="37" t="s">
        <v>2466</v>
      </c>
      <c r="AI1971" s="36" t="s">
        <v>2466</v>
      </c>
      <c r="AJ1971" s="29">
        <v>-2.1777777777777776</v>
      </c>
      <c r="AK1971" s="29">
        <v>-3.9293253802040815</v>
      </c>
      <c r="AL1971" s="29">
        <v>0.26290888979972687</v>
      </c>
      <c r="AM1971" s="29">
        <v>-6.6909421939007743</v>
      </c>
      <c r="AN1971" s="38">
        <v>236.15157032316793</v>
      </c>
      <c r="AO1971" s="39" t="s">
        <v>2439</v>
      </c>
      <c r="AP1971" s="36" t="s">
        <v>2439</v>
      </c>
      <c r="AQ1971" s="34">
        <v>2197</v>
      </c>
      <c r="AR1971" s="40">
        <v>519</v>
      </c>
      <c r="AS1971" s="40" t="s">
        <v>2439</v>
      </c>
      <c r="AT1971" s="34">
        <v>5188.25</v>
      </c>
      <c r="AU1971" s="34">
        <v>519</v>
      </c>
      <c r="AV1971" s="41" t="s">
        <v>2439</v>
      </c>
    </row>
    <row r="1972" spans="1:48" s="44" customFormat="1" ht="21" customHeight="1" x14ac:dyDescent="0.3">
      <c r="A1972" s="23">
        <v>88910</v>
      </c>
      <c r="B1972" s="24" t="s">
        <v>1664</v>
      </c>
      <c r="C1972" s="25" t="s">
        <v>2474</v>
      </c>
      <c r="D1972" s="26" t="s">
        <v>2479</v>
      </c>
      <c r="E1972" s="26" t="s">
        <v>2831</v>
      </c>
      <c r="F1972" s="27" t="s">
        <v>2832</v>
      </c>
      <c r="G1972" s="28">
        <v>-8.9795918367346914</v>
      </c>
      <c r="H1972" s="29">
        <v>12.342569269521398</v>
      </c>
      <c r="I1972" s="29">
        <v>17.678100263852237</v>
      </c>
      <c r="J1972" s="29">
        <v>2.0594965675057253</v>
      </c>
      <c r="K1972" s="29">
        <v>4.9411764705882266</v>
      </c>
      <c r="L1972" s="29">
        <v>0.9</v>
      </c>
      <c r="M1972" s="30"/>
      <c r="N1972" s="31">
        <v>15.534345952882767</v>
      </c>
      <c r="O1972" s="32">
        <v>632.87821799999995</v>
      </c>
      <c r="P1972" s="32">
        <v>512.76051540000003</v>
      </c>
      <c r="Q1972" s="32">
        <v>489.51192780000002</v>
      </c>
      <c r="R1972" s="32">
        <v>564.42404339999996</v>
      </c>
      <c r="S1972" s="32">
        <v>548.92498499999999</v>
      </c>
      <c r="T1972" s="32">
        <v>576.04833719999999</v>
      </c>
      <c r="U1972" s="33">
        <v>202503</v>
      </c>
      <c r="V1972" s="34">
        <v>713</v>
      </c>
      <c r="W1972" s="34">
        <v>788</v>
      </c>
      <c r="X1972" s="34">
        <v>848</v>
      </c>
      <c r="Y1972" s="34">
        <v>681</v>
      </c>
      <c r="Z1972" s="34">
        <v>712</v>
      </c>
      <c r="AA1972" s="35">
        <v>4.5521292217327369</v>
      </c>
      <c r="AB1972" s="36">
        <v>-0.14025245441795509</v>
      </c>
      <c r="AC1972" s="34">
        <v>-39</v>
      </c>
      <c r="AD1972" s="34">
        <v>-15</v>
      </c>
      <c r="AE1972" s="34">
        <v>63</v>
      </c>
      <c r="AF1972" s="34">
        <v>-52</v>
      </c>
      <c r="AG1972" s="34">
        <v>3</v>
      </c>
      <c r="AH1972" s="37" t="s">
        <v>2435</v>
      </c>
      <c r="AI1972" s="36" t="s">
        <v>2435</v>
      </c>
      <c r="AJ1972" s="29">
        <v>-3.3014196104324864E-2</v>
      </c>
      <c r="AK1972" s="29">
        <v>-576.04833719999999</v>
      </c>
      <c r="AL1972" s="29">
        <v>0.26755612503483511</v>
      </c>
      <c r="AM1972" s="29">
        <v>-4.6446818392940084E-2</v>
      </c>
      <c r="AN1972" s="38">
        <v>26.625638643752904</v>
      </c>
      <c r="AO1972" s="39" t="s">
        <v>2439</v>
      </c>
      <c r="AP1972" s="36" t="s">
        <v>2439</v>
      </c>
      <c r="AQ1972" s="34">
        <v>2153</v>
      </c>
      <c r="AR1972" s="40">
        <v>2230</v>
      </c>
      <c r="AS1972" s="40" t="s">
        <v>2439</v>
      </c>
      <c r="AT1972" s="34">
        <v>573.25</v>
      </c>
      <c r="AU1972" s="34">
        <v>2230</v>
      </c>
      <c r="AV1972" s="41" t="s">
        <v>2439</v>
      </c>
    </row>
    <row r="1973" spans="1:48" s="44" customFormat="1" ht="21" customHeight="1" x14ac:dyDescent="0.3">
      <c r="A1973" s="23">
        <v>38870</v>
      </c>
      <c r="B1973" s="24" t="s">
        <v>1727</v>
      </c>
      <c r="C1973" s="25" t="s">
        <v>2474</v>
      </c>
      <c r="D1973" s="26" t="s">
        <v>2482</v>
      </c>
      <c r="E1973" s="26" t="s">
        <v>2626</v>
      </c>
      <c r="F1973" s="27" t="s">
        <v>3288</v>
      </c>
      <c r="G1973" s="28">
        <v>-14.656964656964643</v>
      </c>
      <c r="H1973" s="29">
        <v>-1.794258373205726</v>
      </c>
      <c r="I1973" s="29">
        <v>-14.389989572471308</v>
      </c>
      <c r="J1973" s="29">
        <v>-5.4147465437787918</v>
      </c>
      <c r="K1973" s="29">
        <v>0.24420024420026554</v>
      </c>
      <c r="L1973" s="29">
        <v>1.99</v>
      </c>
      <c r="M1973" s="30"/>
      <c r="N1973" s="31">
        <v>3.8673920634064052</v>
      </c>
      <c r="O1973" s="32">
        <v>674.11904689999994</v>
      </c>
      <c r="P1973" s="32">
        <v>585.82486819999997</v>
      </c>
      <c r="Q1973" s="32">
        <v>672.01680454999996</v>
      </c>
      <c r="R1973" s="32">
        <v>608.24878660000002</v>
      </c>
      <c r="S1973" s="32">
        <v>573.91216154999995</v>
      </c>
      <c r="T1973" s="32">
        <v>575.31365645000005</v>
      </c>
      <c r="U1973" s="33">
        <v>202503</v>
      </c>
      <c r="V1973" s="34">
        <v>41</v>
      </c>
      <c r="W1973" s="34">
        <v>51</v>
      </c>
      <c r="X1973" s="34">
        <v>34</v>
      </c>
      <c r="Y1973" s="34">
        <v>55</v>
      </c>
      <c r="Z1973" s="34">
        <v>41</v>
      </c>
      <c r="AA1973" s="35">
        <v>-25.454545454545453</v>
      </c>
      <c r="AB1973" s="36">
        <v>0</v>
      </c>
      <c r="AC1973" s="34">
        <v>-9</v>
      </c>
      <c r="AD1973" s="34">
        <v>-7</v>
      </c>
      <c r="AE1973" s="34">
        <v>-17</v>
      </c>
      <c r="AF1973" s="34">
        <v>10</v>
      </c>
      <c r="AG1973" s="34">
        <v>-12</v>
      </c>
      <c r="AH1973" s="37" t="s">
        <v>2466</v>
      </c>
      <c r="AI1973" s="36" t="s">
        <v>2465</v>
      </c>
      <c r="AJ1973" s="29">
        <v>-14.3646408839779</v>
      </c>
      <c r="AK1973" s="29">
        <v>-22.127448325000003</v>
      </c>
      <c r="AL1973" s="29">
        <v>0.68306756479667563</v>
      </c>
      <c r="AM1973" s="29">
        <v>-3.0869694271297119</v>
      </c>
      <c r="AN1973" s="38">
        <v>45.68121104185218</v>
      </c>
      <c r="AO1973" s="39" t="s">
        <v>2439</v>
      </c>
      <c r="AP1973" s="36" t="s">
        <v>2439</v>
      </c>
      <c r="AQ1973" s="34">
        <v>842.25</v>
      </c>
      <c r="AR1973" s="40">
        <v>4105</v>
      </c>
      <c r="AS1973" s="40" t="s">
        <v>2439</v>
      </c>
      <c r="AT1973" s="34">
        <v>384.75</v>
      </c>
      <c r="AU1973" s="34">
        <v>4105</v>
      </c>
      <c r="AV1973" s="41" t="s">
        <v>2439</v>
      </c>
    </row>
    <row r="1974" spans="1:48" s="44" customFormat="1" ht="21" customHeight="1" x14ac:dyDescent="0.3">
      <c r="A1974" s="23">
        <v>336060</v>
      </c>
      <c r="B1974" s="24" t="s">
        <v>1763</v>
      </c>
      <c r="C1974" s="25" t="s">
        <v>2474</v>
      </c>
      <c r="D1974" s="26" t="s">
        <v>2448</v>
      </c>
      <c r="E1974" s="26" t="s">
        <v>3734</v>
      </c>
      <c r="F1974" s="27" t="s">
        <v>3885</v>
      </c>
      <c r="G1974" s="28">
        <v>-27.061698228466714</v>
      </c>
      <c r="H1974" s="29">
        <v>-8.0123266563944533</v>
      </c>
      <c r="I1974" s="29">
        <v>-8.8549618320610808</v>
      </c>
      <c r="J1974" s="29">
        <v>-8.645753634276975</v>
      </c>
      <c r="K1974" s="29">
        <v>0.5050505050504972</v>
      </c>
      <c r="L1974" s="29">
        <v>1.44</v>
      </c>
      <c r="M1974" s="30"/>
      <c r="N1974" s="31">
        <v>-4.5518876124139744</v>
      </c>
      <c r="O1974" s="32">
        <v>788.30062399999997</v>
      </c>
      <c r="P1974" s="32">
        <v>625.05449599999997</v>
      </c>
      <c r="Q1974" s="32">
        <v>630.83312000000001</v>
      </c>
      <c r="R1974" s="32">
        <v>629.388464</v>
      </c>
      <c r="S1974" s="32">
        <v>572.08377599999994</v>
      </c>
      <c r="T1974" s="32">
        <v>574.97308799999996</v>
      </c>
      <c r="U1974" s="33">
        <v>202503</v>
      </c>
      <c r="V1974" s="34">
        <v>97</v>
      </c>
      <c r="W1974" s="34">
        <v>113</v>
      </c>
      <c r="X1974" s="34">
        <v>125</v>
      </c>
      <c r="Y1974" s="34">
        <v>229</v>
      </c>
      <c r="Z1974" s="34">
        <v>151</v>
      </c>
      <c r="AA1974" s="35">
        <v>-34.061135371179041</v>
      </c>
      <c r="AB1974" s="36">
        <v>55.670103092783506</v>
      </c>
      <c r="AC1974" s="34">
        <v>-10</v>
      </c>
      <c r="AD1974" s="34">
        <v>8</v>
      </c>
      <c r="AE1974" s="34">
        <v>2</v>
      </c>
      <c r="AF1974" s="34">
        <v>17</v>
      </c>
      <c r="AG1974" s="34">
        <v>-16</v>
      </c>
      <c r="AH1974" s="37" t="s">
        <v>2466</v>
      </c>
      <c r="AI1974" s="36" t="s">
        <v>2465</v>
      </c>
      <c r="AJ1974" s="29">
        <v>1.7799352750809061</v>
      </c>
      <c r="AK1974" s="29">
        <v>52.270280727272727</v>
      </c>
      <c r="AL1974" s="29">
        <v>1.5281676757475082</v>
      </c>
      <c r="AM1974" s="29">
        <v>2.9235880398671097</v>
      </c>
      <c r="AN1974" s="38">
        <v>52.425249169435219</v>
      </c>
      <c r="AO1974" s="39" t="s">
        <v>2439</v>
      </c>
      <c r="AP1974" s="36" t="s">
        <v>2439</v>
      </c>
      <c r="AQ1974" s="34">
        <v>376.25</v>
      </c>
      <c r="AR1974" s="40">
        <v>1194</v>
      </c>
      <c r="AS1974" s="40" t="s">
        <v>2439</v>
      </c>
      <c r="AT1974" s="34">
        <v>197.25</v>
      </c>
      <c r="AU1974" s="34">
        <v>1194</v>
      </c>
      <c r="AV1974" s="41" t="s">
        <v>2439</v>
      </c>
    </row>
    <row r="1975" spans="1:48" s="44" customFormat="1" ht="21" customHeight="1" x14ac:dyDescent="0.3">
      <c r="A1975" s="23">
        <v>245620</v>
      </c>
      <c r="B1975" s="24" t="s">
        <v>980</v>
      </c>
      <c r="C1975" s="25" t="s">
        <v>2474</v>
      </c>
      <c r="D1975" s="26" t="s">
        <v>2440</v>
      </c>
      <c r="E1975" s="26" t="s">
        <v>2952</v>
      </c>
      <c r="F1975" s="27" t="s">
        <v>3856</v>
      </c>
      <c r="G1975" s="28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30"/>
      <c r="N1975" s="31">
        <v>4.3515162239748939E-2</v>
      </c>
      <c r="O1975" s="32">
        <v>574.74989664999998</v>
      </c>
      <c r="P1975" s="32">
        <v>574.74989664999998</v>
      </c>
      <c r="Q1975" s="32">
        <v>574.74989664999998</v>
      </c>
      <c r="R1975" s="32">
        <v>574.74989664999998</v>
      </c>
      <c r="S1975" s="32">
        <v>574.74989664999998</v>
      </c>
      <c r="T1975" s="32">
        <v>574.74989664999998</v>
      </c>
      <c r="U1975" s="33">
        <v>202503</v>
      </c>
      <c r="V1975" s="34">
        <v>97</v>
      </c>
      <c r="W1975" s="34">
        <v>77</v>
      </c>
      <c r="X1975" s="34">
        <v>78</v>
      </c>
      <c r="Y1975" s="34">
        <v>54</v>
      </c>
      <c r="Z1975" s="34">
        <v>49</v>
      </c>
      <c r="AA1975" s="35">
        <v>-9.259259259259256</v>
      </c>
      <c r="AB1975" s="36">
        <v>-49.484536082474229</v>
      </c>
      <c r="AC1975" s="34">
        <v>-39</v>
      </c>
      <c r="AD1975" s="34">
        <v>-26</v>
      </c>
      <c r="AE1975" s="34">
        <v>-19</v>
      </c>
      <c r="AF1975" s="34">
        <v>-42</v>
      </c>
      <c r="AG1975" s="34">
        <v>-15</v>
      </c>
      <c r="AH1975" s="37" t="s">
        <v>2465</v>
      </c>
      <c r="AI1975" s="36" t="s">
        <v>2465</v>
      </c>
      <c r="AJ1975" s="29">
        <v>-39.534883720930232</v>
      </c>
      <c r="AK1975" s="29">
        <v>-5.6348029083333335</v>
      </c>
      <c r="AL1975" s="29">
        <v>2.7271643969157768</v>
      </c>
      <c r="AM1975" s="29">
        <v>-48.398576512455513</v>
      </c>
      <c r="AN1975" s="38">
        <v>567.02253855278764</v>
      </c>
      <c r="AO1975" s="39" t="s">
        <v>2439</v>
      </c>
      <c r="AP1975" s="36" t="s">
        <v>2439</v>
      </c>
      <c r="AQ1975" s="34">
        <v>210.75</v>
      </c>
      <c r="AR1975" s="40">
        <v>415</v>
      </c>
      <c r="AS1975" s="40" t="s">
        <v>2439</v>
      </c>
      <c r="AT1975" s="34">
        <v>1195</v>
      </c>
      <c r="AU1975" s="34">
        <v>415</v>
      </c>
      <c r="AV1975" s="41" t="s">
        <v>2439</v>
      </c>
    </row>
    <row r="1976" spans="1:48" s="44" customFormat="1" ht="21" customHeight="1" x14ac:dyDescent="0.3">
      <c r="A1976" s="23">
        <v>219550</v>
      </c>
      <c r="B1976" s="24" t="s">
        <v>2046</v>
      </c>
      <c r="C1976" s="25" t="s">
        <v>2474</v>
      </c>
      <c r="D1976" s="26" t="s">
        <v>2508</v>
      </c>
      <c r="E1976" s="26" t="s">
        <v>2509</v>
      </c>
      <c r="F1976" s="27" t="s">
        <v>3940</v>
      </c>
      <c r="G1976" s="28">
        <v>-2.7736656722090358</v>
      </c>
      <c r="H1976" s="29">
        <v>-15.461293677797061</v>
      </c>
      <c r="I1976" s="29">
        <v>-37.125243841079246</v>
      </c>
      <c r="J1976" s="29">
        <v>-26.243933181431888</v>
      </c>
      <c r="K1976" s="29">
        <v>0.44000795226195599</v>
      </c>
      <c r="L1976" s="29">
        <v>1.78</v>
      </c>
      <c r="M1976" s="30"/>
      <c r="N1976" s="31">
        <v>2.9912048368940347</v>
      </c>
      <c r="O1976" s="32">
        <v>589.30249791000006</v>
      </c>
      <c r="P1976" s="32">
        <v>677.74542780000002</v>
      </c>
      <c r="Q1976" s="32">
        <v>911.26749719999998</v>
      </c>
      <c r="R1976" s="32">
        <v>776.82723812999996</v>
      </c>
      <c r="S1976" s="32">
        <v>570.44720375999998</v>
      </c>
      <c r="T1976" s="32">
        <v>572.95721681999999</v>
      </c>
      <c r="U1976" s="33">
        <v>202503</v>
      </c>
      <c r="V1976" s="34">
        <v>94</v>
      </c>
      <c r="W1976" s="34">
        <v>98</v>
      </c>
      <c r="X1976" s="34">
        <v>95</v>
      </c>
      <c r="Y1976" s="34">
        <v>87</v>
      </c>
      <c r="Z1976" s="34">
        <v>89</v>
      </c>
      <c r="AA1976" s="35">
        <v>2.2988505747126409</v>
      </c>
      <c r="AB1976" s="36">
        <v>-5.3191489361702153</v>
      </c>
      <c r="AC1976" s="34">
        <v>2</v>
      </c>
      <c r="AD1976" s="34">
        <v>-3</v>
      </c>
      <c r="AE1976" s="34">
        <v>0</v>
      </c>
      <c r="AF1976" s="34">
        <v>1</v>
      </c>
      <c r="AG1976" s="34">
        <v>-5</v>
      </c>
      <c r="AH1976" s="37" t="s">
        <v>2466</v>
      </c>
      <c r="AI1976" s="36" t="s">
        <v>2466</v>
      </c>
      <c r="AJ1976" s="29">
        <v>-1.8970189701897018</v>
      </c>
      <c r="AK1976" s="29">
        <v>-81.851030974285706</v>
      </c>
      <c r="AL1976" s="29">
        <v>3.2928575679310343</v>
      </c>
      <c r="AM1976" s="29">
        <v>-4.0229885057471266</v>
      </c>
      <c r="AN1976" s="38">
        <v>150.86206896551724</v>
      </c>
      <c r="AO1976" s="39" t="s">
        <v>2439</v>
      </c>
      <c r="AP1976" s="36" t="s">
        <v>2439</v>
      </c>
      <c r="AQ1976" s="34">
        <v>174</v>
      </c>
      <c r="AR1976" s="40">
        <v>458</v>
      </c>
      <c r="AS1976" s="40" t="s">
        <v>2439</v>
      </c>
      <c r="AT1976" s="34">
        <v>262.5</v>
      </c>
      <c r="AU1976" s="34">
        <v>458</v>
      </c>
      <c r="AV1976" s="41" t="s">
        <v>2439</v>
      </c>
    </row>
    <row r="1977" spans="1:48" s="44" customFormat="1" ht="21" customHeight="1" x14ac:dyDescent="0.3">
      <c r="A1977" s="23">
        <v>123700</v>
      </c>
      <c r="B1977" s="24" t="s">
        <v>1681</v>
      </c>
      <c r="C1977" s="25" t="s">
        <v>2430</v>
      </c>
      <c r="D1977" s="26" t="s">
        <v>2443</v>
      </c>
      <c r="E1977" s="26" t="s">
        <v>2601</v>
      </c>
      <c r="F1977" s="27" t="s">
        <v>2838</v>
      </c>
      <c r="G1977" s="28">
        <v>5.3237410071942382</v>
      </c>
      <c r="H1977" s="29">
        <v>23.232323232323225</v>
      </c>
      <c r="I1977" s="29">
        <v>21.594684385382056</v>
      </c>
      <c r="J1977" s="29">
        <v>3.0985915492957705</v>
      </c>
      <c r="K1977" s="29">
        <v>4.5714285714285596</v>
      </c>
      <c r="L1977" s="29">
        <v>1.1000000000000001</v>
      </c>
      <c r="M1977" s="30"/>
      <c r="N1977" s="31">
        <v>27.717540813639332</v>
      </c>
      <c r="O1977" s="32">
        <v>542.27020549999997</v>
      </c>
      <c r="P1977" s="32">
        <v>463.4654706</v>
      </c>
      <c r="Q1977" s="32">
        <v>469.7074298</v>
      </c>
      <c r="R1977" s="32">
        <v>553.97387900000001</v>
      </c>
      <c r="S1977" s="32">
        <v>546.17142999999999</v>
      </c>
      <c r="T1977" s="32">
        <v>571.13926679999997</v>
      </c>
      <c r="U1977" s="33">
        <v>202503</v>
      </c>
      <c r="V1977" s="34">
        <v>510</v>
      </c>
      <c r="W1977" s="34">
        <v>525</v>
      </c>
      <c r="X1977" s="34">
        <v>503</v>
      </c>
      <c r="Y1977" s="34">
        <v>481</v>
      </c>
      <c r="Z1977" s="34">
        <v>532</v>
      </c>
      <c r="AA1977" s="35">
        <v>10.602910602910608</v>
      </c>
      <c r="AB1977" s="36">
        <v>4.3137254901960853</v>
      </c>
      <c r="AC1977" s="34">
        <v>41</v>
      </c>
      <c r="AD1977" s="34">
        <v>43</v>
      </c>
      <c r="AE1977" s="34">
        <v>34</v>
      </c>
      <c r="AF1977" s="34">
        <v>24</v>
      </c>
      <c r="AG1977" s="34">
        <v>36</v>
      </c>
      <c r="AH1977" s="37">
        <v>50</v>
      </c>
      <c r="AI1977" s="36">
        <v>-12.195121951219512</v>
      </c>
      <c r="AJ1977" s="29">
        <v>6.7123958843704061</v>
      </c>
      <c r="AK1977" s="29">
        <v>4.1688997576642333</v>
      </c>
      <c r="AL1977" s="29">
        <v>0.25866814619565215</v>
      </c>
      <c r="AM1977" s="29">
        <v>6.2047101449275361</v>
      </c>
      <c r="AN1977" s="38">
        <v>25.011322463768117</v>
      </c>
      <c r="AO1977" s="39">
        <v>175</v>
      </c>
      <c r="AP1977" s="36">
        <v>4.7814207650273222</v>
      </c>
      <c r="AQ1977" s="34">
        <v>2208</v>
      </c>
      <c r="AR1977" s="40">
        <v>3660</v>
      </c>
      <c r="AS1977" s="40">
        <v>13.284000000000001</v>
      </c>
      <c r="AT1977" s="34">
        <v>552.25</v>
      </c>
      <c r="AU1977" s="34">
        <v>3660</v>
      </c>
      <c r="AV1977" s="41">
        <v>4.7814207650273222</v>
      </c>
    </row>
    <row r="1978" spans="1:48" s="44" customFormat="1" ht="21" customHeight="1" x14ac:dyDescent="0.3">
      <c r="A1978" s="23">
        <v>36170</v>
      </c>
      <c r="B1978" s="24" t="s">
        <v>4320</v>
      </c>
      <c r="C1978" s="25" t="s">
        <v>2474</v>
      </c>
      <c r="D1978" s="26" t="s">
        <v>2443</v>
      </c>
      <c r="E1978" s="26" t="s">
        <v>2601</v>
      </c>
      <c r="F1978" s="27" t="s">
        <v>2602</v>
      </c>
      <c r="G1978" s="28">
        <v>11.377245508982025</v>
      </c>
      <c r="H1978" s="29">
        <v>5.0847457627118509</v>
      </c>
      <c r="I1978" s="29">
        <v>-1.2738853503184711</v>
      </c>
      <c r="J1978" s="29">
        <v>-8.1934846989141228</v>
      </c>
      <c r="K1978" s="29">
        <v>-0.10741138560687036</v>
      </c>
      <c r="L1978" s="29">
        <v>-0.43</v>
      </c>
      <c r="M1978" s="30"/>
      <c r="N1978" s="31">
        <v>5.8576050784985734</v>
      </c>
      <c r="O1978" s="32">
        <v>512.40297710000004</v>
      </c>
      <c r="P1978" s="32">
        <v>543.08579010000005</v>
      </c>
      <c r="Q1978" s="32">
        <v>578.06419691999997</v>
      </c>
      <c r="R1978" s="32">
        <v>621.63379138000005</v>
      </c>
      <c r="S1978" s="32">
        <v>571.31397805999995</v>
      </c>
      <c r="T1978" s="32">
        <v>570.70032179999998</v>
      </c>
      <c r="U1978" s="33">
        <v>202503</v>
      </c>
      <c r="V1978" s="34">
        <v>36</v>
      </c>
      <c r="W1978" s="34">
        <v>40</v>
      </c>
      <c r="X1978" s="34">
        <v>35</v>
      </c>
      <c r="Y1978" s="34">
        <v>41</v>
      </c>
      <c r="Z1978" s="34">
        <v>38</v>
      </c>
      <c r="AA1978" s="35">
        <v>-7.3170731707317032</v>
      </c>
      <c r="AB1978" s="36">
        <v>5.555555555555558</v>
      </c>
      <c r="AC1978" s="34">
        <v>0</v>
      </c>
      <c r="AD1978" s="34">
        <v>2</v>
      </c>
      <c r="AE1978" s="34">
        <v>0</v>
      </c>
      <c r="AF1978" s="34">
        <v>1</v>
      </c>
      <c r="AG1978" s="34">
        <v>0</v>
      </c>
      <c r="AH1978" s="37" t="s">
        <v>2465</v>
      </c>
      <c r="AI1978" s="36" t="s">
        <v>2465</v>
      </c>
      <c r="AJ1978" s="29">
        <v>1.948051948051948</v>
      </c>
      <c r="AK1978" s="29">
        <v>190.23344059999999</v>
      </c>
      <c r="AL1978" s="29">
        <v>0.45646896364727052</v>
      </c>
      <c r="AM1978" s="29">
        <v>0.23995200959808036</v>
      </c>
      <c r="AN1978" s="38">
        <v>1.5396920615876826</v>
      </c>
      <c r="AO1978" s="39" t="s">
        <v>2439</v>
      </c>
      <c r="AP1978" s="36" t="s">
        <v>2439</v>
      </c>
      <c r="AQ1978" s="34">
        <v>1250.25</v>
      </c>
      <c r="AR1978" s="40">
        <v>930</v>
      </c>
      <c r="AS1978" s="40" t="s">
        <v>2439</v>
      </c>
      <c r="AT1978" s="34">
        <v>19.25</v>
      </c>
      <c r="AU1978" s="34">
        <v>930</v>
      </c>
      <c r="AV1978" s="41" t="s">
        <v>2439</v>
      </c>
    </row>
    <row r="1979" spans="1:48" s="44" customFormat="1" ht="21" customHeight="1" x14ac:dyDescent="0.3">
      <c r="A1979" s="23">
        <v>37760</v>
      </c>
      <c r="B1979" s="24" t="s">
        <v>1759</v>
      </c>
      <c r="C1979" s="25" t="s">
        <v>2474</v>
      </c>
      <c r="D1979" s="26" t="s">
        <v>2453</v>
      </c>
      <c r="E1979" s="26" t="s">
        <v>2972</v>
      </c>
      <c r="F1979" s="27" t="s">
        <v>3228</v>
      </c>
      <c r="G1979" s="28">
        <v>11.885790172642752</v>
      </c>
      <c r="H1979" s="29">
        <v>19.24982307147911</v>
      </c>
      <c r="I1979" s="29">
        <v>11.737400530503962</v>
      </c>
      <c r="J1979" s="29">
        <v>2.1212121212121238</v>
      </c>
      <c r="K1979" s="29">
        <v>0.23795359904816848</v>
      </c>
      <c r="L1979" s="29">
        <v>-0.18</v>
      </c>
      <c r="M1979" s="30"/>
      <c r="N1979" s="31">
        <v>18.228041853081489</v>
      </c>
      <c r="O1979" s="32">
        <v>509.52379026</v>
      </c>
      <c r="P1979" s="32">
        <v>478.05917373</v>
      </c>
      <c r="Q1979" s="32">
        <v>510.20044868000002</v>
      </c>
      <c r="R1979" s="32">
        <v>558.24319649999995</v>
      </c>
      <c r="S1979" s="32">
        <v>568.73140201000001</v>
      </c>
      <c r="T1979" s="32">
        <v>570.08471884999994</v>
      </c>
      <c r="U1979" s="33">
        <v>202503</v>
      </c>
      <c r="V1979" s="34">
        <v>308</v>
      </c>
      <c r="W1979" s="34">
        <v>389</v>
      </c>
      <c r="X1979" s="34">
        <v>290</v>
      </c>
      <c r="Y1979" s="34">
        <v>337</v>
      </c>
      <c r="Z1979" s="34">
        <v>287</v>
      </c>
      <c r="AA1979" s="35">
        <v>-14.836795252225521</v>
      </c>
      <c r="AB1979" s="36">
        <v>-6.8181818181818237</v>
      </c>
      <c r="AC1979" s="34">
        <v>2</v>
      </c>
      <c r="AD1979" s="34">
        <v>27</v>
      </c>
      <c r="AE1979" s="34">
        <v>1</v>
      </c>
      <c r="AF1979" s="34">
        <v>2</v>
      </c>
      <c r="AG1979" s="34">
        <v>-15</v>
      </c>
      <c r="AH1979" s="37" t="s">
        <v>2466</v>
      </c>
      <c r="AI1979" s="36" t="s">
        <v>2466</v>
      </c>
      <c r="AJ1979" s="29">
        <v>1.1511895625479662</v>
      </c>
      <c r="AK1979" s="29">
        <v>38.005647923333328</v>
      </c>
      <c r="AL1979" s="29">
        <v>0.56965747574319259</v>
      </c>
      <c r="AM1979" s="29">
        <v>1.4988758431176619</v>
      </c>
      <c r="AN1979" s="38">
        <v>106.44516612540596</v>
      </c>
      <c r="AO1979" s="39">
        <v>50</v>
      </c>
      <c r="AP1979" s="36">
        <v>2.9673590504451042</v>
      </c>
      <c r="AQ1979" s="34">
        <v>1000.75</v>
      </c>
      <c r="AR1979" s="40">
        <v>1685</v>
      </c>
      <c r="AS1979" s="40">
        <v>-206.542</v>
      </c>
      <c r="AT1979" s="34">
        <v>1065.25</v>
      </c>
      <c r="AU1979" s="34">
        <v>1685</v>
      </c>
      <c r="AV1979" s="41">
        <v>2.9673590504451042</v>
      </c>
    </row>
    <row r="1980" spans="1:48" s="44" customFormat="1" ht="21" customHeight="1" x14ac:dyDescent="0.3">
      <c r="A1980" s="23">
        <v>5670</v>
      </c>
      <c r="B1980" s="24" t="s">
        <v>1800</v>
      </c>
      <c r="C1980" s="25" t="s">
        <v>2474</v>
      </c>
      <c r="D1980" s="26" t="s">
        <v>2479</v>
      </c>
      <c r="E1980" s="26" t="s">
        <v>2632</v>
      </c>
      <c r="F1980" s="27" t="s">
        <v>4001</v>
      </c>
      <c r="G1980" s="28">
        <v>3.0741410488245968</v>
      </c>
      <c r="H1980" s="29">
        <v>11.545988258317031</v>
      </c>
      <c r="I1980" s="29">
        <v>13.320079522862827</v>
      </c>
      <c r="J1980" s="29">
        <v>1.6042780748663166</v>
      </c>
      <c r="K1980" s="29">
        <v>1.0638297872340496</v>
      </c>
      <c r="L1980" s="29">
        <v>0.18</v>
      </c>
      <c r="M1980" s="30"/>
      <c r="N1980" s="31">
        <v>11.545988258317031</v>
      </c>
      <c r="O1980" s="32">
        <v>553</v>
      </c>
      <c r="P1980" s="32">
        <v>511</v>
      </c>
      <c r="Q1980" s="32">
        <v>503</v>
      </c>
      <c r="R1980" s="32">
        <v>561</v>
      </c>
      <c r="S1980" s="32">
        <v>564</v>
      </c>
      <c r="T1980" s="32">
        <v>570</v>
      </c>
      <c r="U1980" s="33">
        <v>202503</v>
      </c>
      <c r="V1980" s="34">
        <v>648</v>
      </c>
      <c r="W1980" s="34">
        <v>770</v>
      </c>
      <c r="X1980" s="34">
        <v>718</v>
      </c>
      <c r="Y1980" s="34">
        <v>594</v>
      </c>
      <c r="Z1980" s="34">
        <v>698</v>
      </c>
      <c r="AA1980" s="35">
        <v>17.508417508417516</v>
      </c>
      <c r="AB1980" s="36">
        <v>7.7160493827160392</v>
      </c>
      <c r="AC1980" s="34">
        <v>31</v>
      </c>
      <c r="AD1980" s="34">
        <v>38</v>
      </c>
      <c r="AE1980" s="34">
        <v>58</v>
      </c>
      <c r="AF1980" s="34">
        <v>12</v>
      </c>
      <c r="AG1980" s="34">
        <v>34</v>
      </c>
      <c r="AH1980" s="37">
        <v>183.33333333333334</v>
      </c>
      <c r="AI1980" s="36">
        <v>9.6774193548387011</v>
      </c>
      <c r="AJ1980" s="29">
        <v>5.1079136690647484</v>
      </c>
      <c r="AK1980" s="29">
        <v>4.0140845070422539</v>
      </c>
      <c r="AL1980" s="29">
        <v>0.48346055979643765</v>
      </c>
      <c r="AM1980" s="29">
        <v>12.044105173876165</v>
      </c>
      <c r="AN1980" s="38">
        <v>98.642917726887191</v>
      </c>
      <c r="AO1980" s="39">
        <v>125</v>
      </c>
      <c r="AP1980" s="36">
        <v>2.1929824561403506</v>
      </c>
      <c r="AQ1980" s="34">
        <v>1179</v>
      </c>
      <c r="AR1980" s="40">
        <v>5700</v>
      </c>
      <c r="AS1980" s="40">
        <v>10.768000000000001</v>
      </c>
      <c r="AT1980" s="34">
        <v>1163</v>
      </c>
      <c r="AU1980" s="34">
        <v>5700</v>
      </c>
      <c r="AV1980" s="41">
        <v>2.1929824561403506</v>
      </c>
    </row>
    <row r="1981" spans="1:48" s="44" customFormat="1" ht="21" customHeight="1" x14ac:dyDescent="0.3">
      <c r="A1981" s="23">
        <v>33170</v>
      </c>
      <c r="B1981" s="24" t="s">
        <v>1272</v>
      </c>
      <c r="C1981" s="25" t="s">
        <v>2474</v>
      </c>
      <c r="D1981" s="26" t="s">
        <v>2431</v>
      </c>
      <c r="E1981" s="26" t="s">
        <v>2684</v>
      </c>
      <c r="F1981" s="27" t="s">
        <v>2685</v>
      </c>
      <c r="G1981" s="28">
        <v>-49.924585218702866</v>
      </c>
      <c r="H1981" s="29">
        <v>-27.431693989071036</v>
      </c>
      <c r="I1981" s="29">
        <v>-4.4604316546762446</v>
      </c>
      <c r="J1981" s="29">
        <v>-5.6818181818181657</v>
      </c>
      <c r="K1981" s="29">
        <v>-3.4883720930232509</v>
      </c>
      <c r="L1981" s="29">
        <v>-0.75</v>
      </c>
      <c r="M1981" s="30"/>
      <c r="N1981" s="31">
        <v>-25.75786720082689</v>
      </c>
      <c r="O1981" s="32">
        <v>1136.7575099400001</v>
      </c>
      <c r="P1981" s="32">
        <v>784.41411885000002</v>
      </c>
      <c r="Q1981" s="32">
        <v>595.81181704999995</v>
      </c>
      <c r="R1981" s="32">
        <v>603.52736575999995</v>
      </c>
      <c r="S1981" s="32">
        <v>589.81083472</v>
      </c>
      <c r="T1981" s="32">
        <v>569.23603816000002</v>
      </c>
      <c r="U1981" s="33">
        <v>202503</v>
      </c>
      <c r="V1981" s="34">
        <v>345</v>
      </c>
      <c r="W1981" s="34">
        <v>315</v>
      </c>
      <c r="X1981" s="34">
        <v>257</v>
      </c>
      <c r="Y1981" s="34">
        <v>265</v>
      </c>
      <c r="Z1981" s="34">
        <v>251</v>
      </c>
      <c r="AA1981" s="35">
        <v>-5.2830188679245271</v>
      </c>
      <c r="AB1981" s="36">
        <v>-27.24637681159421</v>
      </c>
      <c r="AC1981" s="34">
        <v>-54</v>
      </c>
      <c r="AD1981" s="34">
        <v>-59</v>
      </c>
      <c r="AE1981" s="34">
        <v>-76</v>
      </c>
      <c r="AF1981" s="34">
        <v>-69</v>
      </c>
      <c r="AG1981" s="34">
        <v>-130</v>
      </c>
      <c r="AH1981" s="37" t="s">
        <v>2465</v>
      </c>
      <c r="AI1981" s="36" t="s">
        <v>2465</v>
      </c>
      <c r="AJ1981" s="29">
        <v>-30.698529411764707</v>
      </c>
      <c r="AK1981" s="29">
        <v>-1.7042995154491019</v>
      </c>
      <c r="AL1981" s="29">
        <v>0.66909907512195121</v>
      </c>
      <c r="AM1981" s="29">
        <v>-39.259476932118723</v>
      </c>
      <c r="AN1981" s="38">
        <v>42.991478107552162</v>
      </c>
      <c r="AO1981" s="39" t="s">
        <v>2439</v>
      </c>
      <c r="AP1981" s="36" t="s">
        <v>2439</v>
      </c>
      <c r="AQ1981" s="34">
        <v>850.75</v>
      </c>
      <c r="AR1981" s="40">
        <v>664</v>
      </c>
      <c r="AS1981" s="40" t="s">
        <v>2439</v>
      </c>
      <c r="AT1981" s="34">
        <v>365.75</v>
      </c>
      <c r="AU1981" s="34">
        <v>664</v>
      </c>
      <c r="AV1981" s="41" t="s">
        <v>2439</v>
      </c>
    </row>
    <row r="1982" spans="1:48" s="44" customFormat="1" ht="21" customHeight="1" x14ac:dyDescent="0.3">
      <c r="A1982" s="43">
        <v>52300</v>
      </c>
      <c r="B1982" s="25" t="s">
        <v>3505</v>
      </c>
      <c r="C1982" s="25" t="s">
        <v>2474</v>
      </c>
      <c r="D1982" s="26" t="s">
        <v>2468</v>
      </c>
      <c r="E1982" s="26" t="s">
        <v>2498</v>
      </c>
      <c r="F1982" s="27" t="s">
        <v>2499</v>
      </c>
      <c r="G1982" s="28">
        <v>11.164102075057002</v>
      </c>
      <c r="H1982" s="29">
        <v>12.499997998831102</v>
      </c>
      <c r="I1982" s="29">
        <v>25.932835820895516</v>
      </c>
      <c r="J1982" s="29">
        <v>22.72727272727273</v>
      </c>
      <c r="K1982" s="29">
        <v>2.427921092564489</v>
      </c>
      <c r="L1982" s="29">
        <v>2.9</v>
      </c>
      <c r="M1982" s="30"/>
      <c r="N1982" s="31">
        <v>12.460750135853683</v>
      </c>
      <c r="O1982" s="32">
        <v>512.0345198</v>
      </c>
      <c r="P1982" s="32">
        <v>505.95429899999999</v>
      </c>
      <c r="Q1982" s="32">
        <v>451.98583239999999</v>
      </c>
      <c r="R1982" s="32">
        <v>463.79143249999998</v>
      </c>
      <c r="S1982" s="32">
        <v>555.70646184999998</v>
      </c>
      <c r="T1982" s="32">
        <v>569.19857624999997</v>
      </c>
      <c r="U1982" s="33">
        <v>202503</v>
      </c>
      <c r="V1982" s="34">
        <v>21</v>
      </c>
      <c r="W1982" s="34">
        <v>16</v>
      </c>
      <c r="X1982" s="34">
        <v>13</v>
      </c>
      <c r="Y1982" s="34">
        <v>18</v>
      </c>
      <c r="Z1982" s="34">
        <v>14</v>
      </c>
      <c r="AA1982" s="35">
        <v>-22.222222222222221</v>
      </c>
      <c r="AB1982" s="36">
        <v>-33.333333333333336</v>
      </c>
      <c r="AC1982" s="34">
        <v>-4</v>
      </c>
      <c r="AD1982" s="34">
        <v>-6</v>
      </c>
      <c r="AE1982" s="34">
        <v>-10</v>
      </c>
      <c r="AF1982" s="34">
        <v>-13</v>
      </c>
      <c r="AG1982" s="34">
        <v>-6</v>
      </c>
      <c r="AH1982" s="37" t="s">
        <v>2465</v>
      </c>
      <c r="AI1982" s="36" t="s">
        <v>2465</v>
      </c>
      <c r="AJ1982" s="29">
        <v>-57.377049180327866</v>
      </c>
      <c r="AK1982" s="29">
        <v>-16.262816464285713</v>
      </c>
      <c r="AL1982" s="29">
        <v>0.15351589946733193</v>
      </c>
      <c r="AM1982" s="29">
        <v>-0.94396871417975858</v>
      </c>
      <c r="AN1982" s="38">
        <v>23.929606904456882</v>
      </c>
      <c r="AO1982" s="39" t="s">
        <v>2439</v>
      </c>
      <c r="AP1982" s="36" t="s">
        <v>2439</v>
      </c>
      <c r="AQ1982" s="34">
        <v>3707.75</v>
      </c>
      <c r="AR1982" s="40">
        <v>3375</v>
      </c>
      <c r="AS1982" s="40" t="s">
        <v>2439</v>
      </c>
      <c r="AT1982" s="34">
        <v>887.25</v>
      </c>
      <c r="AU1982" s="34">
        <v>3375</v>
      </c>
      <c r="AV1982" s="41" t="s">
        <v>2439</v>
      </c>
    </row>
    <row r="1983" spans="1:48" s="44" customFormat="1" ht="21" customHeight="1" x14ac:dyDescent="0.3">
      <c r="A1983" s="23">
        <v>25530</v>
      </c>
      <c r="B1983" s="24" t="s">
        <v>1778</v>
      </c>
      <c r="C1983" s="25" t="s">
        <v>2430</v>
      </c>
      <c r="D1983" s="26" t="s">
        <v>2470</v>
      </c>
      <c r="E1983" s="26" t="s">
        <v>2470</v>
      </c>
      <c r="F1983" s="27" t="s">
        <v>2470</v>
      </c>
      <c r="G1983" s="28">
        <v>0.92715231788080832</v>
      </c>
      <c r="H1983" s="29">
        <v>16.335877862595428</v>
      </c>
      <c r="I1983" s="29">
        <v>22.115384615384627</v>
      </c>
      <c r="J1983" s="29">
        <v>0.79365079365081304</v>
      </c>
      <c r="K1983" s="29">
        <v>3.2520325203251987</v>
      </c>
      <c r="L1983" s="29">
        <v>0.79</v>
      </c>
      <c r="M1983" s="30"/>
      <c r="N1983" s="31">
        <v>17.414352001883216</v>
      </c>
      <c r="O1983" s="32">
        <v>563.75880199999995</v>
      </c>
      <c r="P1983" s="32">
        <v>489.08876199999997</v>
      </c>
      <c r="Q1983" s="32">
        <v>465.94104959999999</v>
      </c>
      <c r="R1983" s="32">
        <v>564.50550239999995</v>
      </c>
      <c r="S1983" s="32">
        <v>551.06489520000002</v>
      </c>
      <c r="T1983" s="32">
        <v>568.98570480000001</v>
      </c>
      <c r="U1983" s="33">
        <v>202503</v>
      </c>
      <c r="V1983" s="34">
        <v>522</v>
      </c>
      <c r="W1983" s="34">
        <v>536</v>
      </c>
      <c r="X1983" s="34">
        <v>515</v>
      </c>
      <c r="Y1983" s="34">
        <v>489</v>
      </c>
      <c r="Z1983" s="34">
        <v>545</v>
      </c>
      <c r="AA1983" s="35">
        <v>11.451942740286292</v>
      </c>
      <c r="AB1983" s="36">
        <v>4.4061302681992265</v>
      </c>
      <c r="AC1983" s="34">
        <v>46</v>
      </c>
      <c r="AD1983" s="34">
        <v>48</v>
      </c>
      <c r="AE1983" s="34">
        <v>37</v>
      </c>
      <c r="AF1983" s="34">
        <v>6</v>
      </c>
      <c r="AG1983" s="34">
        <v>39</v>
      </c>
      <c r="AH1983" s="37">
        <v>550</v>
      </c>
      <c r="AI1983" s="36">
        <v>-15.217391304347828</v>
      </c>
      <c r="AJ1983" s="29">
        <v>6.2350119904076742</v>
      </c>
      <c r="AK1983" s="29">
        <v>4.3768131138461541</v>
      </c>
      <c r="AL1983" s="29">
        <v>0.19196548744939271</v>
      </c>
      <c r="AM1983" s="29">
        <v>4.3859649122807012</v>
      </c>
      <c r="AN1983" s="38">
        <v>22.334682860998651</v>
      </c>
      <c r="AO1983" s="39">
        <v>225</v>
      </c>
      <c r="AP1983" s="36">
        <v>5.9055118110236222</v>
      </c>
      <c r="AQ1983" s="34">
        <v>2964</v>
      </c>
      <c r="AR1983" s="40">
        <v>3810</v>
      </c>
      <c r="AS1983" s="40">
        <v>14.333</v>
      </c>
      <c r="AT1983" s="34">
        <v>662</v>
      </c>
      <c r="AU1983" s="34">
        <v>3810</v>
      </c>
      <c r="AV1983" s="41">
        <v>5.9055118110236222</v>
      </c>
    </row>
    <row r="1984" spans="1:48" s="44" customFormat="1" ht="21" customHeight="1" x14ac:dyDescent="0.3">
      <c r="A1984" s="23">
        <v>290380</v>
      </c>
      <c r="B1984" s="24" t="s">
        <v>1475</v>
      </c>
      <c r="C1984" s="25" t="s">
        <v>2474</v>
      </c>
      <c r="D1984" s="26" t="s">
        <v>2521</v>
      </c>
      <c r="E1984" s="26" t="s">
        <v>2817</v>
      </c>
      <c r="F1984" s="27" t="s">
        <v>2818</v>
      </c>
      <c r="G1984" s="28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30"/>
      <c r="N1984" s="31">
        <v>-7.2671797578427455E-2</v>
      </c>
      <c r="O1984" s="32">
        <v>568.41307600000005</v>
      </c>
      <c r="P1984" s="32">
        <v>568.41307600000005</v>
      </c>
      <c r="Q1984" s="32">
        <v>568.41307600000005</v>
      </c>
      <c r="R1984" s="32">
        <v>568.41307600000005</v>
      </c>
      <c r="S1984" s="32">
        <v>568.41307600000005</v>
      </c>
      <c r="T1984" s="32">
        <v>568.41307600000005</v>
      </c>
      <c r="U1984" s="33">
        <v>202503</v>
      </c>
      <c r="V1984" s="34">
        <v>110</v>
      </c>
      <c r="W1984" s="34">
        <v>116</v>
      </c>
      <c r="X1984" s="34">
        <v>96</v>
      </c>
      <c r="Y1984" s="34">
        <v>18</v>
      </c>
      <c r="Z1984" s="34">
        <v>101</v>
      </c>
      <c r="AA1984" s="35">
        <v>461.11111111111109</v>
      </c>
      <c r="AB1984" s="36">
        <v>-8.1818181818181799</v>
      </c>
      <c r="AC1984" s="34">
        <v>20</v>
      </c>
      <c r="AD1984" s="34">
        <v>34</v>
      </c>
      <c r="AE1984" s="34">
        <v>13</v>
      </c>
      <c r="AF1984" s="34">
        <v>-45</v>
      </c>
      <c r="AG1984" s="34">
        <v>14</v>
      </c>
      <c r="AH1984" s="37" t="s">
        <v>2435</v>
      </c>
      <c r="AI1984" s="36">
        <v>-30.000000000000004</v>
      </c>
      <c r="AJ1984" s="29">
        <v>4.833836858006042</v>
      </c>
      <c r="AK1984" s="29">
        <v>35.525817250000003</v>
      </c>
      <c r="AL1984" s="29">
        <v>0.69213159939117208</v>
      </c>
      <c r="AM1984" s="29">
        <v>1.9482496194824963</v>
      </c>
      <c r="AN1984" s="38">
        <v>25.570776255707763</v>
      </c>
      <c r="AO1984" s="39" t="s">
        <v>2439</v>
      </c>
      <c r="AP1984" s="36" t="s">
        <v>2439</v>
      </c>
      <c r="AQ1984" s="34">
        <v>821.25</v>
      </c>
      <c r="AR1984" s="40">
        <v>2300</v>
      </c>
      <c r="AS1984" s="40" t="s">
        <v>2439</v>
      </c>
      <c r="AT1984" s="34">
        <v>210</v>
      </c>
      <c r="AU1984" s="34">
        <v>2300</v>
      </c>
      <c r="AV1984" s="41" t="s">
        <v>2439</v>
      </c>
    </row>
    <row r="1985" spans="1:48" s="44" customFormat="1" ht="21" customHeight="1" x14ac:dyDescent="0.3">
      <c r="A1985" s="23">
        <v>17180</v>
      </c>
      <c r="B1985" s="24" t="s">
        <v>1453</v>
      </c>
      <c r="C1985" s="25" t="s">
        <v>2430</v>
      </c>
      <c r="D1985" s="26" t="s">
        <v>2440</v>
      </c>
      <c r="E1985" s="26" t="s">
        <v>2497</v>
      </c>
      <c r="F1985" s="27" t="s">
        <v>3733</v>
      </c>
      <c r="G1985" s="28">
        <v>-15.800100959111562</v>
      </c>
      <c r="H1985" s="29">
        <v>-12.302839116719245</v>
      </c>
      <c r="I1985" s="29">
        <v>7.6823757262750147</v>
      </c>
      <c r="J1985" s="29">
        <v>-3.7507212925562583</v>
      </c>
      <c r="K1985" s="29">
        <v>1.3981762917933072</v>
      </c>
      <c r="L1985" s="29">
        <v>0.12</v>
      </c>
      <c r="M1985" s="30"/>
      <c r="N1985" s="31">
        <v>-8.5077942420549668</v>
      </c>
      <c r="O1985" s="32">
        <v>672.61792374000004</v>
      </c>
      <c r="P1985" s="32">
        <v>645.79469508</v>
      </c>
      <c r="Q1985" s="32">
        <v>525.93900245999998</v>
      </c>
      <c r="R1985" s="32">
        <v>588.41335781999999</v>
      </c>
      <c r="S1985" s="32">
        <v>558.5343183</v>
      </c>
      <c r="T1985" s="32">
        <v>566.34361272000001</v>
      </c>
      <c r="U1985" s="33">
        <v>202503</v>
      </c>
      <c r="V1985" s="34">
        <v>442</v>
      </c>
      <c r="W1985" s="34">
        <v>461</v>
      </c>
      <c r="X1985" s="34">
        <v>470</v>
      </c>
      <c r="Y1985" s="34">
        <v>491</v>
      </c>
      <c r="Z1985" s="34">
        <v>459</v>
      </c>
      <c r="AA1985" s="35">
        <v>-6.5173116089613075</v>
      </c>
      <c r="AB1985" s="36">
        <v>3.8461538461538547</v>
      </c>
      <c r="AC1985" s="34">
        <v>-9</v>
      </c>
      <c r="AD1985" s="34">
        <v>-7</v>
      </c>
      <c r="AE1985" s="34">
        <v>9</v>
      </c>
      <c r="AF1985" s="34">
        <v>26</v>
      </c>
      <c r="AG1985" s="34">
        <v>-9</v>
      </c>
      <c r="AH1985" s="37" t="s">
        <v>2466</v>
      </c>
      <c r="AI1985" s="36" t="s">
        <v>2465</v>
      </c>
      <c r="AJ1985" s="29">
        <v>1.0101010101010102</v>
      </c>
      <c r="AK1985" s="29">
        <v>29.807558564210527</v>
      </c>
      <c r="AL1985" s="29">
        <v>0.60539135512560127</v>
      </c>
      <c r="AM1985" s="29">
        <v>2.030999465526456</v>
      </c>
      <c r="AN1985" s="38">
        <v>164.29716729021914</v>
      </c>
      <c r="AO1985" s="39" t="s">
        <v>2439</v>
      </c>
      <c r="AP1985" s="36" t="s">
        <v>2439</v>
      </c>
      <c r="AQ1985" s="34">
        <v>935.5</v>
      </c>
      <c r="AR1985" s="40">
        <v>1668</v>
      </c>
      <c r="AS1985" s="40" t="s">
        <v>2439</v>
      </c>
      <c r="AT1985" s="34">
        <v>1537</v>
      </c>
      <c r="AU1985" s="34">
        <v>1668</v>
      </c>
      <c r="AV1985" s="41" t="s">
        <v>2439</v>
      </c>
    </row>
    <row r="1986" spans="1:48" s="44" customFormat="1" ht="21" customHeight="1" x14ac:dyDescent="0.3">
      <c r="A1986" s="23">
        <v>318410</v>
      </c>
      <c r="B1986" s="24" t="s">
        <v>1879</v>
      </c>
      <c r="C1986" s="25" t="s">
        <v>2474</v>
      </c>
      <c r="D1986" s="26" t="s">
        <v>2440</v>
      </c>
      <c r="E1986" s="26" t="s">
        <v>2677</v>
      </c>
      <c r="F1986" s="27" t="s">
        <v>3829</v>
      </c>
      <c r="G1986" s="28">
        <v>-21.130030959752332</v>
      </c>
      <c r="H1986" s="29">
        <v>28.824273072060681</v>
      </c>
      <c r="I1986" s="29">
        <v>31.314432989690701</v>
      </c>
      <c r="J1986" s="29">
        <v>15.795454545454547</v>
      </c>
      <c r="K1986" s="29">
        <v>8.289054197662038</v>
      </c>
      <c r="L1986" s="29">
        <v>-1.55</v>
      </c>
      <c r="M1986" s="30"/>
      <c r="N1986" s="31">
        <v>30.958524538929886</v>
      </c>
      <c r="O1986" s="32">
        <v>717.73739560000001</v>
      </c>
      <c r="P1986" s="32">
        <v>439.41972129999999</v>
      </c>
      <c r="Q1986" s="32">
        <v>431.08685680000002</v>
      </c>
      <c r="R1986" s="32">
        <v>488.86138399999999</v>
      </c>
      <c r="S1986" s="32">
        <v>522.74836630000004</v>
      </c>
      <c r="T1986" s="32">
        <v>566.07926169999996</v>
      </c>
      <c r="U1986" s="33">
        <v>202503</v>
      </c>
      <c r="V1986" s="34">
        <v>168</v>
      </c>
      <c r="W1986" s="34">
        <v>142</v>
      </c>
      <c r="X1986" s="34">
        <v>136</v>
      </c>
      <c r="Y1986" s="34">
        <v>160</v>
      </c>
      <c r="Z1986" s="34">
        <v>136</v>
      </c>
      <c r="AA1986" s="35">
        <v>-15.000000000000002</v>
      </c>
      <c r="AB1986" s="36">
        <v>-19.047619047619047</v>
      </c>
      <c r="AC1986" s="34">
        <v>3</v>
      </c>
      <c r="AD1986" s="34">
        <v>13</v>
      </c>
      <c r="AE1986" s="34">
        <v>23</v>
      </c>
      <c r="AF1986" s="34">
        <v>17</v>
      </c>
      <c r="AG1986" s="34">
        <v>31</v>
      </c>
      <c r="AH1986" s="37">
        <v>82.35294117647058</v>
      </c>
      <c r="AI1986" s="36">
        <v>933.33333333333337</v>
      </c>
      <c r="AJ1986" s="29">
        <v>14.634146341463413</v>
      </c>
      <c r="AK1986" s="29">
        <v>6.7390388297619044</v>
      </c>
      <c r="AL1986" s="29">
        <v>0.74094144201570677</v>
      </c>
      <c r="AM1986" s="29">
        <v>10.99476439790576</v>
      </c>
      <c r="AN1986" s="38">
        <v>20.582460732984291</v>
      </c>
      <c r="AO1986" s="39">
        <v>400</v>
      </c>
      <c r="AP1986" s="36">
        <v>3.9254170755642788</v>
      </c>
      <c r="AQ1986" s="34">
        <v>764</v>
      </c>
      <c r="AR1986" s="40">
        <v>10190</v>
      </c>
      <c r="AS1986" s="40">
        <v>59.036000000000001</v>
      </c>
      <c r="AT1986" s="34">
        <v>157.25</v>
      </c>
      <c r="AU1986" s="34">
        <v>10190</v>
      </c>
      <c r="AV1986" s="41">
        <v>3.9254170755642788</v>
      </c>
    </row>
    <row r="1987" spans="1:48" s="44" customFormat="1" ht="21" customHeight="1" x14ac:dyDescent="0.3">
      <c r="A1987" s="23">
        <v>3080</v>
      </c>
      <c r="B1987" s="24" t="s">
        <v>4326</v>
      </c>
      <c r="C1987" s="25" t="s">
        <v>2430</v>
      </c>
      <c r="D1987" s="26" t="s">
        <v>2521</v>
      </c>
      <c r="E1987" s="26" t="s">
        <v>2817</v>
      </c>
      <c r="F1987" s="27" t="s">
        <v>2949</v>
      </c>
      <c r="G1987" s="28">
        <v>-3.0874785591766596</v>
      </c>
      <c r="H1987" s="29">
        <v>10.567514677103729</v>
      </c>
      <c r="I1987" s="29">
        <v>14.837398373983746</v>
      </c>
      <c r="J1987" s="29">
        <v>6.203007518796988</v>
      </c>
      <c r="K1987" s="29">
        <v>1.6187050359712352</v>
      </c>
      <c r="L1987" s="29">
        <v>0.71</v>
      </c>
      <c r="M1987" s="30"/>
      <c r="N1987" s="31">
        <v>13.54107739649908</v>
      </c>
      <c r="O1987" s="32">
        <v>583.58299999999997</v>
      </c>
      <c r="P1987" s="32">
        <v>511.51100000000002</v>
      </c>
      <c r="Q1987" s="32">
        <v>492.49200000000002</v>
      </c>
      <c r="R1987" s="32">
        <v>532.53200000000004</v>
      </c>
      <c r="S1987" s="32">
        <v>556.55600000000004</v>
      </c>
      <c r="T1987" s="32">
        <v>565.56500000000005</v>
      </c>
      <c r="U1987" s="33">
        <v>202503</v>
      </c>
      <c r="V1987" s="34">
        <v>406</v>
      </c>
      <c r="W1987" s="34">
        <v>101</v>
      </c>
      <c r="X1987" s="34">
        <v>72</v>
      </c>
      <c r="Y1987" s="34">
        <v>19</v>
      </c>
      <c r="Z1987" s="34">
        <v>449</v>
      </c>
      <c r="AA1987" s="35">
        <v>2263.1578947368421</v>
      </c>
      <c r="AB1987" s="36">
        <v>10.591133004926112</v>
      </c>
      <c r="AC1987" s="34">
        <v>79</v>
      </c>
      <c r="AD1987" s="34">
        <v>-15</v>
      </c>
      <c r="AE1987" s="34">
        <v>-37</v>
      </c>
      <c r="AF1987" s="34">
        <v>-56</v>
      </c>
      <c r="AG1987" s="34">
        <v>76</v>
      </c>
      <c r="AH1987" s="37" t="s">
        <v>2435</v>
      </c>
      <c r="AI1987" s="36">
        <v>-3.7974683544303778</v>
      </c>
      <c r="AJ1987" s="29">
        <v>-4.9921996879875197</v>
      </c>
      <c r="AK1987" s="29">
        <v>-17.673906250000002</v>
      </c>
      <c r="AL1987" s="29">
        <v>0.43555256064690029</v>
      </c>
      <c r="AM1987" s="29">
        <v>-2.4643819792067769</v>
      </c>
      <c r="AN1987" s="38">
        <v>50.096264921062762</v>
      </c>
      <c r="AO1987" s="39">
        <v>135</v>
      </c>
      <c r="AP1987" s="36">
        <v>4.778761061946903</v>
      </c>
      <c r="AQ1987" s="34">
        <v>1298.5</v>
      </c>
      <c r="AR1987" s="40">
        <v>2825</v>
      </c>
      <c r="AS1987" s="40">
        <v>-72.567999999999998</v>
      </c>
      <c r="AT1987" s="34">
        <v>650.5</v>
      </c>
      <c r="AU1987" s="34">
        <v>2825</v>
      </c>
      <c r="AV1987" s="41">
        <v>4.778761061946903</v>
      </c>
    </row>
    <row r="1988" spans="1:48" s="44" customFormat="1" ht="21" customHeight="1" x14ac:dyDescent="0.3">
      <c r="A1988" s="23">
        <v>900110</v>
      </c>
      <c r="B1988" s="24" t="s">
        <v>1828</v>
      </c>
      <c r="C1988" s="25" t="s">
        <v>2474</v>
      </c>
      <c r="D1988" s="26" t="s">
        <v>2650</v>
      </c>
      <c r="E1988" s="26" t="s">
        <v>2901</v>
      </c>
      <c r="F1988" s="27" t="s">
        <v>2650</v>
      </c>
      <c r="G1988" s="28">
        <v>48.785112843559531</v>
      </c>
      <c r="H1988" s="29">
        <v>114.64081852841379</v>
      </c>
      <c r="I1988" s="29">
        <v>87.2340425531915</v>
      </c>
      <c r="J1988" s="29">
        <v>44.262295081967217</v>
      </c>
      <c r="K1988" s="29">
        <v>-25.423728813559332</v>
      </c>
      <c r="L1988" s="29">
        <v>-6.38</v>
      </c>
      <c r="M1988" s="30"/>
      <c r="N1988" s="31">
        <v>118.39854980276026</v>
      </c>
      <c r="O1988" s="32">
        <v>380.10020400000002</v>
      </c>
      <c r="P1988" s="32">
        <v>263.47855049999998</v>
      </c>
      <c r="Q1988" s="32">
        <v>302.04577635999999</v>
      </c>
      <c r="R1988" s="32">
        <v>392.01685867999998</v>
      </c>
      <c r="S1988" s="32">
        <v>758.32769384000005</v>
      </c>
      <c r="T1988" s="32">
        <v>565.53251743999999</v>
      </c>
      <c r="U1988" s="33">
        <v>202503</v>
      </c>
      <c r="V1988" s="34">
        <v>122</v>
      </c>
      <c r="W1988" s="34">
        <v>198</v>
      </c>
      <c r="X1988" s="34">
        <v>157</v>
      </c>
      <c r="Y1988" s="34">
        <v>263</v>
      </c>
      <c r="Z1988" s="34">
        <v>130</v>
      </c>
      <c r="AA1988" s="35">
        <v>-50.570342205323193</v>
      </c>
      <c r="AB1988" s="36">
        <v>6.5573770491803351</v>
      </c>
      <c r="AC1988" s="34">
        <v>1</v>
      </c>
      <c r="AD1988" s="34">
        <v>28</v>
      </c>
      <c r="AE1988" s="34">
        <v>16</v>
      </c>
      <c r="AF1988" s="34">
        <v>36</v>
      </c>
      <c r="AG1988" s="34">
        <v>5</v>
      </c>
      <c r="AH1988" s="37">
        <v>-86.111111111111114</v>
      </c>
      <c r="AI1988" s="36">
        <v>400</v>
      </c>
      <c r="AJ1988" s="29">
        <v>11.363636363636363</v>
      </c>
      <c r="AK1988" s="29">
        <v>6.653323734588235</v>
      </c>
      <c r="AL1988" s="29">
        <v>0.18131853717217056</v>
      </c>
      <c r="AM1988" s="29">
        <v>2.7252324462968902</v>
      </c>
      <c r="AN1988" s="38">
        <v>5.5626803462648287</v>
      </c>
      <c r="AO1988" s="39" t="s">
        <v>2439</v>
      </c>
      <c r="AP1988" s="36" t="s">
        <v>2439</v>
      </c>
      <c r="AQ1988" s="34">
        <v>3119</v>
      </c>
      <c r="AR1988" s="40">
        <v>88</v>
      </c>
      <c r="AS1988" s="40" t="s">
        <v>2439</v>
      </c>
      <c r="AT1988" s="34">
        <v>173.5</v>
      </c>
      <c r="AU1988" s="34">
        <v>88</v>
      </c>
      <c r="AV1988" s="41" t="s">
        <v>2439</v>
      </c>
    </row>
    <row r="1989" spans="1:48" s="44" customFormat="1" ht="21" customHeight="1" x14ac:dyDescent="0.3">
      <c r="A1989" s="23">
        <v>56700</v>
      </c>
      <c r="B1989" s="24" t="s">
        <v>1295</v>
      </c>
      <c r="C1989" s="25" t="s">
        <v>2474</v>
      </c>
      <c r="D1989" s="26" t="s">
        <v>2525</v>
      </c>
      <c r="E1989" s="26" t="s">
        <v>2806</v>
      </c>
      <c r="F1989" s="27" t="s">
        <v>2807</v>
      </c>
      <c r="G1989" s="28">
        <v>2.1578947368421142</v>
      </c>
      <c r="H1989" s="29">
        <v>14.920071047957361</v>
      </c>
      <c r="I1989" s="29">
        <v>19.152854511970553</v>
      </c>
      <c r="J1989" s="29">
        <v>-4.6191646191646178</v>
      </c>
      <c r="K1989" s="29">
        <v>0.62208398133749565</v>
      </c>
      <c r="L1989" s="29">
        <v>0.05</v>
      </c>
      <c r="M1989" s="30"/>
      <c r="N1989" s="31">
        <v>14.883179003298675</v>
      </c>
      <c r="O1989" s="32">
        <v>553.56672900000001</v>
      </c>
      <c r="P1989" s="32">
        <v>492.09168699000003</v>
      </c>
      <c r="Q1989" s="32">
        <v>474.61063238999998</v>
      </c>
      <c r="R1989" s="32">
        <v>592.89910184999997</v>
      </c>
      <c r="S1989" s="32">
        <v>562.01590538999994</v>
      </c>
      <c r="T1989" s="32">
        <v>565.51211631000001</v>
      </c>
      <c r="U1989" s="33">
        <v>202503</v>
      </c>
      <c r="V1989" s="34">
        <v>574</v>
      </c>
      <c r="W1989" s="34">
        <v>589</v>
      </c>
      <c r="X1989" s="34">
        <v>711</v>
      </c>
      <c r="Y1989" s="34">
        <v>601</v>
      </c>
      <c r="Z1989" s="34">
        <v>661</v>
      </c>
      <c r="AA1989" s="35">
        <v>9.9833610648918381</v>
      </c>
      <c r="AB1989" s="36">
        <v>15.156794425087107</v>
      </c>
      <c r="AC1989" s="34">
        <v>8</v>
      </c>
      <c r="AD1989" s="34">
        <v>21</v>
      </c>
      <c r="AE1989" s="34">
        <v>13</v>
      </c>
      <c r="AF1989" s="34">
        <v>16</v>
      </c>
      <c r="AG1989" s="34">
        <v>44</v>
      </c>
      <c r="AH1989" s="37">
        <v>175</v>
      </c>
      <c r="AI1989" s="36">
        <v>450</v>
      </c>
      <c r="AJ1989" s="29">
        <v>3.669008587041374</v>
      </c>
      <c r="AK1989" s="29">
        <v>6.016086343723404</v>
      </c>
      <c r="AL1989" s="29">
        <v>0.60337382375033344</v>
      </c>
      <c r="AM1989" s="29">
        <v>10.029341157642039</v>
      </c>
      <c r="AN1989" s="38">
        <v>111.20298746332355</v>
      </c>
      <c r="AO1989" s="39" t="s">
        <v>2439</v>
      </c>
      <c r="AP1989" s="36" t="s">
        <v>2439</v>
      </c>
      <c r="AQ1989" s="34">
        <v>937.25</v>
      </c>
      <c r="AR1989" s="40">
        <v>1941</v>
      </c>
      <c r="AS1989" s="40" t="s">
        <v>2439</v>
      </c>
      <c r="AT1989" s="34">
        <v>1042.25</v>
      </c>
      <c r="AU1989" s="34">
        <v>1941</v>
      </c>
      <c r="AV1989" s="41" t="s">
        <v>2439</v>
      </c>
    </row>
    <row r="1990" spans="1:48" s="44" customFormat="1" ht="21" customHeight="1" x14ac:dyDescent="0.3">
      <c r="A1990" s="23">
        <v>273060</v>
      </c>
      <c r="B1990" s="24" t="s">
        <v>1713</v>
      </c>
      <c r="C1990" s="25" t="s">
        <v>2474</v>
      </c>
      <c r="D1990" s="26" t="s">
        <v>2563</v>
      </c>
      <c r="E1990" s="26" t="s">
        <v>2815</v>
      </c>
      <c r="F1990" s="27" t="s">
        <v>3337</v>
      </c>
      <c r="G1990" s="28">
        <v>-2.0122484689413689</v>
      </c>
      <c r="H1990" s="29">
        <v>46.981627296587924</v>
      </c>
      <c r="I1990" s="29">
        <v>23.756906077348084</v>
      </c>
      <c r="J1990" s="29">
        <v>0.62893081761006275</v>
      </c>
      <c r="K1990" s="29">
        <v>10.019646365422386</v>
      </c>
      <c r="L1990" s="29">
        <v>0</v>
      </c>
      <c r="M1990" s="30"/>
      <c r="N1990" s="31">
        <v>51.927821808597074</v>
      </c>
      <c r="O1990" s="32">
        <v>576.75302225999997</v>
      </c>
      <c r="P1990" s="32">
        <v>384.50201484000002</v>
      </c>
      <c r="Q1990" s="32">
        <v>456.65921709999998</v>
      </c>
      <c r="R1990" s="32">
        <v>561.61514766000005</v>
      </c>
      <c r="S1990" s="32">
        <v>513.67854476000002</v>
      </c>
      <c r="T1990" s="32">
        <v>565.14731840000002</v>
      </c>
      <c r="U1990" s="33">
        <v>202503</v>
      </c>
      <c r="V1990" s="34">
        <v>40</v>
      </c>
      <c r="W1990" s="34">
        <v>78</v>
      </c>
      <c r="X1990" s="34">
        <v>83</v>
      </c>
      <c r="Y1990" s="34">
        <v>107</v>
      </c>
      <c r="Z1990" s="34">
        <v>85</v>
      </c>
      <c r="AA1990" s="35">
        <v>-20.560747663551403</v>
      </c>
      <c r="AB1990" s="36">
        <v>112.5</v>
      </c>
      <c r="AC1990" s="34">
        <v>-4</v>
      </c>
      <c r="AD1990" s="34">
        <v>-2</v>
      </c>
      <c r="AE1990" s="34">
        <v>13</v>
      </c>
      <c r="AF1990" s="34">
        <v>17</v>
      </c>
      <c r="AG1990" s="34">
        <v>6</v>
      </c>
      <c r="AH1990" s="37">
        <v>-64.705882352941174</v>
      </c>
      <c r="AI1990" s="36" t="s">
        <v>2435</v>
      </c>
      <c r="AJ1990" s="29">
        <v>9.6317280453257776</v>
      </c>
      <c r="AK1990" s="29">
        <v>16.621979952941178</v>
      </c>
      <c r="AL1990" s="29">
        <v>1.252404029695291</v>
      </c>
      <c r="AM1990" s="29">
        <v>7.5346260387811625</v>
      </c>
      <c r="AN1990" s="38">
        <v>287.75623268698058</v>
      </c>
      <c r="AO1990" s="39" t="s">
        <v>2439</v>
      </c>
      <c r="AP1990" s="36" t="s">
        <v>2439</v>
      </c>
      <c r="AQ1990" s="34">
        <v>451.25</v>
      </c>
      <c r="AR1990" s="40">
        <v>1120</v>
      </c>
      <c r="AS1990" s="40" t="s">
        <v>2439</v>
      </c>
      <c r="AT1990" s="34">
        <v>1298.5</v>
      </c>
      <c r="AU1990" s="34">
        <v>1120</v>
      </c>
      <c r="AV1990" s="41" t="s">
        <v>2439</v>
      </c>
    </row>
    <row r="1991" spans="1:48" s="44" customFormat="1" ht="21" customHeight="1" x14ac:dyDescent="0.3">
      <c r="A1991" s="23">
        <v>131100</v>
      </c>
      <c r="B1991" s="24" t="s">
        <v>2243</v>
      </c>
      <c r="C1991" s="25" t="s">
        <v>2474</v>
      </c>
      <c r="D1991" s="26" t="s">
        <v>2502</v>
      </c>
      <c r="E1991" s="26" t="s">
        <v>2607</v>
      </c>
      <c r="F1991" s="27" t="s">
        <v>3185</v>
      </c>
      <c r="G1991" s="28">
        <v>38.620689655172427</v>
      </c>
      <c r="H1991" s="29">
        <v>51.241534988713333</v>
      </c>
      <c r="I1991" s="29">
        <v>34.358288770053491</v>
      </c>
      <c r="J1991" s="29">
        <v>35.171486213853399</v>
      </c>
      <c r="K1991" s="29">
        <v>-5.6338028169014116</v>
      </c>
      <c r="L1991" s="29">
        <v>1.93</v>
      </c>
      <c r="M1991" s="30"/>
      <c r="N1991" s="31">
        <v>53.030479151512708</v>
      </c>
      <c r="O1991" s="32">
        <v>406.69965400000001</v>
      </c>
      <c r="P1991" s="32">
        <v>372.76126907999998</v>
      </c>
      <c r="Q1991" s="32">
        <v>419.60184992000001</v>
      </c>
      <c r="R1991" s="32">
        <v>417.07750723999999</v>
      </c>
      <c r="S1991" s="32">
        <v>597.42776760000004</v>
      </c>
      <c r="T1991" s="32">
        <v>563.76986520000003</v>
      </c>
      <c r="U1991" s="33">
        <v>202503</v>
      </c>
      <c r="V1991" s="34">
        <v>329</v>
      </c>
      <c r="W1991" s="34">
        <v>386</v>
      </c>
      <c r="X1991" s="34">
        <v>339</v>
      </c>
      <c r="Y1991" s="34">
        <v>376</v>
      </c>
      <c r="Z1991" s="34">
        <v>344</v>
      </c>
      <c r="AA1991" s="35">
        <v>-8.5106382978723421</v>
      </c>
      <c r="AB1991" s="36">
        <v>4.5592705167173175</v>
      </c>
      <c r="AC1991" s="34">
        <v>17</v>
      </c>
      <c r="AD1991" s="34">
        <v>37</v>
      </c>
      <c r="AE1991" s="34">
        <v>29</v>
      </c>
      <c r="AF1991" s="34">
        <v>14</v>
      </c>
      <c r="AG1991" s="34">
        <v>20</v>
      </c>
      <c r="AH1991" s="37">
        <v>42.857142857142861</v>
      </c>
      <c r="AI1991" s="36">
        <v>17.647058823529417</v>
      </c>
      <c r="AJ1991" s="29">
        <v>6.9204152249134951</v>
      </c>
      <c r="AK1991" s="29">
        <v>5.6376986520000001</v>
      </c>
      <c r="AL1991" s="29">
        <v>0.83060016972375694</v>
      </c>
      <c r="AM1991" s="29">
        <v>14.732965009208105</v>
      </c>
      <c r="AN1991" s="38">
        <v>83.867403314917127</v>
      </c>
      <c r="AO1991" s="39" t="s">
        <v>2439</v>
      </c>
      <c r="AP1991" s="36" t="s">
        <v>2439</v>
      </c>
      <c r="AQ1991" s="34">
        <v>678.75</v>
      </c>
      <c r="AR1991" s="40">
        <v>2010</v>
      </c>
      <c r="AS1991" s="40" t="s">
        <v>2439</v>
      </c>
      <c r="AT1991" s="34">
        <v>569.25</v>
      </c>
      <c r="AU1991" s="34">
        <v>2010</v>
      </c>
      <c r="AV1991" s="41" t="s">
        <v>2439</v>
      </c>
    </row>
    <row r="1992" spans="1:48" s="44" customFormat="1" ht="21" customHeight="1" x14ac:dyDescent="0.3">
      <c r="A1992" s="23">
        <v>6980</v>
      </c>
      <c r="B1992" s="24" t="s">
        <v>1626</v>
      </c>
      <c r="C1992" s="25" t="s">
        <v>2430</v>
      </c>
      <c r="D1992" s="26" t="s">
        <v>2479</v>
      </c>
      <c r="E1992" s="26" t="s">
        <v>2936</v>
      </c>
      <c r="F1992" s="27" t="s">
        <v>2936</v>
      </c>
      <c r="G1992" s="28">
        <v>1.2777777777777777</v>
      </c>
      <c r="H1992" s="29">
        <v>21.129568106312302</v>
      </c>
      <c r="I1992" s="29">
        <v>15.161086544535696</v>
      </c>
      <c r="J1992" s="29">
        <v>-5.4824561403499228E-2</v>
      </c>
      <c r="K1992" s="29">
        <v>0.94130675526025165</v>
      </c>
      <c r="L1992" s="29">
        <v>0</v>
      </c>
      <c r="M1992" s="30"/>
      <c r="N1992" s="31">
        <v>21.467098166127286</v>
      </c>
      <c r="O1992" s="32">
        <v>556.20000000000005</v>
      </c>
      <c r="P1992" s="32">
        <v>465.04500000000002</v>
      </c>
      <c r="Q1992" s="32">
        <v>489.14699999999999</v>
      </c>
      <c r="R1992" s="32">
        <v>563.61599999999999</v>
      </c>
      <c r="S1992" s="32">
        <v>558.05399999999997</v>
      </c>
      <c r="T1992" s="32">
        <v>563.30700000000002</v>
      </c>
      <c r="U1992" s="33">
        <v>202503</v>
      </c>
      <c r="V1992" s="34">
        <v>1518</v>
      </c>
      <c r="W1992" s="34">
        <v>1522</v>
      </c>
      <c r="X1992" s="34">
        <v>1525</v>
      </c>
      <c r="Y1992" s="34">
        <v>1497</v>
      </c>
      <c r="Z1992" s="34">
        <v>1393</v>
      </c>
      <c r="AA1992" s="35">
        <v>-6.9472277889111584</v>
      </c>
      <c r="AB1992" s="36">
        <v>-8.2345191040843257</v>
      </c>
      <c r="AC1992" s="34">
        <v>27</v>
      </c>
      <c r="AD1992" s="34">
        <v>16</v>
      </c>
      <c r="AE1992" s="34">
        <v>21</v>
      </c>
      <c r="AF1992" s="34">
        <v>23</v>
      </c>
      <c r="AG1992" s="34">
        <v>35</v>
      </c>
      <c r="AH1992" s="37">
        <v>52.173913043478272</v>
      </c>
      <c r="AI1992" s="36">
        <v>29.629629629629626</v>
      </c>
      <c r="AJ1992" s="29">
        <v>1.6001347481893211</v>
      </c>
      <c r="AK1992" s="29">
        <v>5.9295473684210531</v>
      </c>
      <c r="AL1992" s="29">
        <v>0.29473224329627207</v>
      </c>
      <c r="AM1992" s="29">
        <v>4.9705689993459776</v>
      </c>
      <c r="AN1992" s="38">
        <v>129.15631131458468</v>
      </c>
      <c r="AO1992" s="39">
        <v>300</v>
      </c>
      <c r="AP1992" s="36">
        <v>1.6456390565002743</v>
      </c>
      <c r="AQ1992" s="34">
        <v>1911.25</v>
      </c>
      <c r="AR1992" s="40">
        <v>18230</v>
      </c>
      <c r="AS1992" s="40">
        <v>3.911</v>
      </c>
      <c r="AT1992" s="34">
        <v>2468.5</v>
      </c>
      <c r="AU1992" s="34">
        <v>18230</v>
      </c>
      <c r="AV1992" s="41">
        <v>1.6456390565002743</v>
      </c>
    </row>
    <row r="1993" spans="1:48" s="44" customFormat="1" ht="21" customHeight="1" x14ac:dyDescent="0.3">
      <c r="A1993" s="23">
        <v>88130</v>
      </c>
      <c r="B1993" s="24" t="s">
        <v>1614</v>
      </c>
      <c r="C1993" s="25" t="s">
        <v>2474</v>
      </c>
      <c r="D1993" s="26" t="s">
        <v>2525</v>
      </c>
      <c r="E1993" s="26" t="s">
        <v>2668</v>
      </c>
      <c r="F1993" s="27" t="s">
        <v>3706</v>
      </c>
      <c r="G1993" s="28">
        <v>-37.363879805718582</v>
      </c>
      <c r="H1993" s="29">
        <v>-10.803324099723</v>
      </c>
      <c r="I1993" s="29">
        <v>8.2352941176470296</v>
      </c>
      <c r="J1993" s="29">
        <v>4.8859934853419995</v>
      </c>
      <c r="K1993" s="29">
        <v>6.9767441860465018</v>
      </c>
      <c r="L1993" s="29">
        <v>3.37</v>
      </c>
      <c r="M1993" s="30"/>
      <c r="N1993" s="31">
        <v>-11.785069834910743</v>
      </c>
      <c r="O1993" s="32">
        <v>898.88567339999997</v>
      </c>
      <c r="P1993" s="32">
        <v>631.21983539999997</v>
      </c>
      <c r="Q1993" s="32">
        <v>520.18809150000004</v>
      </c>
      <c r="R1993" s="32">
        <v>536.79913980000003</v>
      </c>
      <c r="S1993" s="32">
        <v>526.30795139999998</v>
      </c>
      <c r="T1993" s="32">
        <v>563.02711079999995</v>
      </c>
      <c r="U1993" s="33">
        <v>202503</v>
      </c>
      <c r="V1993" s="34">
        <v>339</v>
      </c>
      <c r="W1993" s="34">
        <v>670</v>
      </c>
      <c r="X1993" s="34">
        <v>249</v>
      </c>
      <c r="Y1993" s="34">
        <v>527</v>
      </c>
      <c r="Z1993" s="34">
        <v>265</v>
      </c>
      <c r="AA1993" s="35">
        <v>-49.715370018975335</v>
      </c>
      <c r="AB1993" s="36">
        <v>-21.828908554572269</v>
      </c>
      <c r="AC1993" s="34">
        <v>-12</v>
      </c>
      <c r="AD1993" s="34">
        <v>125</v>
      </c>
      <c r="AE1993" s="34">
        <v>-1</v>
      </c>
      <c r="AF1993" s="34">
        <v>36</v>
      </c>
      <c r="AG1993" s="34">
        <v>-31</v>
      </c>
      <c r="AH1993" s="37" t="s">
        <v>2466</v>
      </c>
      <c r="AI1993" s="36" t="s">
        <v>2465</v>
      </c>
      <c r="AJ1993" s="29">
        <v>7.5394506136762125</v>
      </c>
      <c r="AK1993" s="29">
        <v>4.3645512465116276</v>
      </c>
      <c r="AL1993" s="29">
        <v>0.33963330465993058</v>
      </c>
      <c r="AM1993" s="29">
        <v>7.781631729754185</v>
      </c>
      <c r="AN1993" s="38">
        <v>166.17403106620418</v>
      </c>
      <c r="AO1993" s="39">
        <v>150</v>
      </c>
      <c r="AP1993" s="36">
        <v>4.658385093167702</v>
      </c>
      <c r="AQ1993" s="34">
        <v>1657.75</v>
      </c>
      <c r="AR1993" s="40">
        <v>3220</v>
      </c>
      <c r="AS1993" s="40">
        <v>-6.0549999999999997</v>
      </c>
      <c r="AT1993" s="34">
        <v>2754.75</v>
      </c>
      <c r="AU1993" s="34">
        <v>3220</v>
      </c>
      <c r="AV1993" s="41">
        <v>4.658385093167702</v>
      </c>
    </row>
    <row r="1994" spans="1:48" s="44" customFormat="1" ht="21" customHeight="1" x14ac:dyDescent="0.3">
      <c r="A1994" s="23">
        <v>46940</v>
      </c>
      <c r="B1994" s="24" t="s">
        <v>1669</v>
      </c>
      <c r="C1994" s="25" t="s">
        <v>2474</v>
      </c>
      <c r="D1994" s="26" t="s">
        <v>2455</v>
      </c>
      <c r="E1994" s="26" t="s">
        <v>3774</v>
      </c>
      <c r="F1994" s="27" t="s">
        <v>2782</v>
      </c>
      <c r="G1994" s="28">
        <v>11.250000000000004</v>
      </c>
      <c r="H1994" s="29">
        <v>3.3167495854063089</v>
      </c>
      <c r="I1994" s="29">
        <v>-6.1746987951807109</v>
      </c>
      <c r="J1994" s="29">
        <v>3.3167495854063089</v>
      </c>
      <c r="K1994" s="29">
        <v>4.8821548821548877</v>
      </c>
      <c r="L1994" s="29">
        <v>0.16</v>
      </c>
      <c r="M1994" s="30"/>
      <c r="N1994" s="31">
        <v>23.853338486262853</v>
      </c>
      <c r="O1994" s="32">
        <v>506.08179999999999</v>
      </c>
      <c r="P1994" s="32">
        <v>544.94165250000003</v>
      </c>
      <c r="Q1994" s="32">
        <v>600.06841999999995</v>
      </c>
      <c r="R1994" s="32">
        <v>544.94165250000003</v>
      </c>
      <c r="S1994" s="32">
        <v>536.80819499999996</v>
      </c>
      <c r="T1994" s="32">
        <v>563.01600250000001</v>
      </c>
      <c r="U1994" s="33">
        <v>202503</v>
      </c>
      <c r="V1994" s="34">
        <v>656</v>
      </c>
      <c r="W1994" s="34">
        <v>692</v>
      </c>
      <c r="X1994" s="34">
        <v>717</v>
      </c>
      <c r="Y1994" s="34">
        <v>963</v>
      </c>
      <c r="Z1994" s="34">
        <v>891</v>
      </c>
      <c r="AA1994" s="35">
        <v>-7.4766355140186924</v>
      </c>
      <c r="AB1994" s="36">
        <v>35.823170731707307</v>
      </c>
      <c r="AC1994" s="34">
        <v>3</v>
      </c>
      <c r="AD1994" s="34">
        <v>-2</v>
      </c>
      <c r="AE1994" s="34">
        <v>2</v>
      </c>
      <c r="AF1994" s="34">
        <v>24</v>
      </c>
      <c r="AG1994" s="34">
        <v>9</v>
      </c>
      <c r="AH1994" s="37">
        <v>-62.5</v>
      </c>
      <c r="AI1994" s="36">
        <v>200</v>
      </c>
      <c r="AJ1994" s="29">
        <v>1.0113392583512106</v>
      </c>
      <c r="AK1994" s="29">
        <v>17.061090984848484</v>
      </c>
      <c r="AL1994" s="29">
        <v>0.53825621653919697</v>
      </c>
      <c r="AM1994" s="29">
        <v>3.1548757170172079</v>
      </c>
      <c r="AN1994" s="38">
        <v>108.86711281070747</v>
      </c>
      <c r="AO1994" s="39" t="s">
        <v>2439</v>
      </c>
      <c r="AP1994" s="36" t="s">
        <v>2439</v>
      </c>
      <c r="AQ1994" s="34">
        <v>1046</v>
      </c>
      <c r="AR1994" s="40">
        <v>3115</v>
      </c>
      <c r="AS1994" s="40" t="s">
        <v>2439</v>
      </c>
      <c r="AT1994" s="34">
        <v>1138.75</v>
      </c>
      <c r="AU1994" s="34">
        <v>3115</v>
      </c>
      <c r="AV1994" s="41" t="s">
        <v>2439</v>
      </c>
    </row>
    <row r="1995" spans="1:48" s="44" customFormat="1" ht="21" customHeight="1" x14ac:dyDescent="0.3">
      <c r="A1995" s="23">
        <v>52900</v>
      </c>
      <c r="B1995" s="24" t="s">
        <v>1673</v>
      </c>
      <c r="C1995" s="25" t="s">
        <v>2474</v>
      </c>
      <c r="D1995" s="26" t="s">
        <v>2431</v>
      </c>
      <c r="E1995" s="26" t="s">
        <v>2612</v>
      </c>
      <c r="F1995" s="27" t="s">
        <v>3348</v>
      </c>
      <c r="G1995" s="28">
        <v>-9.4942324755989294</v>
      </c>
      <c r="H1995" s="29">
        <v>6.6945606694560622</v>
      </c>
      <c r="I1995" s="29">
        <v>14.093959731543615</v>
      </c>
      <c r="J1995" s="29">
        <v>0.3937007874015741</v>
      </c>
      <c r="K1995" s="29">
        <v>0.59171597633134176</v>
      </c>
      <c r="L1995" s="29">
        <v>0.59</v>
      </c>
      <c r="M1995" s="30"/>
      <c r="N1995" s="31">
        <v>13.566210814683743</v>
      </c>
      <c r="O1995" s="32">
        <v>621.06171658999995</v>
      </c>
      <c r="P1995" s="32">
        <v>526.82786252000005</v>
      </c>
      <c r="Q1995" s="32">
        <v>492.66120197999999</v>
      </c>
      <c r="R1995" s="32">
        <v>559.89237272000003</v>
      </c>
      <c r="S1995" s="32">
        <v>558.79022238000005</v>
      </c>
      <c r="T1995" s="32">
        <v>562.09667339999999</v>
      </c>
      <c r="U1995" s="33">
        <v>202503</v>
      </c>
      <c r="V1995" s="34">
        <v>323</v>
      </c>
      <c r="W1995" s="34">
        <v>322</v>
      </c>
      <c r="X1995" s="34">
        <v>353</v>
      </c>
      <c r="Y1995" s="34">
        <v>325</v>
      </c>
      <c r="Z1995" s="34">
        <v>263</v>
      </c>
      <c r="AA1995" s="35">
        <v>-19.07692307692308</v>
      </c>
      <c r="AB1995" s="36">
        <v>-18.575851393188859</v>
      </c>
      <c r="AC1995" s="34">
        <v>24</v>
      </c>
      <c r="AD1995" s="34">
        <v>27</v>
      </c>
      <c r="AE1995" s="34">
        <v>39</v>
      </c>
      <c r="AF1995" s="34">
        <v>1</v>
      </c>
      <c r="AG1995" s="34">
        <v>17</v>
      </c>
      <c r="AH1995" s="37">
        <v>1600</v>
      </c>
      <c r="AI1995" s="36">
        <v>-29.166666666666664</v>
      </c>
      <c r="AJ1995" s="29">
        <v>6.6508313539192399</v>
      </c>
      <c r="AK1995" s="29">
        <v>6.6916270642857141</v>
      </c>
      <c r="AL1995" s="29">
        <v>0.45486277434756217</v>
      </c>
      <c r="AM1995" s="29">
        <v>6.7974914019826009</v>
      </c>
      <c r="AN1995" s="38">
        <v>61.723649605502729</v>
      </c>
      <c r="AO1995" s="39" t="s">
        <v>2439</v>
      </c>
      <c r="AP1995" s="36" t="s">
        <v>2439</v>
      </c>
      <c r="AQ1995" s="34">
        <v>1235.75</v>
      </c>
      <c r="AR1995" s="40">
        <v>1020</v>
      </c>
      <c r="AS1995" s="40" t="s">
        <v>2439</v>
      </c>
      <c r="AT1995" s="34">
        <v>762.75</v>
      </c>
      <c r="AU1995" s="34">
        <v>1020</v>
      </c>
      <c r="AV1995" s="41" t="s">
        <v>2439</v>
      </c>
    </row>
    <row r="1996" spans="1:48" s="44" customFormat="1" ht="21" customHeight="1" x14ac:dyDescent="0.3">
      <c r="A1996" s="23">
        <v>33200</v>
      </c>
      <c r="B1996" s="24" t="s">
        <v>1458</v>
      </c>
      <c r="C1996" s="25" t="s">
        <v>2474</v>
      </c>
      <c r="D1996" s="26" t="s">
        <v>2515</v>
      </c>
      <c r="E1996" s="26" t="s">
        <v>2768</v>
      </c>
      <c r="F1996" s="27" t="s">
        <v>4024</v>
      </c>
      <c r="G1996" s="28">
        <v>2.2222222222222143</v>
      </c>
      <c r="H1996" s="29">
        <v>37.434094903339179</v>
      </c>
      <c r="I1996" s="29">
        <v>39.64285714285711</v>
      </c>
      <c r="J1996" s="29">
        <v>5.962059620596194</v>
      </c>
      <c r="K1996" s="29">
        <v>9.2178770949720601</v>
      </c>
      <c r="L1996" s="29">
        <v>5.53</v>
      </c>
      <c r="M1996" s="30"/>
      <c r="N1996" s="31">
        <v>34.28049567635567</v>
      </c>
      <c r="O1996" s="32">
        <v>548.16782624999996</v>
      </c>
      <c r="P1996" s="32">
        <v>407.72221324999998</v>
      </c>
      <c r="Q1996" s="32">
        <v>401.27318000000002</v>
      </c>
      <c r="R1996" s="32">
        <v>528.82072649999998</v>
      </c>
      <c r="S1996" s="32">
        <v>513.056423</v>
      </c>
      <c r="T1996" s="32">
        <v>560.34933349999994</v>
      </c>
      <c r="U1996" s="33">
        <v>202503</v>
      </c>
      <c r="V1996" s="34">
        <v>79</v>
      </c>
      <c r="W1996" s="34">
        <v>75</v>
      </c>
      <c r="X1996" s="34">
        <v>80</v>
      </c>
      <c r="Y1996" s="34">
        <v>76</v>
      </c>
      <c r="Z1996" s="34">
        <v>84</v>
      </c>
      <c r="AA1996" s="35">
        <v>10.526315789473696</v>
      </c>
      <c r="AB1996" s="36">
        <v>6.3291139240506222</v>
      </c>
      <c r="AC1996" s="34">
        <v>-11</v>
      </c>
      <c r="AD1996" s="34">
        <v>-6</v>
      </c>
      <c r="AE1996" s="34">
        <v>-6</v>
      </c>
      <c r="AF1996" s="34">
        <v>-8</v>
      </c>
      <c r="AG1996" s="34">
        <v>-11</v>
      </c>
      <c r="AH1996" s="37" t="s">
        <v>2465</v>
      </c>
      <c r="AI1996" s="36" t="s">
        <v>2465</v>
      </c>
      <c r="AJ1996" s="29">
        <v>-9.8412698412698418</v>
      </c>
      <c r="AK1996" s="29">
        <v>-18.075784951612903</v>
      </c>
      <c r="AL1996" s="29">
        <v>0.79679962104514745</v>
      </c>
      <c r="AM1996" s="29">
        <v>-4.4081052257376472</v>
      </c>
      <c r="AN1996" s="38">
        <v>7.9985780305723422</v>
      </c>
      <c r="AO1996" s="39" t="s">
        <v>2439</v>
      </c>
      <c r="AP1996" s="36" t="s">
        <v>2439</v>
      </c>
      <c r="AQ1996" s="34">
        <v>703.25</v>
      </c>
      <c r="AR1996" s="40">
        <v>3910</v>
      </c>
      <c r="AS1996" s="40" t="s">
        <v>2439</v>
      </c>
      <c r="AT1996" s="34">
        <v>56.25</v>
      </c>
      <c r="AU1996" s="34">
        <v>3910</v>
      </c>
      <c r="AV1996" s="41" t="s">
        <v>2439</v>
      </c>
    </row>
    <row r="1997" spans="1:48" s="44" customFormat="1" ht="21" customHeight="1" x14ac:dyDescent="0.3">
      <c r="A1997" s="43">
        <v>217500</v>
      </c>
      <c r="B1997" s="25" t="s">
        <v>1403</v>
      </c>
      <c r="C1997" s="25" t="s">
        <v>2474</v>
      </c>
      <c r="D1997" s="26" t="s">
        <v>2431</v>
      </c>
      <c r="E1997" s="26" t="s">
        <v>2505</v>
      </c>
      <c r="F1997" s="27" t="s">
        <v>3148</v>
      </c>
      <c r="G1997" s="28">
        <v>-27.027027027027028</v>
      </c>
      <c r="H1997" s="29">
        <v>-1.2380416432189123</v>
      </c>
      <c r="I1997" s="29">
        <v>14.556135770234979</v>
      </c>
      <c r="J1997" s="29">
        <v>-4.359673024523147</v>
      </c>
      <c r="K1997" s="29">
        <v>0.74626865671643117</v>
      </c>
      <c r="L1997" s="29">
        <v>-0.45</v>
      </c>
      <c r="M1997" s="30"/>
      <c r="N1997" s="31">
        <v>13.89968010111351</v>
      </c>
      <c r="O1997" s="32">
        <v>765.07860000000005</v>
      </c>
      <c r="P1997" s="32">
        <v>565.29924000000005</v>
      </c>
      <c r="Q1997" s="32">
        <v>487.35984000000002</v>
      </c>
      <c r="R1997" s="32">
        <v>583.75019999999995</v>
      </c>
      <c r="S1997" s="32">
        <v>554.16503999999998</v>
      </c>
      <c r="T1997" s="32">
        <v>558.30060000000003</v>
      </c>
      <c r="U1997" s="33">
        <v>202503</v>
      </c>
      <c r="V1997" s="34">
        <v>45</v>
      </c>
      <c r="W1997" s="34">
        <v>78</v>
      </c>
      <c r="X1997" s="34">
        <v>89</v>
      </c>
      <c r="Y1997" s="34">
        <v>163</v>
      </c>
      <c r="Z1997" s="34">
        <v>15</v>
      </c>
      <c r="AA1997" s="35">
        <v>-90.797546012269933</v>
      </c>
      <c r="AB1997" s="36">
        <v>-66.666666666666671</v>
      </c>
      <c r="AC1997" s="34">
        <v>-3</v>
      </c>
      <c r="AD1997" s="34">
        <v>11</v>
      </c>
      <c r="AE1997" s="34">
        <v>7</v>
      </c>
      <c r="AF1997" s="34">
        <v>6</v>
      </c>
      <c r="AG1997" s="34">
        <v>-16</v>
      </c>
      <c r="AH1997" s="37" t="s">
        <v>2466</v>
      </c>
      <c r="AI1997" s="36" t="s">
        <v>2465</v>
      </c>
      <c r="AJ1997" s="29">
        <v>2.318840579710145</v>
      </c>
      <c r="AK1997" s="29">
        <v>69.787575000000004</v>
      </c>
      <c r="AL1997" s="29">
        <v>0.96717297531398883</v>
      </c>
      <c r="AM1997" s="29">
        <v>1.3858813339107838</v>
      </c>
      <c r="AN1997" s="38">
        <v>36.466002598527503</v>
      </c>
      <c r="AO1997" s="39">
        <v>30</v>
      </c>
      <c r="AP1997" s="36">
        <v>1.7094017094017095</v>
      </c>
      <c r="AQ1997" s="34">
        <v>577.25</v>
      </c>
      <c r="AR1997" s="40">
        <v>1755</v>
      </c>
      <c r="AS1997" s="40">
        <v>20.734999999999999</v>
      </c>
      <c r="AT1997" s="34">
        <v>210.5</v>
      </c>
      <c r="AU1997" s="34">
        <v>1755</v>
      </c>
      <c r="AV1997" s="41">
        <v>1.7094017094017095</v>
      </c>
    </row>
    <row r="1998" spans="1:48" s="44" customFormat="1" ht="21" customHeight="1" x14ac:dyDescent="0.3">
      <c r="A1998" s="23">
        <v>462980</v>
      </c>
      <c r="B1998" s="24" t="s">
        <v>3530</v>
      </c>
      <c r="C1998" s="25" t="s">
        <v>2474</v>
      </c>
      <c r="D1998" s="26" t="s">
        <v>2521</v>
      </c>
      <c r="E1998" s="26" t="s">
        <v>2522</v>
      </c>
      <c r="F1998" s="27" t="s">
        <v>3531</v>
      </c>
      <c r="G1998" s="28" t="s">
        <v>2439</v>
      </c>
      <c r="H1998" s="29" t="s">
        <v>2439</v>
      </c>
      <c r="I1998" s="29">
        <v>-1.1308562197092087</v>
      </c>
      <c r="J1998" s="29">
        <v>-2.5477707006369421</v>
      </c>
      <c r="K1998" s="29">
        <v>1.1570247933884392</v>
      </c>
      <c r="L1998" s="29">
        <v>0.33</v>
      </c>
      <c r="M1998" s="30"/>
      <c r="N1998" s="31" t="e">
        <v>#N/A</v>
      </c>
      <c r="O1998" s="32" t="s">
        <v>2439</v>
      </c>
      <c r="P1998" s="32" t="s">
        <v>2439</v>
      </c>
      <c r="Q1998" s="32">
        <v>564.35582514999999</v>
      </c>
      <c r="R1998" s="32">
        <v>572.56132179999997</v>
      </c>
      <c r="S1998" s="32">
        <v>551.59171924999998</v>
      </c>
      <c r="T1998" s="32">
        <v>557.97377219999998</v>
      </c>
      <c r="U1998" s="33">
        <v>202503</v>
      </c>
      <c r="V1998" s="34">
        <v>29</v>
      </c>
      <c r="W1998" s="34">
        <v>51</v>
      </c>
      <c r="X1998" s="34">
        <v>121</v>
      </c>
      <c r="Y1998" s="34">
        <v>62</v>
      </c>
      <c r="Z1998" s="34">
        <v>76</v>
      </c>
      <c r="AA1998" s="35">
        <v>22.580645161290324</v>
      </c>
      <c r="AB1998" s="36">
        <v>162.06896551724137</v>
      </c>
      <c r="AC1998" s="34">
        <v>-14</v>
      </c>
      <c r="AD1998" s="34">
        <v>-1</v>
      </c>
      <c r="AE1998" s="34">
        <v>4</v>
      </c>
      <c r="AF1998" s="34">
        <v>0</v>
      </c>
      <c r="AG1998" s="34">
        <v>0</v>
      </c>
      <c r="AH1998" s="37" t="s">
        <v>2465</v>
      </c>
      <c r="AI1998" s="36" t="s">
        <v>2465</v>
      </c>
      <c r="AJ1998" s="29">
        <v>0.967741935483871</v>
      </c>
      <c r="AK1998" s="29">
        <v>185.99125739999999</v>
      </c>
      <c r="AL1998" s="29">
        <v>7.2464126259740258</v>
      </c>
      <c r="AM1998" s="29">
        <v>3.8961038961038961</v>
      </c>
      <c r="AN1998" s="38">
        <v>128.89610389610388</v>
      </c>
      <c r="AO1998" s="39" t="s">
        <v>2439</v>
      </c>
      <c r="AP1998" s="36" t="s">
        <v>2439</v>
      </c>
      <c r="AQ1998" s="34">
        <v>77</v>
      </c>
      <c r="AR1998" s="40">
        <v>3060</v>
      </c>
      <c r="AS1998" s="40" t="s">
        <v>2439</v>
      </c>
      <c r="AT1998" s="34">
        <v>99.25</v>
      </c>
      <c r="AU1998" s="34">
        <v>3060</v>
      </c>
      <c r="AV1998" s="41" t="s">
        <v>2439</v>
      </c>
    </row>
    <row r="1999" spans="1:48" s="44" customFormat="1" ht="21" customHeight="1" x14ac:dyDescent="0.3">
      <c r="A1999" s="23">
        <v>9730</v>
      </c>
      <c r="B1999" s="24" t="s">
        <v>2333</v>
      </c>
      <c r="C1999" s="25" t="s">
        <v>2474</v>
      </c>
      <c r="D1999" s="26" t="s">
        <v>2453</v>
      </c>
      <c r="E1999" s="26" t="s">
        <v>2799</v>
      </c>
      <c r="F1999" s="27" t="s">
        <v>2800</v>
      </c>
      <c r="G1999" s="28">
        <v>-3.2945426617511986</v>
      </c>
      <c r="H1999" s="29">
        <v>-12.460064781329184</v>
      </c>
      <c r="I1999" s="29">
        <v>-10.557184750733128</v>
      </c>
      <c r="J1999" s="29">
        <v>2.1205357142857206</v>
      </c>
      <c r="K1999" s="29">
        <v>-1.0810810810810922</v>
      </c>
      <c r="L1999" s="29">
        <v>-0.54</v>
      </c>
      <c r="M1999" s="30"/>
      <c r="N1999" s="31">
        <v>-10.682663261073833</v>
      </c>
      <c r="O1999" s="32">
        <v>576.60632538000004</v>
      </c>
      <c r="P1999" s="32">
        <v>636.97760640000001</v>
      </c>
      <c r="Q1999" s="32">
        <v>623.42602079999995</v>
      </c>
      <c r="R1999" s="32">
        <v>546.03100159999997</v>
      </c>
      <c r="S1999" s="32">
        <v>563.70388000000003</v>
      </c>
      <c r="T1999" s="32">
        <v>557.60978399999999</v>
      </c>
      <c r="U1999" s="33">
        <v>202503</v>
      </c>
      <c r="V1999" s="34">
        <v>281</v>
      </c>
      <c r="W1999" s="34">
        <v>264</v>
      </c>
      <c r="X1999" s="34">
        <v>257</v>
      </c>
      <c r="Y1999" s="34">
        <v>297</v>
      </c>
      <c r="Z1999" s="34">
        <v>267</v>
      </c>
      <c r="AA1999" s="35">
        <v>-10.1010101010101</v>
      </c>
      <c r="AB1999" s="36">
        <v>-4.9822064056939457</v>
      </c>
      <c r="AC1999" s="34">
        <v>2</v>
      </c>
      <c r="AD1999" s="34">
        <v>-7</v>
      </c>
      <c r="AE1999" s="34">
        <v>-9</v>
      </c>
      <c r="AF1999" s="34">
        <v>-33</v>
      </c>
      <c r="AG1999" s="34">
        <v>-29</v>
      </c>
      <c r="AH1999" s="37" t="s">
        <v>2465</v>
      </c>
      <c r="AI1999" s="36" t="s">
        <v>2466</v>
      </c>
      <c r="AJ1999" s="29">
        <v>-7.1889400921658995</v>
      </c>
      <c r="AK1999" s="29">
        <v>-7.1488433846153843</v>
      </c>
      <c r="AL1999" s="29">
        <v>1.1287647449392713</v>
      </c>
      <c r="AM1999" s="29">
        <v>-15.789473684210526</v>
      </c>
      <c r="AN1999" s="38">
        <v>173.07692307692309</v>
      </c>
      <c r="AO1999" s="39" t="s">
        <v>2439</v>
      </c>
      <c r="AP1999" s="36" t="s">
        <v>2439</v>
      </c>
      <c r="AQ1999" s="34">
        <v>494</v>
      </c>
      <c r="AR1999" s="40">
        <v>915</v>
      </c>
      <c r="AS1999" s="40" t="s">
        <v>2439</v>
      </c>
      <c r="AT1999" s="34">
        <v>855</v>
      </c>
      <c r="AU1999" s="34">
        <v>915</v>
      </c>
      <c r="AV1999" s="41" t="s">
        <v>2439</v>
      </c>
    </row>
    <row r="2000" spans="1:48" s="44" customFormat="1" ht="21" customHeight="1" x14ac:dyDescent="0.3">
      <c r="A2000" s="23">
        <v>56360</v>
      </c>
      <c r="B2000" s="24" t="s">
        <v>1688</v>
      </c>
      <c r="C2000" s="25" t="s">
        <v>2474</v>
      </c>
      <c r="D2000" s="26" t="s">
        <v>2487</v>
      </c>
      <c r="E2000" s="26" t="s">
        <v>2593</v>
      </c>
      <c r="F2000" s="27" t="s">
        <v>3980</v>
      </c>
      <c r="G2000" s="28">
        <v>14.142427281845539</v>
      </c>
      <c r="H2000" s="29">
        <v>-11.645962732919257</v>
      </c>
      <c r="I2000" s="29">
        <v>10.058027079303677</v>
      </c>
      <c r="J2000" s="29">
        <v>-2.7350427350427364</v>
      </c>
      <c r="K2000" s="29">
        <v>0.17605633802815213</v>
      </c>
      <c r="L2000" s="29">
        <v>0.89</v>
      </c>
      <c r="M2000" s="30"/>
      <c r="N2000" s="31">
        <v>-28.483899761390454</v>
      </c>
      <c r="O2000" s="32">
        <v>488.37047999999999</v>
      </c>
      <c r="P2000" s="32">
        <v>630.91391999999996</v>
      </c>
      <c r="Q2000" s="32">
        <v>506.49455999999998</v>
      </c>
      <c r="R2000" s="32">
        <v>573.11279999999999</v>
      </c>
      <c r="S2000" s="32">
        <v>556.45824000000005</v>
      </c>
      <c r="T2000" s="32">
        <v>557.43791999999996</v>
      </c>
      <c r="U2000" s="33">
        <v>202503</v>
      </c>
      <c r="V2000" s="34">
        <v>57</v>
      </c>
      <c r="W2000" s="34">
        <v>77</v>
      </c>
      <c r="X2000" s="34">
        <v>105</v>
      </c>
      <c r="Y2000" s="34">
        <v>230</v>
      </c>
      <c r="Z2000" s="34">
        <v>88</v>
      </c>
      <c r="AA2000" s="35">
        <v>-61.739130434782609</v>
      </c>
      <c r="AB2000" s="36">
        <v>54.385964912280691</v>
      </c>
      <c r="AC2000" s="34">
        <v>-35</v>
      </c>
      <c r="AD2000" s="34">
        <v>-31</v>
      </c>
      <c r="AE2000" s="34">
        <v>-9</v>
      </c>
      <c r="AF2000" s="34">
        <v>-1</v>
      </c>
      <c r="AG2000" s="34">
        <v>-19</v>
      </c>
      <c r="AH2000" s="37" t="s">
        <v>2465</v>
      </c>
      <c r="AI2000" s="36" t="s">
        <v>2465</v>
      </c>
      <c r="AJ2000" s="29">
        <v>-12</v>
      </c>
      <c r="AK2000" s="29">
        <v>-9.2906319999999987</v>
      </c>
      <c r="AL2000" s="29">
        <v>0.44005361752516281</v>
      </c>
      <c r="AM2000" s="29">
        <v>-4.7365304914150386</v>
      </c>
      <c r="AN2000" s="38">
        <v>18.867179790803238</v>
      </c>
      <c r="AO2000" s="39">
        <v>30</v>
      </c>
      <c r="AP2000" s="36">
        <v>0.52724077328646746</v>
      </c>
      <c r="AQ2000" s="34">
        <v>1266.75</v>
      </c>
      <c r="AR2000" s="40">
        <v>5690</v>
      </c>
      <c r="AS2000" s="40">
        <v>-6.734</v>
      </c>
      <c r="AT2000" s="34">
        <v>239</v>
      </c>
      <c r="AU2000" s="34">
        <v>5690</v>
      </c>
      <c r="AV2000" s="41">
        <v>0.52724077328646746</v>
      </c>
    </row>
    <row r="2001" spans="1:48" s="44" customFormat="1" ht="21" customHeight="1" x14ac:dyDescent="0.3">
      <c r="A2001" s="23">
        <v>44960</v>
      </c>
      <c r="B2001" s="24" t="s">
        <v>1540</v>
      </c>
      <c r="C2001" s="25" t="s">
        <v>2474</v>
      </c>
      <c r="D2001" s="26" t="s">
        <v>2440</v>
      </c>
      <c r="E2001" s="26" t="s">
        <v>2850</v>
      </c>
      <c r="F2001" s="27" t="s">
        <v>2851</v>
      </c>
      <c r="G2001" s="28">
        <v>-18.249534450651783</v>
      </c>
      <c r="H2001" s="29">
        <v>-11.133603238866407</v>
      </c>
      <c r="I2001" s="29">
        <v>1.3856812933025431</v>
      </c>
      <c r="J2001" s="29">
        <v>-3.4103410341034257</v>
      </c>
      <c r="K2001" s="29">
        <v>1.3856812933025431</v>
      </c>
      <c r="L2001" s="29">
        <v>0</v>
      </c>
      <c r="M2001" s="30"/>
      <c r="N2001" s="31">
        <v>-8.5381505271010631</v>
      </c>
      <c r="O2001" s="32">
        <v>678.86911710000004</v>
      </c>
      <c r="P2001" s="32">
        <v>624.50902020000001</v>
      </c>
      <c r="Q2001" s="32">
        <v>547.39353389999997</v>
      </c>
      <c r="R2001" s="32">
        <v>574.57358235000004</v>
      </c>
      <c r="S2001" s="32">
        <v>547.39353389999997</v>
      </c>
      <c r="T2001" s="32">
        <v>554.97866369999997</v>
      </c>
      <c r="U2001" s="33">
        <v>202503</v>
      </c>
      <c r="V2001" s="34">
        <v>106</v>
      </c>
      <c r="W2001" s="34">
        <v>110</v>
      </c>
      <c r="X2001" s="34">
        <v>99</v>
      </c>
      <c r="Y2001" s="34">
        <v>103</v>
      </c>
      <c r="Z2001" s="34">
        <v>107</v>
      </c>
      <c r="AA2001" s="35">
        <v>3.8834951456310662</v>
      </c>
      <c r="AB2001" s="36">
        <v>0.94339622641510523</v>
      </c>
      <c r="AC2001" s="34">
        <v>15</v>
      </c>
      <c r="AD2001" s="34">
        <v>7</v>
      </c>
      <c r="AE2001" s="34">
        <v>6</v>
      </c>
      <c r="AF2001" s="34">
        <v>7</v>
      </c>
      <c r="AG2001" s="34">
        <v>13</v>
      </c>
      <c r="AH2001" s="37">
        <v>85.714285714285722</v>
      </c>
      <c r="AI2001" s="36">
        <v>-13.33333333333333</v>
      </c>
      <c r="AJ2001" s="29">
        <v>7.8758949880668254</v>
      </c>
      <c r="AK2001" s="29">
        <v>16.817535263636362</v>
      </c>
      <c r="AL2001" s="29">
        <v>1.1544017965678626</v>
      </c>
      <c r="AM2001" s="29">
        <v>6.8642745709828397</v>
      </c>
      <c r="AN2001" s="38">
        <v>26.833073322932915</v>
      </c>
      <c r="AO2001" s="39">
        <v>60</v>
      </c>
      <c r="AP2001" s="36">
        <v>1.3667425968109339</v>
      </c>
      <c r="AQ2001" s="34">
        <v>480.75</v>
      </c>
      <c r="AR2001" s="40">
        <v>4390</v>
      </c>
      <c r="AS2001" s="40" t="s">
        <v>4217</v>
      </c>
      <c r="AT2001" s="34">
        <v>129</v>
      </c>
      <c r="AU2001" s="34">
        <v>4390</v>
      </c>
      <c r="AV2001" s="41">
        <v>1.3667425968109339</v>
      </c>
    </row>
    <row r="2002" spans="1:48" s="44" customFormat="1" ht="21" customHeight="1" x14ac:dyDescent="0.3">
      <c r="A2002" s="23">
        <v>123570</v>
      </c>
      <c r="B2002" s="24" t="s">
        <v>1382</v>
      </c>
      <c r="C2002" s="25" t="s">
        <v>2474</v>
      </c>
      <c r="D2002" s="26" t="s">
        <v>2563</v>
      </c>
      <c r="E2002" s="26" t="s">
        <v>2815</v>
      </c>
      <c r="F2002" s="27" t="s">
        <v>3214</v>
      </c>
      <c r="G2002" s="28">
        <v>-17.441860465116278</v>
      </c>
      <c r="H2002" s="29">
        <v>6.4239828693789969</v>
      </c>
      <c r="I2002" s="29">
        <v>0.40404040404040664</v>
      </c>
      <c r="J2002" s="29">
        <v>0.8113590263691739</v>
      </c>
      <c r="K2002" s="29">
        <v>0.60728744939271273</v>
      </c>
      <c r="L2002" s="29">
        <v>0</v>
      </c>
      <c r="M2002" s="30"/>
      <c r="N2002" s="31">
        <v>6.9665718949597277</v>
      </c>
      <c r="O2002" s="32">
        <v>670.50994779999996</v>
      </c>
      <c r="P2002" s="32">
        <v>520.14642130000004</v>
      </c>
      <c r="Q2002" s="32">
        <v>551.33293049999997</v>
      </c>
      <c r="R2002" s="32">
        <v>549.10532269999999</v>
      </c>
      <c r="S2002" s="32">
        <v>550.21912659999998</v>
      </c>
      <c r="T2002" s="32">
        <v>553.56053829999996</v>
      </c>
      <c r="U2002" s="33">
        <v>202503</v>
      </c>
      <c r="V2002" s="34">
        <v>86</v>
      </c>
      <c r="W2002" s="34">
        <v>91</v>
      </c>
      <c r="X2002" s="34">
        <v>86</v>
      </c>
      <c r="Y2002" s="34">
        <v>101</v>
      </c>
      <c r="Z2002" s="34">
        <v>77</v>
      </c>
      <c r="AA2002" s="35">
        <v>-23.762376237623762</v>
      </c>
      <c r="AB2002" s="36">
        <v>-10.465116279069765</v>
      </c>
      <c r="AC2002" s="34">
        <v>7</v>
      </c>
      <c r="AD2002" s="34">
        <v>12</v>
      </c>
      <c r="AE2002" s="34">
        <v>9</v>
      </c>
      <c r="AF2002" s="34">
        <v>20</v>
      </c>
      <c r="AG2002" s="34">
        <v>-3</v>
      </c>
      <c r="AH2002" s="37" t="s">
        <v>2466</v>
      </c>
      <c r="AI2002" s="36" t="s">
        <v>2466</v>
      </c>
      <c r="AJ2002" s="29">
        <v>10.704225352112676</v>
      </c>
      <c r="AK2002" s="29">
        <v>14.567382586842104</v>
      </c>
      <c r="AL2002" s="29">
        <v>0.56979983355635611</v>
      </c>
      <c r="AM2002" s="29">
        <v>3.9114770972722597</v>
      </c>
      <c r="AN2002" s="38">
        <v>35.846628924343797</v>
      </c>
      <c r="AO2002" s="39">
        <v>60</v>
      </c>
      <c r="AP2002" s="36">
        <v>2.4144869215291749</v>
      </c>
      <c r="AQ2002" s="34">
        <v>971.5</v>
      </c>
      <c r="AR2002" s="40">
        <v>2485</v>
      </c>
      <c r="AS2002" s="40">
        <v>21.670999999999999</v>
      </c>
      <c r="AT2002" s="34">
        <v>348.25</v>
      </c>
      <c r="AU2002" s="34">
        <v>2485</v>
      </c>
      <c r="AV2002" s="41">
        <v>2.4144869215291749</v>
      </c>
    </row>
    <row r="2003" spans="1:48" s="44" customFormat="1" ht="21" customHeight="1" x14ac:dyDescent="0.3">
      <c r="A2003" s="23">
        <v>49830</v>
      </c>
      <c r="B2003" s="24" t="s">
        <v>1552</v>
      </c>
      <c r="C2003" s="25" t="s">
        <v>2474</v>
      </c>
      <c r="D2003" s="26" t="s">
        <v>2533</v>
      </c>
      <c r="E2003" s="26" t="s">
        <v>3001</v>
      </c>
      <c r="F2003" s="27" t="s">
        <v>3260</v>
      </c>
      <c r="G2003" s="28">
        <v>14.195183776932829</v>
      </c>
      <c r="H2003" s="29">
        <v>13.90644753476613</v>
      </c>
      <c r="I2003" s="29">
        <v>21.265141318977143</v>
      </c>
      <c r="J2003" s="29">
        <v>5.134189031505243</v>
      </c>
      <c r="K2003" s="29">
        <v>0.44593088071349651</v>
      </c>
      <c r="L2003" s="29">
        <v>-0.22</v>
      </c>
      <c r="M2003" s="30"/>
      <c r="N2003" s="31">
        <v>18.815548432478192</v>
      </c>
      <c r="O2003" s="32">
        <v>483.82363679999997</v>
      </c>
      <c r="P2003" s="32">
        <v>485.05005920000002</v>
      </c>
      <c r="Q2003" s="32">
        <v>455.61592159999998</v>
      </c>
      <c r="R2003" s="32">
        <v>525.52199840000003</v>
      </c>
      <c r="S2003" s="32">
        <v>550.05044640000006</v>
      </c>
      <c r="T2003" s="32">
        <v>552.50329120000004</v>
      </c>
      <c r="U2003" s="33">
        <v>202503</v>
      </c>
      <c r="V2003" s="34">
        <v>366</v>
      </c>
      <c r="W2003" s="34">
        <v>375</v>
      </c>
      <c r="X2003" s="34">
        <v>352</v>
      </c>
      <c r="Y2003" s="34">
        <v>351</v>
      </c>
      <c r="Z2003" s="34">
        <v>356</v>
      </c>
      <c r="AA2003" s="35">
        <v>1.4245014245014342</v>
      </c>
      <c r="AB2003" s="36">
        <v>-2.732240437158473</v>
      </c>
      <c r="AC2003" s="34">
        <v>5</v>
      </c>
      <c r="AD2003" s="34">
        <v>12</v>
      </c>
      <c r="AE2003" s="34">
        <v>6</v>
      </c>
      <c r="AF2003" s="34">
        <v>-1</v>
      </c>
      <c r="AG2003" s="34">
        <v>10</v>
      </c>
      <c r="AH2003" s="37" t="s">
        <v>2435</v>
      </c>
      <c r="AI2003" s="36">
        <v>100</v>
      </c>
      <c r="AJ2003" s="29">
        <v>1.882845188284519</v>
      </c>
      <c r="AK2003" s="29">
        <v>20.463084859259261</v>
      </c>
      <c r="AL2003" s="29">
        <v>0.37312395151105859</v>
      </c>
      <c r="AM2003" s="29">
        <v>1.8234003039000506</v>
      </c>
      <c r="AN2003" s="38">
        <v>19.263886543981091</v>
      </c>
      <c r="AO2003" s="39">
        <v>120</v>
      </c>
      <c r="AP2003" s="36">
        <v>1.3318534961154271</v>
      </c>
      <c r="AQ2003" s="34">
        <v>1480.75</v>
      </c>
      <c r="AR2003" s="40">
        <v>9010</v>
      </c>
      <c r="AS2003" s="40" t="s">
        <v>4233</v>
      </c>
      <c r="AT2003" s="34">
        <v>285.25</v>
      </c>
      <c r="AU2003" s="34">
        <v>9010</v>
      </c>
      <c r="AV2003" s="41">
        <v>1.3318534961154271</v>
      </c>
    </row>
    <row r="2004" spans="1:48" s="44" customFormat="1" ht="21" customHeight="1" x14ac:dyDescent="0.3">
      <c r="A2004" s="23">
        <v>109820</v>
      </c>
      <c r="B2004" s="24" t="s">
        <v>1409</v>
      </c>
      <c r="C2004" s="25" t="s">
        <v>2474</v>
      </c>
      <c r="D2004" s="26" t="s">
        <v>2440</v>
      </c>
      <c r="E2004" s="26" t="s">
        <v>2732</v>
      </c>
      <c r="F2004" s="27" t="s">
        <v>3767</v>
      </c>
      <c r="G2004" s="28">
        <v>12.240663900414939</v>
      </c>
      <c r="H2004" s="29">
        <v>-19.851851851851855</v>
      </c>
      <c r="I2004" s="29">
        <v>16.094420600858371</v>
      </c>
      <c r="J2004" s="29">
        <v>-7.3630136986301391</v>
      </c>
      <c r="K2004" s="29">
        <v>0.55762081784385131</v>
      </c>
      <c r="L2004" s="29">
        <v>0.19</v>
      </c>
      <c r="M2004" s="30"/>
      <c r="N2004" s="31">
        <v>-5.3592232642171727</v>
      </c>
      <c r="O2004" s="32">
        <v>491.48672399999998</v>
      </c>
      <c r="P2004" s="32">
        <v>688.28534999999999</v>
      </c>
      <c r="Q2004" s="32">
        <v>475.17181199999999</v>
      </c>
      <c r="R2004" s="32">
        <v>595.49428799999998</v>
      </c>
      <c r="S2004" s="32">
        <v>548.58891600000004</v>
      </c>
      <c r="T2004" s="32">
        <v>551.64796200000001</v>
      </c>
      <c r="U2004" s="33">
        <v>202503</v>
      </c>
      <c r="V2004" s="34">
        <v>18</v>
      </c>
      <c r="W2004" s="34">
        <v>30</v>
      </c>
      <c r="X2004" s="34">
        <v>26</v>
      </c>
      <c r="Y2004" s="34">
        <v>26</v>
      </c>
      <c r="Z2004" s="34">
        <v>25</v>
      </c>
      <c r="AA2004" s="35">
        <v>-3.8461538461538436</v>
      </c>
      <c r="AB2004" s="36">
        <v>38.888888888888886</v>
      </c>
      <c r="AC2004" s="34">
        <v>-9</v>
      </c>
      <c r="AD2004" s="34">
        <v>-1</v>
      </c>
      <c r="AE2004" s="34">
        <v>-1</v>
      </c>
      <c r="AF2004" s="34">
        <v>-4</v>
      </c>
      <c r="AG2004" s="34">
        <v>-3</v>
      </c>
      <c r="AH2004" s="37" t="s">
        <v>2465</v>
      </c>
      <c r="AI2004" s="36" t="s">
        <v>2465</v>
      </c>
      <c r="AJ2004" s="29">
        <v>-8.4112149532710276</v>
      </c>
      <c r="AK2004" s="29">
        <v>-61.294218000000001</v>
      </c>
      <c r="AL2004" s="29">
        <v>2.8545819508408798</v>
      </c>
      <c r="AM2004" s="29">
        <v>-4.6571798188874514</v>
      </c>
      <c r="AN2004" s="38">
        <v>45.795601552393272</v>
      </c>
      <c r="AO2004" s="39" t="s">
        <v>2439</v>
      </c>
      <c r="AP2004" s="36" t="s">
        <v>2439</v>
      </c>
      <c r="AQ2004" s="34">
        <v>193.25</v>
      </c>
      <c r="AR2004" s="40">
        <v>2705</v>
      </c>
      <c r="AS2004" s="40" t="s">
        <v>2439</v>
      </c>
      <c r="AT2004" s="34">
        <v>88.5</v>
      </c>
      <c r="AU2004" s="34">
        <v>2705</v>
      </c>
      <c r="AV2004" s="41" t="s">
        <v>2439</v>
      </c>
    </row>
    <row r="2005" spans="1:48" s="44" customFormat="1" ht="21" customHeight="1" x14ac:dyDescent="0.3">
      <c r="A2005" s="43">
        <v>46390</v>
      </c>
      <c r="B2005" s="25" t="s">
        <v>1211</v>
      </c>
      <c r="C2005" s="25" t="s">
        <v>2474</v>
      </c>
      <c r="D2005" s="26" t="s">
        <v>2502</v>
      </c>
      <c r="E2005" s="26" t="s">
        <v>2607</v>
      </c>
      <c r="F2005" s="27" t="s">
        <v>2608</v>
      </c>
      <c r="G2005" s="28">
        <v>-29.77900552486188</v>
      </c>
      <c r="H2005" s="29">
        <v>-6.8181818181818237</v>
      </c>
      <c r="I2005" s="29">
        <v>2.1704180064308742</v>
      </c>
      <c r="J2005" s="29">
        <v>-2.2307692307692251</v>
      </c>
      <c r="K2005" s="29">
        <v>1.3556618819776656</v>
      </c>
      <c r="L2005" s="29">
        <v>0.47</v>
      </c>
      <c r="M2005" s="30"/>
      <c r="N2005" s="31">
        <v>-5.102233258668476</v>
      </c>
      <c r="O2005" s="32">
        <v>781.43008729999997</v>
      </c>
      <c r="P2005" s="32">
        <v>588.87880612000004</v>
      </c>
      <c r="Q2005" s="32">
        <v>537.07128651999994</v>
      </c>
      <c r="R2005" s="32">
        <v>561.24812899999995</v>
      </c>
      <c r="S2005" s="32">
        <v>541.38857982000002</v>
      </c>
      <c r="T2005" s="32">
        <v>548.72797843000001</v>
      </c>
      <c r="U2005" s="33">
        <v>202503</v>
      </c>
      <c r="V2005" s="34">
        <v>187</v>
      </c>
      <c r="W2005" s="34">
        <v>151</v>
      </c>
      <c r="X2005" s="34">
        <v>121</v>
      </c>
      <c r="Y2005" s="34">
        <v>8</v>
      </c>
      <c r="Z2005" s="34">
        <v>7</v>
      </c>
      <c r="AA2005" s="35">
        <v>-12.5</v>
      </c>
      <c r="AB2005" s="36">
        <v>-96.256684491978604</v>
      </c>
      <c r="AC2005" s="34">
        <v>15</v>
      </c>
      <c r="AD2005" s="34">
        <v>10</v>
      </c>
      <c r="AE2005" s="34">
        <v>3</v>
      </c>
      <c r="AF2005" s="34">
        <v>-21</v>
      </c>
      <c r="AG2005" s="34">
        <v>-14</v>
      </c>
      <c r="AH2005" s="37" t="s">
        <v>2465</v>
      </c>
      <c r="AI2005" s="36" t="s">
        <v>2466</v>
      </c>
      <c r="AJ2005" s="29">
        <v>-7.6655052264808354</v>
      </c>
      <c r="AK2005" s="29">
        <v>-24.942180837727275</v>
      </c>
      <c r="AL2005" s="29">
        <v>0.92808114745031711</v>
      </c>
      <c r="AM2005" s="29">
        <v>-3.7209302325581395</v>
      </c>
      <c r="AN2005" s="38">
        <v>23.594080338266384</v>
      </c>
      <c r="AO2005" s="39" t="s">
        <v>2439</v>
      </c>
      <c r="AP2005" s="36" t="s">
        <v>2439</v>
      </c>
      <c r="AQ2005" s="34">
        <v>591.25</v>
      </c>
      <c r="AR2005" s="40">
        <v>1271</v>
      </c>
      <c r="AS2005" s="40" t="s">
        <v>2439</v>
      </c>
      <c r="AT2005" s="34">
        <v>139.5</v>
      </c>
      <c r="AU2005" s="34">
        <v>1271</v>
      </c>
      <c r="AV2005" s="41" t="s">
        <v>2439</v>
      </c>
    </row>
    <row r="2006" spans="1:48" s="44" customFormat="1" ht="21" customHeight="1" x14ac:dyDescent="0.3">
      <c r="A2006" s="23">
        <v>27580</v>
      </c>
      <c r="B2006" s="24" t="s">
        <v>1489</v>
      </c>
      <c r="C2006" s="25" t="s">
        <v>2474</v>
      </c>
      <c r="D2006" s="26" t="s">
        <v>2525</v>
      </c>
      <c r="E2006" s="26" t="s">
        <v>2806</v>
      </c>
      <c r="F2006" s="27" t="s">
        <v>2807</v>
      </c>
      <c r="G2006" s="28">
        <v>-43.681652490886989</v>
      </c>
      <c r="H2006" s="29">
        <v>-29.878971255673214</v>
      </c>
      <c r="I2006" s="29">
        <v>-17.305976806422841</v>
      </c>
      <c r="J2006" s="29">
        <v>-14.246068455134131</v>
      </c>
      <c r="K2006" s="29">
        <v>-2.3182297154899945</v>
      </c>
      <c r="L2006" s="29">
        <v>0.54</v>
      </c>
      <c r="M2006" s="30"/>
      <c r="N2006" s="31">
        <v>-27.070894567029271</v>
      </c>
      <c r="O2006" s="32">
        <v>974.12385233999998</v>
      </c>
      <c r="P2006" s="32">
        <v>782.37650838000002</v>
      </c>
      <c r="Q2006" s="32">
        <v>663.42213759000003</v>
      </c>
      <c r="R2006" s="32">
        <v>639.74962599000003</v>
      </c>
      <c r="S2006" s="32">
        <v>561.63033771000005</v>
      </c>
      <c r="T2006" s="32">
        <v>548.61045633000003</v>
      </c>
      <c r="U2006" s="33">
        <v>202503</v>
      </c>
      <c r="V2006" s="34">
        <v>132</v>
      </c>
      <c r="W2006" s="34">
        <v>155</v>
      </c>
      <c r="X2006" s="34">
        <v>145</v>
      </c>
      <c r="Y2006" s="34">
        <v>106</v>
      </c>
      <c r="Z2006" s="34">
        <v>121</v>
      </c>
      <c r="AA2006" s="35">
        <v>14.150943396226424</v>
      </c>
      <c r="AB2006" s="36">
        <v>-8.3333333333333375</v>
      </c>
      <c r="AC2006" s="34">
        <v>-19</v>
      </c>
      <c r="AD2006" s="34">
        <v>6</v>
      </c>
      <c r="AE2006" s="34">
        <v>1</v>
      </c>
      <c r="AF2006" s="34">
        <v>-69</v>
      </c>
      <c r="AG2006" s="34">
        <v>-17</v>
      </c>
      <c r="AH2006" s="37" t="s">
        <v>2465</v>
      </c>
      <c r="AI2006" s="36" t="s">
        <v>2465</v>
      </c>
      <c r="AJ2006" s="29">
        <v>-14.990512333965844</v>
      </c>
      <c r="AK2006" s="29">
        <v>-6.94443615607595</v>
      </c>
      <c r="AL2006" s="29">
        <v>0.98273256843708023</v>
      </c>
      <c r="AM2006" s="29">
        <v>-14.151365875503807</v>
      </c>
      <c r="AN2006" s="38">
        <v>96.551724137931032</v>
      </c>
      <c r="AO2006" s="39" t="s">
        <v>2439</v>
      </c>
      <c r="AP2006" s="36" t="s">
        <v>2439</v>
      </c>
      <c r="AQ2006" s="34">
        <v>558.25</v>
      </c>
      <c r="AR2006" s="40">
        <v>927</v>
      </c>
      <c r="AS2006" s="40" t="s">
        <v>2439</v>
      </c>
      <c r="AT2006" s="34">
        <v>539</v>
      </c>
      <c r="AU2006" s="34">
        <v>927</v>
      </c>
      <c r="AV2006" s="41" t="s">
        <v>2439</v>
      </c>
    </row>
    <row r="2007" spans="1:48" s="44" customFormat="1" ht="21" customHeight="1" x14ac:dyDescent="0.3">
      <c r="A2007" s="23">
        <v>290740</v>
      </c>
      <c r="B2007" s="24" t="s">
        <v>1752</v>
      </c>
      <c r="C2007" s="25" t="s">
        <v>2474</v>
      </c>
      <c r="D2007" s="26" t="s">
        <v>2530</v>
      </c>
      <c r="E2007" s="26" t="s">
        <v>2854</v>
      </c>
      <c r="F2007" s="27" t="s">
        <v>3822</v>
      </c>
      <c r="G2007" s="28">
        <v>-23.988842398884238</v>
      </c>
      <c r="H2007" s="29">
        <v>0.36832412523022384</v>
      </c>
      <c r="I2007" s="29">
        <v>-4.3859649122807038</v>
      </c>
      <c r="J2007" s="29">
        <v>4.4061302681992487</v>
      </c>
      <c r="K2007" s="29">
        <v>3.2196969696969724</v>
      </c>
      <c r="L2007" s="29">
        <v>0.18</v>
      </c>
      <c r="M2007" s="30"/>
      <c r="N2007" s="31">
        <v>6.1194453949437122</v>
      </c>
      <c r="O2007" s="32">
        <v>721.6612887</v>
      </c>
      <c r="P2007" s="32">
        <v>546.53009729999997</v>
      </c>
      <c r="Q2007" s="32">
        <v>573.70562700000005</v>
      </c>
      <c r="R2007" s="32">
        <v>525.39357419999999</v>
      </c>
      <c r="S2007" s="32">
        <v>531.43258079999998</v>
      </c>
      <c r="T2007" s="32">
        <v>548.54309950000004</v>
      </c>
      <c r="U2007" s="33">
        <v>202503</v>
      </c>
      <c r="V2007" s="34">
        <v>552</v>
      </c>
      <c r="W2007" s="34">
        <v>409</v>
      </c>
      <c r="X2007" s="34">
        <v>460</v>
      </c>
      <c r="Y2007" s="34">
        <v>610</v>
      </c>
      <c r="Z2007" s="34">
        <v>530</v>
      </c>
      <c r="AA2007" s="35">
        <v>-13.11475409836066</v>
      </c>
      <c r="AB2007" s="36">
        <v>-3.9855072463768071</v>
      </c>
      <c r="AC2007" s="34">
        <v>6</v>
      </c>
      <c r="AD2007" s="34">
        <v>0</v>
      </c>
      <c r="AE2007" s="34">
        <v>-3</v>
      </c>
      <c r="AF2007" s="34">
        <v>21</v>
      </c>
      <c r="AG2007" s="34">
        <v>-9</v>
      </c>
      <c r="AH2007" s="37" t="s">
        <v>2466</v>
      </c>
      <c r="AI2007" s="36" t="s">
        <v>2466</v>
      </c>
      <c r="AJ2007" s="29">
        <v>0.44798407167745147</v>
      </c>
      <c r="AK2007" s="29">
        <v>60.949233277777779</v>
      </c>
      <c r="AL2007" s="29">
        <v>0.78983887616990645</v>
      </c>
      <c r="AM2007" s="29">
        <v>1.2958963282937366</v>
      </c>
      <c r="AN2007" s="38">
        <v>58.31533477321814</v>
      </c>
      <c r="AO2007" s="39">
        <v>100</v>
      </c>
      <c r="AP2007" s="36">
        <v>1.834862385321101</v>
      </c>
      <c r="AQ2007" s="34">
        <v>694.5</v>
      </c>
      <c r="AR2007" s="40">
        <v>5450</v>
      </c>
      <c r="AS2007" s="40">
        <v>62.844000000000001</v>
      </c>
      <c r="AT2007" s="34">
        <v>405</v>
      </c>
      <c r="AU2007" s="34">
        <v>5450</v>
      </c>
      <c r="AV2007" s="41">
        <v>1.834862385321101</v>
      </c>
    </row>
    <row r="2008" spans="1:48" s="44" customFormat="1" ht="21" customHeight="1" x14ac:dyDescent="0.3">
      <c r="A2008" s="23">
        <v>217480</v>
      </c>
      <c r="B2008" s="24" t="s">
        <v>1694</v>
      </c>
      <c r="C2008" s="25" t="s">
        <v>2474</v>
      </c>
      <c r="D2008" s="26" t="s">
        <v>2508</v>
      </c>
      <c r="E2008" s="26" t="s">
        <v>2509</v>
      </c>
      <c r="F2008" s="27" t="s">
        <v>2976</v>
      </c>
      <c r="G2008" s="28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30"/>
      <c r="N2008" s="31">
        <v>7.8826029920286977E-2</v>
      </c>
      <c r="O2008" s="32">
        <v>547.56837358999996</v>
      </c>
      <c r="P2008" s="32">
        <v>547.56837358999996</v>
      </c>
      <c r="Q2008" s="32">
        <v>547.56837358999996</v>
      </c>
      <c r="R2008" s="32">
        <v>547.56837358999996</v>
      </c>
      <c r="S2008" s="32">
        <v>547.56837358999996</v>
      </c>
      <c r="T2008" s="32">
        <v>547.56837358999996</v>
      </c>
      <c r="U2008" s="33">
        <v>202503</v>
      </c>
      <c r="V2008" s="34">
        <v>102</v>
      </c>
      <c r="W2008" s="34">
        <v>95</v>
      </c>
      <c r="X2008" s="34">
        <v>81</v>
      </c>
      <c r="Y2008" s="34">
        <v>66</v>
      </c>
      <c r="Z2008" s="34">
        <v>91</v>
      </c>
      <c r="AA2008" s="35">
        <v>37.87878787878789</v>
      </c>
      <c r="AB2008" s="36">
        <v>-10.784313725490192</v>
      </c>
      <c r="AC2008" s="34">
        <v>-21</v>
      </c>
      <c r="AD2008" s="34">
        <v>-15</v>
      </c>
      <c r="AE2008" s="34">
        <v>-22</v>
      </c>
      <c r="AF2008" s="34">
        <v>-35</v>
      </c>
      <c r="AG2008" s="34">
        <v>-12</v>
      </c>
      <c r="AH2008" s="37" t="s">
        <v>2465</v>
      </c>
      <c r="AI2008" s="36" t="s">
        <v>2465</v>
      </c>
      <c r="AJ2008" s="29">
        <v>-25.225225225225223</v>
      </c>
      <c r="AK2008" s="29">
        <v>-6.5186711141666667</v>
      </c>
      <c r="AL2008" s="29">
        <v>1.6418841786806595</v>
      </c>
      <c r="AM2008" s="29">
        <v>-25.187406296851574</v>
      </c>
      <c r="AN2008" s="38">
        <v>88.755622188905548</v>
      </c>
      <c r="AO2008" s="39" t="s">
        <v>2439</v>
      </c>
      <c r="AP2008" s="36" t="s">
        <v>2439</v>
      </c>
      <c r="AQ2008" s="34">
        <v>333.5</v>
      </c>
      <c r="AR2008" s="40">
        <v>499</v>
      </c>
      <c r="AS2008" s="40" t="s">
        <v>2439</v>
      </c>
      <c r="AT2008" s="34">
        <v>296</v>
      </c>
      <c r="AU2008" s="34">
        <v>499</v>
      </c>
      <c r="AV2008" s="41" t="s">
        <v>2439</v>
      </c>
    </row>
    <row r="2009" spans="1:48" s="44" customFormat="1" ht="21" customHeight="1" x14ac:dyDescent="0.3">
      <c r="A2009" s="23">
        <v>51490</v>
      </c>
      <c r="B2009" s="24" t="s">
        <v>1345</v>
      </c>
      <c r="C2009" s="25" t="s">
        <v>2474</v>
      </c>
      <c r="D2009" s="26" t="s">
        <v>2515</v>
      </c>
      <c r="E2009" s="26" t="s">
        <v>2768</v>
      </c>
      <c r="F2009" s="27" t="s">
        <v>3316</v>
      </c>
      <c r="G2009" s="28">
        <v>-17.1858216970999</v>
      </c>
      <c r="H2009" s="29">
        <v>0.65274151436029992</v>
      </c>
      <c r="I2009" s="29">
        <v>-2.5284450063211228</v>
      </c>
      <c r="J2009" s="29">
        <v>-2.7742749054224469</v>
      </c>
      <c r="K2009" s="29">
        <v>-0.38759689922480689</v>
      </c>
      <c r="L2009" s="29">
        <v>0.39</v>
      </c>
      <c r="M2009" s="30"/>
      <c r="N2009" s="31">
        <v>1.6388568880300269</v>
      </c>
      <c r="O2009" s="32">
        <v>661.01</v>
      </c>
      <c r="P2009" s="32">
        <v>543.86</v>
      </c>
      <c r="Q2009" s="32">
        <v>561.61</v>
      </c>
      <c r="R2009" s="32">
        <v>563.03</v>
      </c>
      <c r="S2009" s="32">
        <v>549.54</v>
      </c>
      <c r="T2009" s="32">
        <v>547.41</v>
      </c>
      <c r="U2009" s="33">
        <v>202503</v>
      </c>
      <c r="V2009" s="34">
        <v>495</v>
      </c>
      <c r="W2009" s="34">
        <v>421</v>
      </c>
      <c r="X2009" s="34">
        <v>590</v>
      </c>
      <c r="Y2009" s="34">
        <v>532</v>
      </c>
      <c r="Z2009" s="34">
        <v>423</v>
      </c>
      <c r="AA2009" s="35">
        <v>-20.488721804511279</v>
      </c>
      <c r="AB2009" s="36">
        <v>-14.54545454545455</v>
      </c>
      <c r="AC2009" s="34">
        <v>22</v>
      </c>
      <c r="AD2009" s="34">
        <v>2</v>
      </c>
      <c r="AE2009" s="34">
        <v>31</v>
      </c>
      <c r="AF2009" s="34">
        <v>-6</v>
      </c>
      <c r="AG2009" s="34">
        <v>13</v>
      </c>
      <c r="AH2009" s="37" t="s">
        <v>2435</v>
      </c>
      <c r="AI2009" s="36">
        <v>-40.909090909090907</v>
      </c>
      <c r="AJ2009" s="29">
        <v>2.0345879959308242</v>
      </c>
      <c r="AK2009" s="29">
        <v>13.68525</v>
      </c>
      <c r="AL2009" s="29">
        <v>0.51998100213725951</v>
      </c>
      <c r="AM2009" s="29">
        <v>3.7995725480883404</v>
      </c>
      <c r="AN2009" s="38">
        <v>137.23581097126575</v>
      </c>
      <c r="AO2009" s="39">
        <v>90</v>
      </c>
      <c r="AP2009" s="36">
        <v>2.3346303501945527</v>
      </c>
      <c r="AQ2009" s="34">
        <v>1052.75</v>
      </c>
      <c r="AR2009" s="40">
        <v>3855</v>
      </c>
      <c r="AS2009" s="40">
        <v>59.582000000000001</v>
      </c>
      <c r="AT2009" s="34">
        <v>1444.75</v>
      </c>
      <c r="AU2009" s="34">
        <v>3855</v>
      </c>
      <c r="AV2009" s="41">
        <v>2.3346303501945527</v>
      </c>
    </row>
    <row r="2010" spans="1:48" s="44" customFormat="1" ht="21" customHeight="1" x14ac:dyDescent="0.3">
      <c r="A2010" s="23">
        <v>33560</v>
      </c>
      <c r="B2010" s="24" t="s">
        <v>1659</v>
      </c>
      <c r="C2010" s="25" t="s">
        <v>2474</v>
      </c>
      <c r="D2010" s="26" t="s">
        <v>2533</v>
      </c>
      <c r="E2010" s="26" t="s">
        <v>3001</v>
      </c>
      <c r="F2010" s="27" t="s">
        <v>3341</v>
      </c>
      <c r="G2010" s="28">
        <v>2.5641025641025772</v>
      </c>
      <c r="H2010" s="29">
        <v>0</v>
      </c>
      <c r="I2010" s="29">
        <v>-7.7809798270893289</v>
      </c>
      <c r="J2010" s="29">
        <v>-5.8823529411764603</v>
      </c>
      <c r="K2010" s="29">
        <v>-2.5875190258751846</v>
      </c>
      <c r="L2010" s="29">
        <v>-0.62</v>
      </c>
      <c r="M2010" s="30"/>
      <c r="N2010" s="31">
        <v>5.3980365521161477</v>
      </c>
      <c r="O2010" s="32">
        <v>533.52</v>
      </c>
      <c r="P2010" s="32">
        <v>547.20000000000005</v>
      </c>
      <c r="Q2010" s="32">
        <v>593.37</v>
      </c>
      <c r="R2010" s="32">
        <v>581.4</v>
      </c>
      <c r="S2010" s="32">
        <v>561.73500000000001</v>
      </c>
      <c r="T2010" s="32">
        <v>547.20000000000005</v>
      </c>
      <c r="U2010" s="33">
        <v>202503</v>
      </c>
      <c r="V2010" s="34">
        <v>48</v>
      </c>
      <c r="W2010" s="34">
        <v>42</v>
      </c>
      <c r="X2010" s="34">
        <v>85</v>
      </c>
      <c r="Y2010" s="34">
        <v>8</v>
      </c>
      <c r="Z2010" s="34">
        <v>6</v>
      </c>
      <c r="AA2010" s="35">
        <v>-25</v>
      </c>
      <c r="AB2010" s="36">
        <v>-87.5</v>
      </c>
      <c r="AC2010" s="34">
        <v>-14</v>
      </c>
      <c r="AD2010" s="34">
        <v>-7</v>
      </c>
      <c r="AE2010" s="34">
        <v>-4</v>
      </c>
      <c r="AF2010" s="34">
        <v>-3</v>
      </c>
      <c r="AG2010" s="34">
        <v>-13</v>
      </c>
      <c r="AH2010" s="37" t="s">
        <v>2465</v>
      </c>
      <c r="AI2010" s="36" t="s">
        <v>2465</v>
      </c>
      <c r="AJ2010" s="29">
        <v>-19.148936170212767</v>
      </c>
      <c r="AK2010" s="29">
        <v>-20.266666666666669</v>
      </c>
      <c r="AL2010" s="29">
        <v>0.33663488157490007</v>
      </c>
      <c r="AM2010" s="29">
        <v>-1.6610273761919407</v>
      </c>
      <c r="AN2010" s="38">
        <v>22.593048292832975</v>
      </c>
      <c r="AO2010" s="39" t="s">
        <v>2439</v>
      </c>
      <c r="AP2010" s="36" t="s">
        <v>2439</v>
      </c>
      <c r="AQ2010" s="34">
        <v>1625.5</v>
      </c>
      <c r="AR2010" s="40">
        <v>3200</v>
      </c>
      <c r="AS2010" s="40" t="s">
        <v>2439</v>
      </c>
      <c r="AT2010" s="34">
        <v>367.25</v>
      </c>
      <c r="AU2010" s="34">
        <v>3200</v>
      </c>
      <c r="AV2010" s="41" t="s">
        <v>2439</v>
      </c>
    </row>
    <row r="2011" spans="1:48" s="44" customFormat="1" ht="21" customHeight="1" x14ac:dyDescent="0.3">
      <c r="A2011" s="23">
        <v>352910</v>
      </c>
      <c r="B2011" s="24" t="s">
        <v>1303</v>
      </c>
      <c r="C2011" s="25" t="s">
        <v>2474</v>
      </c>
      <c r="D2011" s="26" t="s">
        <v>2448</v>
      </c>
      <c r="E2011" s="26" t="s">
        <v>2571</v>
      </c>
      <c r="F2011" s="27" t="s">
        <v>3649</v>
      </c>
      <c r="G2011" s="28">
        <v>-36.861313868613131</v>
      </c>
      <c r="H2011" s="29">
        <v>-31.996855345911946</v>
      </c>
      <c r="I2011" s="29">
        <v>0.81585081585080488</v>
      </c>
      <c r="J2011" s="29">
        <v>-7.3875802997858671</v>
      </c>
      <c r="K2011" s="29">
        <v>-1.4806378132118381</v>
      </c>
      <c r="L2011" s="29">
        <v>0.35</v>
      </c>
      <c r="M2011" s="30"/>
      <c r="N2011" s="31">
        <v>-33.61527145189298</v>
      </c>
      <c r="O2011" s="32">
        <v>865.689437</v>
      </c>
      <c r="P2011" s="32">
        <v>803.76420719999999</v>
      </c>
      <c r="Q2011" s="32">
        <v>542.16170580000005</v>
      </c>
      <c r="R2011" s="32">
        <v>590.18535340000005</v>
      </c>
      <c r="S2011" s="32">
        <v>554.79950780000001</v>
      </c>
      <c r="T2011" s="32">
        <v>546.58493650000003</v>
      </c>
      <c r="U2011" s="33">
        <v>202503</v>
      </c>
      <c r="V2011" s="34">
        <v>36</v>
      </c>
      <c r="W2011" s="34">
        <v>35</v>
      </c>
      <c r="X2011" s="34">
        <v>34</v>
      </c>
      <c r="Y2011" s="34">
        <v>40</v>
      </c>
      <c r="Z2011" s="34">
        <v>37</v>
      </c>
      <c r="AA2011" s="35">
        <v>-7.4999999999999956</v>
      </c>
      <c r="AB2011" s="36">
        <v>2.7777777777777679</v>
      </c>
      <c r="AC2011" s="34">
        <v>-6</v>
      </c>
      <c r="AD2011" s="34">
        <v>-13</v>
      </c>
      <c r="AE2011" s="34">
        <v>-8</v>
      </c>
      <c r="AF2011" s="34">
        <v>0</v>
      </c>
      <c r="AG2011" s="34">
        <v>-3</v>
      </c>
      <c r="AH2011" s="37" t="s">
        <v>2466</v>
      </c>
      <c r="AI2011" s="36" t="s">
        <v>2465</v>
      </c>
      <c r="AJ2011" s="29">
        <v>-16.43835616438356</v>
      </c>
      <c r="AK2011" s="29">
        <v>-22.774372354166669</v>
      </c>
      <c r="AL2011" s="29">
        <v>1.555006931721195</v>
      </c>
      <c r="AM2011" s="29">
        <v>-6.8278805120910393</v>
      </c>
      <c r="AN2011" s="38">
        <v>14.295874822190612</v>
      </c>
      <c r="AO2011" s="39" t="s">
        <v>2439</v>
      </c>
      <c r="AP2011" s="36" t="s">
        <v>2439</v>
      </c>
      <c r="AQ2011" s="34">
        <v>351.5</v>
      </c>
      <c r="AR2011" s="40">
        <v>4325</v>
      </c>
      <c r="AS2011" s="40" t="s">
        <v>2439</v>
      </c>
      <c r="AT2011" s="34">
        <v>50.25</v>
      </c>
      <c r="AU2011" s="34">
        <v>4325</v>
      </c>
      <c r="AV2011" s="41" t="s">
        <v>2439</v>
      </c>
    </row>
    <row r="2012" spans="1:48" s="44" customFormat="1" ht="21" customHeight="1" x14ac:dyDescent="0.3">
      <c r="A2012" s="23">
        <v>2880</v>
      </c>
      <c r="B2012" s="24" t="s">
        <v>1539</v>
      </c>
      <c r="C2012" s="25" t="s">
        <v>2430</v>
      </c>
      <c r="D2012" s="26" t="s">
        <v>2443</v>
      </c>
      <c r="E2012" s="26" t="s">
        <v>2601</v>
      </c>
      <c r="F2012" s="27" t="s">
        <v>3078</v>
      </c>
      <c r="G2012" s="28">
        <v>-4.9593495934959542</v>
      </c>
      <c r="H2012" s="29">
        <v>3.451327433628304</v>
      </c>
      <c r="I2012" s="29">
        <v>25.294748124330102</v>
      </c>
      <c r="J2012" s="29">
        <v>17.487437185929643</v>
      </c>
      <c r="K2012" s="29">
        <v>0.77586206896549381</v>
      </c>
      <c r="L2012" s="29">
        <v>4.0999999999999996</v>
      </c>
      <c r="M2012" s="30"/>
      <c r="N2012" s="31">
        <v>1.5707696290674589</v>
      </c>
      <c r="O2012" s="32">
        <v>574.95144600000003</v>
      </c>
      <c r="P2012" s="32">
        <v>528.20742600000005</v>
      </c>
      <c r="Q2012" s="32">
        <v>436.12170659999998</v>
      </c>
      <c r="R2012" s="32">
        <v>465.10299900000001</v>
      </c>
      <c r="S2012" s="32">
        <v>542.23063200000001</v>
      </c>
      <c r="T2012" s="32">
        <v>546.43759379999995</v>
      </c>
      <c r="U2012" s="33">
        <v>202503</v>
      </c>
      <c r="V2012" s="34">
        <v>1502</v>
      </c>
      <c r="W2012" s="34">
        <v>1485</v>
      </c>
      <c r="X2012" s="34">
        <v>1300</v>
      </c>
      <c r="Y2012" s="34">
        <v>1362</v>
      </c>
      <c r="Z2012" s="34">
        <v>1474</v>
      </c>
      <c r="AA2012" s="35">
        <v>8.2232011747430214</v>
      </c>
      <c r="AB2012" s="36">
        <v>-1.8641810918774926</v>
      </c>
      <c r="AC2012" s="34">
        <v>133</v>
      </c>
      <c r="AD2012" s="34">
        <v>107</v>
      </c>
      <c r="AE2012" s="34">
        <v>85</v>
      </c>
      <c r="AF2012" s="34">
        <v>50</v>
      </c>
      <c r="AG2012" s="34">
        <v>108</v>
      </c>
      <c r="AH2012" s="37">
        <v>116.00000000000001</v>
      </c>
      <c r="AI2012" s="36">
        <v>-18.796992481203013</v>
      </c>
      <c r="AJ2012" s="29">
        <v>6.2266500622665006</v>
      </c>
      <c r="AK2012" s="29">
        <v>1.5612502679999998</v>
      </c>
      <c r="AL2012" s="29">
        <v>1.1390048854611776</v>
      </c>
      <c r="AM2012" s="29">
        <v>72.95466388744137</v>
      </c>
      <c r="AN2012" s="38">
        <v>614.06982803543508</v>
      </c>
      <c r="AO2012" s="39" t="s">
        <v>2439</v>
      </c>
      <c r="AP2012" s="36" t="s">
        <v>2439</v>
      </c>
      <c r="AQ2012" s="34">
        <v>479.75</v>
      </c>
      <c r="AR2012" s="40">
        <v>1169</v>
      </c>
      <c r="AS2012" s="40" t="s">
        <v>2439</v>
      </c>
      <c r="AT2012" s="34">
        <v>2946</v>
      </c>
      <c r="AU2012" s="34">
        <v>1169</v>
      </c>
      <c r="AV2012" s="41" t="s">
        <v>2439</v>
      </c>
    </row>
    <row r="2013" spans="1:48" s="44" customFormat="1" ht="21" customHeight="1" x14ac:dyDescent="0.3">
      <c r="A2013" s="43">
        <v>103840</v>
      </c>
      <c r="B2013" s="25" t="s">
        <v>1990</v>
      </c>
      <c r="C2013" s="25" t="s">
        <v>2474</v>
      </c>
      <c r="D2013" s="26" t="s">
        <v>2479</v>
      </c>
      <c r="E2013" s="26" t="s">
        <v>2480</v>
      </c>
      <c r="F2013" s="27" t="s">
        <v>3982</v>
      </c>
      <c r="G2013" s="28">
        <v>-53.032440056417485</v>
      </c>
      <c r="H2013" s="29">
        <v>4.2253521126760507</v>
      </c>
      <c r="I2013" s="29">
        <v>9.180327868852455</v>
      </c>
      <c r="J2013" s="29">
        <v>11.557788944723635</v>
      </c>
      <c r="K2013" s="29">
        <v>5.3797468354430444</v>
      </c>
      <c r="L2013" s="29">
        <v>2.46</v>
      </c>
      <c r="M2013" s="30"/>
      <c r="N2013" s="31">
        <v>2.7773907313250579</v>
      </c>
      <c r="O2013" s="32">
        <v>1160.3797451999999</v>
      </c>
      <c r="P2013" s="32">
        <v>522.90737460000003</v>
      </c>
      <c r="Q2013" s="32">
        <v>499.17605400000002</v>
      </c>
      <c r="R2013" s="32">
        <v>488.53787579999999</v>
      </c>
      <c r="S2013" s="32">
        <v>517.17912479999995</v>
      </c>
      <c r="T2013" s="32">
        <v>545.00205240000003</v>
      </c>
      <c r="U2013" s="33">
        <v>202503</v>
      </c>
      <c r="V2013" s="34">
        <v>430</v>
      </c>
      <c r="W2013" s="34">
        <v>436</v>
      </c>
      <c r="X2013" s="34">
        <v>456</v>
      </c>
      <c r="Y2013" s="34">
        <v>440</v>
      </c>
      <c r="Z2013" s="34">
        <v>400</v>
      </c>
      <c r="AA2013" s="35">
        <v>-9.0909090909090935</v>
      </c>
      <c r="AB2013" s="36">
        <v>-6.9767441860465134</v>
      </c>
      <c r="AC2013" s="34">
        <v>4</v>
      </c>
      <c r="AD2013" s="34">
        <v>4</v>
      </c>
      <c r="AE2013" s="34">
        <v>-6</v>
      </c>
      <c r="AF2013" s="34">
        <v>3</v>
      </c>
      <c r="AG2013" s="34">
        <v>10</v>
      </c>
      <c r="AH2013" s="37">
        <v>233.33333333333334</v>
      </c>
      <c r="AI2013" s="36">
        <v>150</v>
      </c>
      <c r="AJ2013" s="29">
        <v>0.63510392609699762</v>
      </c>
      <c r="AK2013" s="29">
        <v>49.545641127272731</v>
      </c>
      <c r="AL2013" s="29">
        <v>1.2601203523699422</v>
      </c>
      <c r="AM2013" s="29">
        <v>2.5433526011560694</v>
      </c>
      <c r="AN2013" s="38">
        <v>245.54913294797686</v>
      </c>
      <c r="AO2013" s="39" t="s">
        <v>2439</v>
      </c>
      <c r="AP2013" s="36" t="s">
        <v>2439</v>
      </c>
      <c r="AQ2013" s="34">
        <v>432.5</v>
      </c>
      <c r="AR2013" s="40">
        <v>3330</v>
      </c>
      <c r="AS2013" s="40" t="s">
        <v>2439</v>
      </c>
      <c r="AT2013" s="34">
        <v>1062</v>
      </c>
      <c r="AU2013" s="34">
        <v>3330</v>
      </c>
      <c r="AV2013" s="41" t="s">
        <v>2439</v>
      </c>
    </row>
    <row r="2014" spans="1:48" s="44" customFormat="1" ht="21" customHeight="1" x14ac:dyDescent="0.3">
      <c r="A2014" s="23">
        <v>340810</v>
      </c>
      <c r="B2014" s="24" t="s">
        <v>4319</v>
      </c>
      <c r="C2014" s="25" t="s">
        <v>2474</v>
      </c>
      <c r="D2014" s="26" t="s">
        <v>2448</v>
      </c>
      <c r="E2014" s="26" t="s">
        <v>2571</v>
      </c>
      <c r="F2014" s="27" t="s">
        <v>3420</v>
      </c>
      <c r="G2014" s="28">
        <v>23.425922362493147</v>
      </c>
      <c r="H2014" s="29">
        <v>47.933515579793927</v>
      </c>
      <c r="I2014" s="29">
        <v>35.281307010469455</v>
      </c>
      <c r="J2014" s="29">
        <v>-8.6857283931392146</v>
      </c>
      <c r="K2014" s="29">
        <v>-2.662037037037035</v>
      </c>
      <c r="L2014" s="29">
        <v>-1.98</v>
      </c>
      <c r="M2014" s="30"/>
      <c r="N2014" s="31">
        <v>53.280065295980307</v>
      </c>
      <c r="O2014" s="32">
        <v>441.40099394999999</v>
      </c>
      <c r="P2014" s="32">
        <v>368.27573925000002</v>
      </c>
      <c r="Q2014" s="32">
        <v>402.718794</v>
      </c>
      <c r="R2014" s="32">
        <v>596.62442520000002</v>
      </c>
      <c r="S2014" s="32">
        <v>559.70274240000003</v>
      </c>
      <c r="T2014" s="32">
        <v>544.80324810000002</v>
      </c>
      <c r="U2014" s="33">
        <v>202503</v>
      </c>
      <c r="V2014" s="34">
        <v>30</v>
      </c>
      <c r="W2014" s="34">
        <v>24</v>
      </c>
      <c r="X2014" s="34">
        <v>50</v>
      </c>
      <c r="Y2014" s="34">
        <v>41</v>
      </c>
      <c r="Z2014" s="34">
        <v>13</v>
      </c>
      <c r="AA2014" s="35">
        <v>-68.292682926829258</v>
      </c>
      <c r="AB2014" s="36">
        <v>-56.666666666666664</v>
      </c>
      <c r="AC2014" s="34">
        <v>-35</v>
      </c>
      <c r="AD2014" s="34">
        <v>-33</v>
      </c>
      <c r="AE2014" s="34">
        <v>-21</v>
      </c>
      <c r="AF2014" s="34">
        <v>-16</v>
      </c>
      <c r="AG2014" s="34">
        <v>-30</v>
      </c>
      <c r="AH2014" s="37" t="s">
        <v>2465</v>
      </c>
      <c r="AI2014" s="36" t="s">
        <v>2465</v>
      </c>
      <c r="AJ2014" s="29">
        <v>-78.125</v>
      </c>
      <c r="AK2014" s="29">
        <v>-5.4480324810000003</v>
      </c>
      <c r="AL2014" s="29">
        <v>5.1275599821176474</v>
      </c>
      <c r="AM2014" s="29">
        <v>-94.117647058823522</v>
      </c>
      <c r="AN2014" s="38">
        <v>182.58823529411765</v>
      </c>
      <c r="AO2014" s="39" t="s">
        <v>2439</v>
      </c>
      <c r="AP2014" s="36" t="s">
        <v>2439</v>
      </c>
      <c r="AQ2014" s="34">
        <v>106.25</v>
      </c>
      <c r="AR2014" s="40">
        <v>4205</v>
      </c>
      <c r="AS2014" s="40" t="s">
        <v>2439</v>
      </c>
      <c r="AT2014" s="34">
        <v>194</v>
      </c>
      <c r="AU2014" s="34">
        <v>4205</v>
      </c>
      <c r="AV2014" s="41" t="s">
        <v>2439</v>
      </c>
    </row>
    <row r="2015" spans="1:48" s="44" customFormat="1" ht="21" customHeight="1" x14ac:dyDescent="0.3">
      <c r="A2015" s="23">
        <v>290720</v>
      </c>
      <c r="B2015" s="24" t="s">
        <v>1080</v>
      </c>
      <c r="C2015" s="25" t="s">
        <v>2474</v>
      </c>
      <c r="D2015" s="26" t="s">
        <v>2555</v>
      </c>
      <c r="E2015" s="26" t="s">
        <v>2705</v>
      </c>
      <c r="F2015" s="27" t="s">
        <v>3992</v>
      </c>
      <c r="G2015" s="28">
        <v>49.649572878993411</v>
      </c>
      <c r="H2015" s="29">
        <v>-12.747140081916541</v>
      </c>
      <c r="I2015" s="29">
        <v>8.0664424988315275</v>
      </c>
      <c r="J2015" s="29">
        <v>5.463182897862251</v>
      </c>
      <c r="K2015" s="29">
        <v>4.9645390070922168</v>
      </c>
      <c r="L2015" s="29">
        <v>-0.22</v>
      </c>
      <c r="M2015" s="30"/>
      <c r="N2015" s="31">
        <v>-11.571989048768138</v>
      </c>
      <c r="O2015" s="32">
        <v>363.89302470000001</v>
      </c>
      <c r="P2015" s="32">
        <v>624.122072</v>
      </c>
      <c r="Q2015" s="32">
        <v>503.9162432</v>
      </c>
      <c r="R2015" s="32">
        <v>516.35494229999995</v>
      </c>
      <c r="S2015" s="32">
        <v>518.80793489999996</v>
      </c>
      <c r="T2015" s="32">
        <v>544.56435720000002</v>
      </c>
      <c r="U2015" s="33">
        <v>202503</v>
      </c>
      <c r="V2015" s="34">
        <v>456</v>
      </c>
      <c r="W2015" s="34">
        <v>447</v>
      </c>
      <c r="X2015" s="34">
        <v>390</v>
      </c>
      <c r="Y2015" s="34">
        <v>-52</v>
      </c>
      <c r="Z2015" s="34">
        <v>234</v>
      </c>
      <c r="AA2015" s="35">
        <v>-550</v>
      </c>
      <c r="AB2015" s="36">
        <v>-48.684210526315788</v>
      </c>
      <c r="AC2015" s="34">
        <v>-74</v>
      </c>
      <c r="AD2015" s="34">
        <v>-51</v>
      </c>
      <c r="AE2015" s="34">
        <v>-102</v>
      </c>
      <c r="AF2015" s="34">
        <v>53</v>
      </c>
      <c r="AG2015" s="34">
        <v>-21</v>
      </c>
      <c r="AH2015" s="37" t="s">
        <v>2466</v>
      </c>
      <c r="AI2015" s="36" t="s">
        <v>2465</v>
      </c>
      <c r="AJ2015" s="29">
        <v>-11.874386653581944</v>
      </c>
      <c r="AK2015" s="29">
        <v>-4.5005318776859502</v>
      </c>
      <c r="AL2015" s="29">
        <v>22.00260029090909</v>
      </c>
      <c r="AM2015" s="29">
        <v>-488.88888888888891</v>
      </c>
      <c r="AN2015" s="38">
        <v>4044.4444444444443</v>
      </c>
      <c r="AO2015" s="39" t="s">
        <v>2439</v>
      </c>
      <c r="AP2015" s="36" t="s">
        <v>2439</v>
      </c>
      <c r="AQ2015" s="34">
        <v>24.75</v>
      </c>
      <c r="AR2015" s="40">
        <v>2220</v>
      </c>
      <c r="AS2015" s="40" t="s">
        <v>2439</v>
      </c>
      <c r="AT2015" s="34">
        <v>1001</v>
      </c>
      <c r="AU2015" s="34">
        <v>2220</v>
      </c>
      <c r="AV2015" s="41" t="s">
        <v>2439</v>
      </c>
    </row>
    <row r="2016" spans="1:48" s="44" customFormat="1" ht="21" customHeight="1" x14ac:dyDescent="0.3">
      <c r="A2016" s="23">
        <v>16600</v>
      </c>
      <c r="B2016" s="24" t="s">
        <v>1568</v>
      </c>
      <c r="C2016" s="25" t="s">
        <v>2474</v>
      </c>
      <c r="D2016" s="26" t="s">
        <v>2446</v>
      </c>
      <c r="E2016" s="26" t="s">
        <v>2693</v>
      </c>
      <c r="F2016" s="27" t="s">
        <v>2694</v>
      </c>
      <c r="G2016" s="28">
        <v>-4.6875</v>
      </c>
      <c r="H2016" s="29">
        <v>9.7122302158273435</v>
      </c>
      <c r="I2016" s="29">
        <v>15.094339622641506</v>
      </c>
      <c r="J2016" s="29">
        <v>3.0405405405405483</v>
      </c>
      <c r="K2016" s="29">
        <v>2.6936026936026813</v>
      </c>
      <c r="L2016" s="29">
        <v>-1.61</v>
      </c>
      <c r="M2016" s="30"/>
      <c r="N2016" s="31">
        <v>14.734693819605194</v>
      </c>
      <c r="O2016" s="32">
        <v>570.39075839999998</v>
      </c>
      <c r="P2016" s="32">
        <v>495.52697136</v>
      </c>
      <c r="Q2016" s="32">
        <v>472.35484680000002</v>
      </c>
      <c r="R2016" s="32">
        <v>527.61145151999995</v>
      </c>
      <c r="S2016" s="32">
        <v>529.39392264000003</v>
      </c>
      <c r="T2016" s="32">
        <v>543.6536916</v>
      </c>
      <c r="U2016" s="33">
        <v>202503</v>
      </c>
      <c r="V2016" s="34">
        <v>50</v>
      </c>
      <c r="W2016" s="34">
        <v>53</v>
      </c>
      <c r="X2016" s="34">
        <v>37</v>
      </c>
      <c r="Y2016" s="34">
        <v>46</v>
      </c>
      <c r="Z2016" s="34">
        <v>54</v>
      </c>
      <c r="AA2016" s="35">
        <v>17.391304347826097</v>
      </c>
      <c r="AB2016" s="36">
        <v>8.0000000000000071</v>
      </c>
      <c r="AC2016" s="34">
        <v>4</v>
      </c>
      <c r="AD2016" s="34">
        <v>10</v>
      </c>
      <c r="AE2016" s="34">
        <v>7</v>
      </c>
      <c r="AF2016" s="34">
        <v>7</v>
      </c>
      <c r="AG2016" s="34">
        <v>10</v>
      </c>
      <c r="AH2016" s="37">
        <v>42.857142857142861</v>
      </c>
      <c r="AI2016" s="36">
        <v>150</v>
      </c>
      <c r="AJ2016" s="29">
        <v>17.894736842105264</v>
      </c>
      <c r="AK2016" s="29">
        <v>15.989814458823529</v>
      </c>
      <c r="AL2016" s="29">
        <v>0.38749372173913044</v>
      </c>
      <c r="AM2016" s="29">
        <v>2.4233784746970777</v>
      </c>
      <c r="AN2016" s="38">
        <v>27.601568068424804</v>
      </c>
      <c r="AO2016" s="39" t="s">
        <v>2439</v>
      </c>
      <c r="AP2016" s="36" t="s">
        <v>2439</v>
      </c>
      <c r="AQ2016" s="34">
        <v>1403</v>
      </c>
      <c r="AR2016" s="40">
        <v>305</v>
      </c>
      <c r="AS2016" s="40" t="s">
        <v>2439</v>
      </c>
      <c r="AT2016" s="34">
        <v>387.25</v>
      </c>
      <c r="AU2016" s="34">
        <v>305</v>
      </c>
      <c r="AV2016" s="41" t="s">
        <v>2439</v>
      </c>
    </row>
    <row r="2017" spans="1:48" s="44" customFormat="1" ht="21" customHeight="1" x14ac:dyDescent="0.3">
      <c r="A2017" s="23">
        <v>69730</v>
      </c>
      <c r="B2017" s="24" t="s">
        <v>1485</v>
      </c>
      <c r="C2017" s="25" t="s">
        <v>2430</v>
      </c>
      <c r="D2017" s="26" t="s">
        <v>2453</v>
      </c>
      <c r="E2017" s="26" t="s">
        <v>2745</v>
      </c>
      <c r="F2017" s="27" t="s">
        <v>3573</v>
      </c>
      <c r="G2017" s="28">
        <v>-12.209302325581394</v>
      </c>
      <c r="H2017" s="29">
        <v>-3.5759897828863241</v>
      </c>
      <c r="I2017" s="29">
        <v>0.26560424966799445</v>
      </c>
      <c r="J2017" s="29">
        <v>0.93582887700536244</v>
      </c>
      <c r="K2017" s="29">
        <v>0.93582887700536244</v>
      </c>
      <c r="L2017" s="29">
        <v>0.53</v>
      </c>
      <c r="M2017" s="30"/>
      <c r="N2017" s="31">
        <v>-0.84572761738115343</v>
      </c>
      <c r="O2017" s="32">
        <v>619.20000000000005</v>
      </c>
      <c r="P2017" s="32">
        <v>563.76</v>
      </c>
      <c r="Q2017" s="32">
        <v>542.16</v>
      </c>
      <c r="R2017" s="32">
        <v>538.55999999999995</v>
      </c>
      <c r="S2017" s="32">
        <v>538.55999999999995</v>
      </c>
      <c r="T2017" s="32">
        <v>543.6</v>
      </c>
      <c r="U2017" s="33">
        <v>202503</v>
      </c>
      <c r="V2017" s="34">
        <v>488</v>
      </c>
      <c r="W2017" s="34">
        <v>547</v>
      </c>
      <c r="X2017" s="34">
        <v>547</v>
      </c>
      <c r="Y2017" s="34">
        <v>573</v>
      </c>
      <c r="Z2017" s="34">
        <v>524</v>
      </c>
      <c r="AA2017" s="35">
        <v>-8.5514834205933639</v>
      </c>
      <c r="AB2017" s="36">
        <v>7.3770491803278659</v>
      </c>
      <c r="AC2017" s="34">
        <v>47</v>
      </c>
      <c r="AD2017" s="34">
        <v>64</v>
      </c>
      <c r="AE2017" s="34">
        <v>21</v>
      </c>
      <c r="AF2017" s="34">
        <v>64</v>
      </c>
      <c r="AG2017" s="34">
        <v>60</v>
      </c>
      <c r="AH2017" s="37">
        <v>-6.25</v>
      </c>
      <c r="AI2017" s="36">
        <v>27.659574468085111</v>
      </c>
      <c r="AJ2017" s="29">
        <v>9.5390232770424461</v>
      </c>
      <c r="AK2017" s="29">
        <v>2.6009569377990434</v>
      </c>
      <c r="AL2017" s="29">
        <v>0.33207086133170433</v>
      </c>
      <c r="AM2017" s="29">
        <v>12.767257177764202</v>
      </c>
      <c r="AN2017" s="38">
        <v>34.010384850335981</v>
      </c>
      <c r="AO2017" s="39">
        <v>100</v>
      </c>
      <c r="AP2017" s="36">
        <v>2.6490066225165565</v>
      </c>
      <c r="AQ2017" s="34">
        <v>1637</v>
      </c>
      <c r="AR2017" s="40">
        <v>3775</v>
      </c>
      <c r="AS2017" s="40" t="s">
        <v>4220</v>
      </c>
      <c r="AT2017" s="34">
        <v>556.75</v>
      </c>
      <c r="AU2017" s="34">
        <v>3775</v>
      </c>
      <c r="AV2017" s="41">
        <v>2.6490066225165565</v>
      </c>
    </row>
    <row r="2018" spans="1:48" s="44" customFormat="1" ht="21" customHeight="1" x14ac:dyDescent="0.3">
      <c r="A2018" s="23">
        <v>313760</v>
      </c>
      <c r="B2018" s="24" t="s">
        <v>2389</v>
      </c>
      <c r="C2018" s="25" t="s">
        <v>2474</v>
      </c>
      <c r="D2018" s="26" t="s">
        <v>2482</v>
      </c>
      <c r="E2018" s="26" t="s">
        <v>2550</v>
      </c>
      <c r="F2018" s="27" t="s">
        <v>3381</v>
      </c>
      <c r="G2018" s="28">
        <v>-4.9803473339902871</v>
      </c>
      <c r="H2018" s="29">
        <v>93.545156533124825</v>
      </c>
      <c r="I2018" s="29">
        <v>-20.054891393454344</v>
      </c>
      <c r="J2018" s="29">
        <v>6.25</v>
      </c>
      <c r="K2018" s="29">
        <v>3.747323340471076</v>
      </c>
      <c r="L2018" s="29">
        <v>8.51</v>
      </c>
      <c r="M2018" s="30"/>
      <c r="N2018" s="31">
        <v>85.484818887396472</v>
      </c>
      <c r="O2018" s="32">
        <v>571.44827039999996</v>
      </c>
      <c r="P2018" s="32">
        <v>280.54856625000002</v>
      </c>
      <c r="Q2018" s="32">
        <v>679.20123090000004</v>
      </c>
      <c r="R2018" s="32">
        <v>511.04768159999998</v>
      </c>
      <c r="S2018" s="32">
        <v>523.37558620000004</v>
      </c>
      <c r="T2018" s="32">
        <v>542.98816169999998</v>
      </c>
      <c r="U2018" s="33">
        <v>202503</v>
      </c>
      <c r="V2018" s="34">
        <v>31</v>
      </c>
      <c r="W2018" s="34">
        <v>20</v>
      </c>
      <c r="X2018" s="34">
        <v>20</v>
      </c>
      <c r="Y2018" s="34">
        <v>10</v>
      </c>
      <c r="Z2018" s="34">
        <v>22</v>
      </c>
      <c r="AA2018" s="35">
        <v>120.00000000000001</v>
      </c>
      <c r="AB2018" s="36">
        <v>-29.032258064516125</v>
      </c>
      <c r="AC2018" s="34">
        <v>-22</v>
      </c>
      <c r="AD2018" s="34">
        <v>-47</v>
      </c>
      <c r="AE2018" s="34">
        <v>-16</v>
      </c>
      <c r="AF2018" s="34">
        <v>45</v>
      </c>
      <c r="AG2018" s="34">
        <v>-14</v>
      </c>
      <c r="AH2018" s="37" t="s">
        <v>2466</v>
      </c>
      <c r="AI2018" s="36" t="s">
        <v>2465</v>
      </c>
      <c r="AJ2018" s="29">
        <v>-44.444444444444443</v>
      </c>
      <c r="AK2018" s="29">
        <v>-16.968380053124999</v>
      </c>
      <c r="AL2018" s="29">
        <v>2.820717723116883</v>
      </c>
      <c r="AM2018" s="29">
        <v>-16.623376623376622</v>
      </c>
      <c r="AN2018" s="38">
        <v>124.28571428571429</v>
      </c>
      <c r="AO2018" s="39" t="s">
        <v>2439</v>
      </c>
      <c r="AP2018" s="36" t="s">
        <v>2439</v>
      </c>
      <c r="AQ2018" s="34">
        <v>192.5</v>
      </c>
      <c r="AR2018" s="40">
        <v>4845</v>
      </c>
      <c r="AS2018" s="40" t="s">
        <v>2439</v>
      </c>
      <c r="AT2018" s="34">
        <v>239.25</v>
      </c>
      <c r="AU2018" s="34">
        <v>4845</v>
      </c>
      <c r="AV2018" s="41" t="s">
        <v>2439</v>
      </c>
    </row>
    <row r="2019" spans="1:48" s="44" customFormat="1" ht="21" customHeight="1" x14ac:dyDescent="0.3">
      <c r="A2019" s="23">
        <v>60850</v>
      </c>
      <c r="B2019" s="24" t="s">
        <v>1645</v>
      </c>
      <c r="C2019" s="25" t="s">
        <v>2474</v>
      </c>
      <c r="D2019" s="26" t="s">
        <v>2448</v>
      </c>
      <c r="E2019" s="26" t="s">
        <v>2571</v>
      </c>
      <c r="F2019" s="27" t="s">
        <v>3760</v>
      </c>
      <c r="G2019" s="28">
        <v>-23.972602739726035</v>
      </c>
      <c r="H2019" s="29">
        <v>25.897920604914916</v>
      </c>
      <c r="I2019" s="29">
        <v>32.142857142857139</v>
      </c>
      <c r="J2019" s="29">
        <v>17.253521126760553</v>
      </c>
      <c r="K2019" s="29">
        <v>4.0624999999999911</v>
      </c>
      <c r="L2019" s="29">
        <v>-1.33</v>
      </c>
      <c r="M2019" s="30"/>
      <c r="N2019" s="31">
        <v>27.943315917777301</v>
      </c>
      <c r="O2019" s="32">
        <v>712.27560000000005</v>
      </c>
      <c r="P2019" s="32">
        <v>430.12990000000002</v>
      </c>
      <c r="Q2019" s="32">
        <v>409.80239999999998</v>
      </c>
      <c r="R2019" s="32">
        <v>461.8408</v>
      </c>
      <c r="S2019" s="32">
        <v>520.38400000000001</v>
      </c>
      <c r="T2019" s="32">
        <v>541.52459999999996</v>
      </c>
      <c r="U2019" s="33">
        <v>202503</v>
      </c>
      <c r="V2019" s="34">
        <v>121</v>
      </c>
      <c r="W2019" s="34">
        <v>151</v>
      </c>
      <c r="X2019" s="34">
        <v>186</v>
      </c>
      <c r="Y2019" s="34">
        <v>167</v>
      </c>
      <c r="Z2019" s="34">
        <v>166</v>
      </c>
      <c r="AA2019" s="35">
        <v>-0.59880239520958556</v>
      </c>
      <c r="AB2019" s="36">
        <v>37.190082644628106</v>
      </c>
      <c r="AC2019" s="34">
        <v>-8</v>
      </c>
      <c r="AD2019" s="34">
        <v>4</v>
      </c>
      <c r="AE2019" s="34">
        <v>22</v>
      </c>
      <c r="AF2019" s="34">
        <v>5</v>
      </c>
      <c r="AG2019" s="34">
        <v>1</v>
      </c>
      <c r="AH2019" s="37">
        <v>-80</v>
      </c>
      <c r="AI2019" s="36" t="s">
        <v>2435</v>
      </c>
      <c r="AJ2019" s="29">
        <v>4.7761194029850751</v>
      </c>
      <c r="AK2019" s="29">
        <v>16.922643749999999</v>
      </c>
      <c r="AL2019" s="29">
        <v>1.1645690322580644</v>
      </c>
      <c r="AM2019" s="29">
        <v>6.881720430107527</v>
      </c>
      <c r="AN2019" s="38">
        <v>43.172043010752688</v>
      </c>
      <c r="AO2019" s="39">
        <v>80</v>
      </c>
      <c r="AP2019" s="36">
        <v>1.2012012012012012</v>
      </c>
      <c r="AQ2019" s="34">
        <v>465</v>
      </c>
      <c r="AR2019" s="40">
        <v>6660</v>
      </c>
      <c r="AS2019" s="40">
        <v>19.832000000000001</v>
      </c>
      <c r="AT2019" s="34">
        <v>200.75</v>
      </c>
      <c r="AU2019" s="34">
        <v>6660</v>
      </c>
      <c r="AV2019" s="41">
        <v>1.2012012012012012</v>
      </c>
    </row>
    <row r="2020" spans="1:48" s="44" customFormat="1" ht="21" customHeight="1" x14ac:dyDescent="0.3">
      <c r="A2020" s="23">
        <v>26040</v>
      </c>
      <c r="B2020" s="24" t="s">
        <v>1957</v>
      </c>
      <c r="C2020" s="25" t="s">
        <v>2474</v>
      </c>
      <c r="D2020" s="26" t="s">
        <v>2558</v>
      </c>
      <c r="E2020" s="26" t="s">
        <v>2716</v>
      </c>
      <c r="F2020" s="27" t="s">
        <v>4049</v>
      </c>
      <c r="G2020" s="28">
        <v>74.933333333333337</v>
      </c>
      <c r="H2020" s="29">
        <v>44.175824175824154</v>
      </c>
      <c r="I2020" s="29">
        <v>103.09597523219813</v>
      </c>
      <c r="J2020" s="29">
        <v>2.982731554160134</v>
      </c>
      <c r="K2020" s="29">
        <v>4.4585987261146265</v>
      </c>
      <c r="L2020" s="29">
        <v>3.96</v>
      </c>
      <c r="M2020" s="30"/>
      <c r="N2020" s="31">
        <v>36.869934200386332</v>
      </c>
      <c r="O2020" s="32">
        <v>309.44606249999998</v>
      </c>
      <c r="P2020" s="32">
        <v>375.46122250000002</v>
      </c>
      <c r="Q2020" s="32">
        <v>266.53620849999999</v>
      </c>
      <c r="R2020" s="32">
        <v>525.64571149999995</v>
      </c>
      <c r="S2020" s="32">
        <v>518.21900600000004</v>
      </c>
      <c r="T2020" s="32">
        <v>541.32431199999996</v>
      </c>
      <c r="U2020" s="33">
        <v>202503</v>
      </c>
      <c r="V2020" s="34">
        <v>189</v>
      </c>
      <c r="W2020" s="34">
        <v>185</v>
      </c>
      <c r="X2020" s="34">
        <v>179</v>
      </c>
      <c r="Y2020" s="34">
        <v>191</v>
      </c>
      <c r="Z2020" s="34">
        <v>175</v>
      </c>
      <c r="AA2020" s="35">
        <v>-8.3769633507853385</v>
      </c>
      <c r="AB2020" s="36">
        <v>-7.4074074074074066</v>
      </c>
      <c r="AC2020" s="34">
        <v>-6</v>
      </c>
      <c r="AD2020" s="34">
        <v>-1</v>
      </c>
      <c r="AE2020" s="34">
        <v>-4</v>
      </c>
      <c r="AF2020" s="34">
        <v>-15</v>
      </c>
      <c r="AG2020" s="34">
        <v>6</v>
      </c>
      <c r="AH2020" s="37" t="s">
        <v>2435</v>
      </c>
      <c r="AI2020" s="36" t="s">
        <v>2435</v>
      </c>
      <c r="AJ2020" s="29">
        <v>-1.9178082191780823</v>
      </c>
      <c r="AK2020" s="29">
        <v>-38.666022285714284</v>
      </c>
      <c r="AL2020" s="29">
        <v>1.3203031999999999</v>
      </c>
      <c r="AM2020" s="29">
        <v>-3.4146341463414638</v>
      </c>
      <c r="AN2020" s="38">
        <v>25.182926829268293</v>
      </c>
      <c r="AO2020" s="39" t="s">
        <v>2439</v>
      </c>
      <c r="AP2020" s="36" t="s">
        <v>2439</v>
      </c>
      <c r="AQ2020" s="34">
        <v>410</v>
      </c>
      <c r="AR2020" s="40">
        <v>3280</v>
      </c>
      <c r="AS2020" s="40" t="s">
        <v>2439</v>
      </c>
      <c r="AT2020" s="34">
        <v>103.25</v>
      </c>
      <c r="AU2020" s="34">
        <v>3280</v>
      </c>
      <c r="AV2020" s="41" t="s">
        <v>2439</v>
      </c>
    </row>
    <row r="2021" spans="1:48" s="44" customFormat="1" ht="21" customHeight="1" x14ac:dyDescent="0.3">
      <c r="A2021" s="23">
        <v>440320</v>
      </c>
      <c r="B2021" s="24" t="s">
        <v>2194</v>
      </c>
      <c r="C2021" s="25" t="s">
        <v>2474</v>
      </c>
      <c r="D2021" s="26" t="s">
        <v>2448</v>
      </c>
      <c r="E2021" s="26" t="s">
        <v>2494</v>
      </c>
      <c r="F2021" s="27" t="s">
        <v>3958</v>
      </c>
      <c r="G2021" s="28">
        <v>-14.946070878274275</v>
      </c>
      <c r="H2021" s="29">
        <v>-16.109422492401215</v>
      </c>
      <c r="I2021" s="29">
        <v>-47.075743048897408</v>
      </c>
      <c r="J2021" s="29">
        <v>-3.3274956217162921</v>
      </c>
      <c r="K2021" s="29">
        <v>2.0332717190387983</v>
      </c>
      <c r="L2021" s="29">
        <v>1.66</v>
      </c>
      <c r="M2021" s="30"/>
      <c r="N2021" s="31">
        <v>-15.503934689695608</v>
      </c>
      <c r="O2021" s="32">
        <v>636.34450000000004</v>
      </c>
      <c r="P2021" s="32">
        <v>645.16899999999998</v>
      </c>
      <c r="Q2021" s="32">
        <v>1022.6615</v>
      </c>
      <c r="R2021" s="32">
        <v>559.8655</v>
      </c>
      <c r="S2021" s="32">
        <v>530.45050000000003</v>
      </c>
      <c r="T2021" s="32">
        <v>541.23599999999999</v>
      </c>
      <c r="U2021" s="33">
        <v>202503</v>
      </c>
      <c r="V2021" s="34">
        <v>64</v>
      </c>
      <c r="W2021" s="34">
        <v>78</v>
      </c>
      <c r="X2021" s="34">
        <v>99</v>
      </c>
      <c r="Y2021" s="34">
        <v>267</v>
      </c>
      <c r="Z2021" s="34">
        <v>254</v>
      </c>
      <c r="AA2021" s="35">
        <v>-4.868913857677903</v>
      </c>
      <c r="AB2021" s="36">
        <v>296.875</v>
      </c>
      <c r="AC2021" s="34">
        <v>1</v>
      </c>
      <c r="AD2021" s="34">
        <v>1</v>
      </c>
      <c r="AE2021" s="34">
        <v>-1</v>
      </c>
      <c r="AF2021" s="34">
        <v>0</v>
      </c>
      <c r="AG2021" s="34">
        <v>5</v>
      </c>
      <c r="AH2021" s="37" t="s">
        <v>2435</v>
      </c>
      <c r="AI2021" s="36">
        <v>400</v>
      </c>
      <c r="AJ2021" s="29">
        <v>0.71633237822349571</v>
      </c>
      <c r="AK2021" s="29">
        <v>108.24719999999999</v>
      </c>
      <c r="AL2021" s="29">
        <v>1.2772530973451328</v>
      </c>
      <c r="AM2021" s="29">
        <v>1.1799410029498525</v>
      </c>
      <c r="AN2021" s="38">
        <v>59.587020648967545</v>
      </c>
      <c r="AO2021" s="39" t="s">
        <v>2439</v>
      </c>
      <c r="AP2021" s="36" t="s">
        <v>2439</v>
      </c>
      <c r="AQ2021" s="34">
        <v>423.75</v>
      </c>
      <c r="AR2021" s="40">
        <v>5520</v>
      </c>
      <c r="AS2021" s="40" t="s">
        <v>2439</v>
      </c>
      <c r="AT2021" s="34">
        <v>252.5</v>
      </c>
      <c r="AU2021" s="34">
        <v>5520</v>
      </c>
      <c r="AV2021" s="41" t="s">
        <v>2439</v>
      </c>
    </row>
    <row r="2022" spans="1:48" s="44" customFormat="1" ht="21" customHeight="1" x14ac:dyDescent="0.3">
      <c r="A2022" s="43">
        <v>7610</v>
      </c>
      <c r="B2022" s="25" t="s">
        <v>1842</v>
      </c>
      <c r="C2022" s="25" t="s">
        <v>2430</v>
      </c>
      <c r="D2022" s="26" t="s">
        <v>2482</v>
      </c>
      <c r="E2022" s="26" t="s">
        <v>2743</v>
      </c>
      <c r="F2022" s="27" t="s">
        <v>3094</v>
      </c>
      <c r="G2022" s="28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30"/>
      <c r="N2022" s="31">
        <v>0</v>
      </c>
      <c r="O2022" s="32">
        <v>540</v>
      </c>
      <c r="P2022" s="32">
        <v>540</v>
      </c>
      <c r="Q2022" s="32">
        <v>540</v>
      </c>
      <c r="R2022" s="32">
        <v>540</v>
      </c>
      <c r="S2022" s="32">
        <v>540</v>
      </c>
      <c r="T2022" s="32">
        <v>540</v>
      </c>
      <c r="U2022" s="33">
        <v>202503</v>
      </c>
      <c r="V2022" s="34">
        <v>49</v>
      </c>
      <c r="W2022" s="34">
        <v>80</v>
      </c>
      <c r="X2022" s="34">
        <v>37</v>
      </c>
      <c r="Y2022" s="34">
        <v>74</v>
      </c>
      <c r="Z2022" s="34">
        <v>73</v>
      </c>
      <c r="AA2022" s="35">
        <v>-1.3513513513513487</v>
      </c>
      <c r="AB2022" s="36">
        <v>48.979591836734706</v>
      </c>
      <c r="AC2022" s="34">
        <v>-29</v>
      </c>
      <c r="AD2022" s="34">
        <v>-8</v>
      </c>
      <c r="AE2022" s="34">
        <v>-19</v>
      </c>
      <c r="AF2022" s="34">
        <v>-1</v>
      </c>
      <c r="AG2022" s="34">
        <v>-12</v>
      </c>
      <c r="AH2022" s="37" t="s">
        <v>2465</v>
      </c>
      <c r="AI2022" s="36" t="s">
        <v>2465</v>
      </c>
      <c r="AJ2022" s="29">
        <v>-15.151515151515152</v>
      </c>
      <c r="AK2022" s="29">
        <v>-13.5</v>
      </c>
      <c r="AL2022" s="29">
        <v>1.7088607594936709</v>
      </c>
      <c r="AM2022" s="29">
        <v>-12.658227848101266</v>
      </c>
      <c r="AN2022" s="38">
        <v>165.50632911392404</v>
      </c>
      <c r="AO2022" s="39" t="s">
        <v>2439</v>
      </c>
      <c r="AP2022" s="36" t="s">
        <v>2439</v>
      </c>
      <c r="AQ2022" s="34">
        <v>316</v>
      </c>
      <c r="AR2022" s="40">
        <v>3000</v>
      </c>
      <c r="AS2022" s="40" t="s">
        <v>2439</v>
      </c>
      <c r="AT2022" s="34">
        <v>523</v>
      </c>
      <c r="AU2022" s="34">
        <v>3000</v>
      </c>
      <c r="AV2022" s="41" t="s">
        <v>2439</v>
      </c>
    </row>
    <row r="2023" spans="1:48" s="44" customFormat="1" ht="21" customHeight="1" x14ac:dyDescent="0.3">
      <c r="A2023" s="23">
        <v>36180</v>
      </c>
      <c r="B2023" s="24" t="s">
        <v>2043</v>
      </c>
      <c r="C2023" s="25" t="s">
        <v>2474</v>
      </c>
      <c r="D2023" s="26" t="s">
        <v>2555</v>
      </c>
      <c r="E2023" s="26" t="s">
        <v>2847</v>
      </c>
      <c r="F2023" s="27" t="s">
        <v>3988</v>
      </c>
      <c r="G2023" s="28">
        <v>1.658087446358647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30"/>
      <c r="N2023" s="31">
        <v>-5.3830650788033729E-2</v>
      </c>
      <c r="O2023" s="32">
        <v>530.49424499999998</v>
      </c>
      <c r="P2023" s="32">
        <v>539.29030348000003</v>
      </c>
      <c r="Q2023" s="32">
        <v>539.29030348000003</v>
      </c>
      <c r="R2023" s="32">
        <v>539.29030348000003</v>
      </c>
      <c r="S2023" s="32">
        <v>539.29030348000003</v>
      </c>
      <c r="T2023" s="32">
        <v>539.29030348000003</v>
      </c>
      <c r="U2023" s="33">
        <v>202503</v>
      </c>
      <c r="V2023" s="34">
        <v>78</v>
      </c>
      <c r="W2023" s="34">
        <v>74</v>
      </c>
      <c r="X2023" s="34">
        <v>66</v>
      </c>
      <c r="Y2023" s="34">
        <v>63</v>
      </c>
      <c r="Z2023" s="34">
        <v>21</v>
      </c>
      <c r="AA2023" s="35">
        <v>-66.666666666666671</v>
      </c>
      <c r="AB2023" s="36">
        <v>-73.07692307692308</v>
      </c>
      <c r="AC2023" s="34">
        <v>-26</v>
      </c>
      <c r="AD2023" s="34">
        <v>-33</v>
      </c>
      <c r="AE2023" s="34">
        <v>-30</v>
      </c>
      <c r="AF2023" s="34">
        <v>-20</v>
      </c>
      <c r="AG2023" s="34">
        <v>-20</v>
      </c>
      <c r="AH2023" s="37" t="s">
        <v>2465</v>
      </c>
      <c r="AI2023" s="36" t="s">
        <v>2465</v>
      </c>
      <c r="AJ2023" s="29">
        <v>-45.982142857142854</v>
      </c>
      <c r="AK2023" s="29">
        <v>-5.2358281891262139</v>
      </c>
      <c r="AL2023" s="29">
        <v>1.5768722323976609</v>
      </c>
      <c r="AM2023" s="29">
        <v>-30.116959064327485</v>
      </c>
      <c r="AN2023" s="38">
        <v>61.403508771929829</v>
      </c>
      <c r="AO2023" s="39" t="s">
        <v>2439</v>
      </c>
      <c r="AP2023" s="36" t="s">
        <v>2439</v>
      </c>
      <c r="AQ2023" s="34">
        <v>342</v>
      </c>
      <c r="AR2023" s="40">
        <v>577</v>
      </c>
      <c r="AS2023" s="40" t="s">
        <v>2439</v>
      </c>
      <c r="AT2023" s="34">
        <v>210</v>
      </c>
      <c r="AU2023" s="34">
        <v>577</v>
      </c>
      <c r="AV2023" s="41" t="s">
        <v>2439</v>
      </c>
    </row>
    <row r="2024" spans="1:48" s="44" customFormat="1" ht="21" customHeight="1" x14ac:dyDescent="0.3">
      <c r="A2024" s="23">
        <v>8370</v>
      </c>
      <c r="B2024" s="24" t="s">
        <v>1747</v>
      </c>
      <c r="C2024" s="25" t="s">
        <v>2474</v>
      </c>
      <c r="D2024" s="26" t="s">
        <v>2558</v>
      </c>
      <c r="E2024" s="26" t="s">
        <v>2629</v>
      </c>
      <c r="F2024" s="27" t="s">
        <v>2839</v>
      </c>
      <c r="G2024" s="28">
        <v>-0.33296337402887177</v>
      </c>
      <c r="H2024" s="29">
        <v>9.5121951219512049</v>
      </c>
      <c r="I2024" s="29">
        <v>12.390488110137676</v>
      </c>
      <c r="J2024" s="29">
        <v>1.4689265536723006</v>
      </c>
      <c r="K2024" s="29">
        <v>2.0454545454545281</v>
      </c>
      <c r="L2024" s="29">
        <v>0.34</v>
      </c>
      <c r="M2024" s="30"/>
      <c r="N2024" s="31">
        <v>14.001692047377334</v>
      </c>
      <c r="O2024" s="32">
        <v>540.6</v>
      </c>
      <c r="P2024" s="32">
        <v>492</v>
      </c>
      <c r="Q2024" s="32">
        <v>479.4</v>
      </c>
      <c r="R2024" s="32">
        <v>531</v>
      </c>
      <c r="S2024" s="32">
        <v>528</v>
      </c>
      <c r="T2024" s="32">
        <v>538.79999999999995</v>
      </c>
      <c r="U2024" s="33">
        <v>202503</v>
      </c>
      <c r="V2024" s="34">
        <v>215</v>
      </c>
      <c r="W2024" s="34">
        <v>219</v>
      </c>
      <c r="X2024" s="34">
        <v>194</v>
      </c>
      <c r="Y2024" s="34">
        <v>168</v>
      </c>
      <c r="Z2024" s="34">
        <v>238</v>
      </c>
      <c r="AA2024" s="35">
        <v>41.666666666666671</v>
      </c>
      <c r="AB2024" s="36">
        <v>10.697674418604652</v>
      </c>
      <c r="AC2024" s="34">
        <v>23</v>
      </c>
      <c r="AD2024" s="34">
        <v>22</v>
      </c>
      <c r="AE2024" s="34">
        <v>10</v>
      </c>
      <c r="AF2024" s="34">
        <v>-9</v>
      </c>
      <c r="AG2024" s="34">
        <v>31</v>
      </c>
      <c r="AH2024" s="37" t="s">
        <v>2435</v>
      </c>
      <c r="AI2024" s="36">
        <v>34.782608695652172</v>
      </c>
      <c r="AJ2024" s="29">
        <v>6.593406593406594</v>
      </c>
      <c r="AK2024" s="29">
        <v>9.9777777777777761</v>
      </c>
      <c r="AL2024" s="29">
        <v>0.58917441224712952</v>
      </c>
      <c r="AM2024" s="29">
        <v>5.9048660470202297</v>
      </c>
      <c r="AN2024" s="38">
        <v>12.165117550574085</v>
      </c>
      <c r="AO2024" s="39">
        <v>250</v>
      </c>
      <c r="AP2024" s="36">
        <v>5.56792873051225</v>
      </c>
      <c r="AQ2024" s="34">
        <v>914.5</v>
      </c>
      <c r="AR2024" s="40">
        <v>4490</v>
      </c>
      <c r="AS2024" s="40">
        <v>37.683999999999997</v>
      </c>
      <c r="AT2024" s="34">
        <v>111.25</v>
      </c>
      <c r="AU2024" s="34">
        <v>4490</v>
      </c>
      <c r="AV2024" s="41">
        <v>5.56792873051225</v>
      </c>
    </row>
    <row r="2025" spans="1:48" s="44" customFormat="1" ht="21" customHeight="1" x14ac:dyDescent="0.3">
      <c r="A2025" s="43">
        <v>198080</v>
      </c>
      <c r="B2025" s="25" t="s">
        <v>1933</v>
      </c>
      <c r="C2025" s="25" t="s">
        <v>2474</v>
      </c>
      <c r="D2025" s="26" t="s">
        <v>2589</v>
      </c>
      <c r="E2025" s="26" t="s">
        <v>2674</v>
      </c>
      <c r="F2025" s="27" t="s">
        <v>3610</v>
      </c>
      <c r="G2025" s="28">
        <v>1.2145748987854255</v>
      </c>
      <c r="H2025" s="29">
        <v>-0.19960079840319889</v>
      </c>
      <c r="I2025" s="29">
        <v>16.009280742459396</v>
      </c>
      <c r="J2025" s="29">
        <v>0.20040080160321772</v>
      </c>
      <c r="K2025" s="29">
        <v>2.0408163265306145</v>
      </c>
      <c r="L2025" s="29">
        <v>-0.2</v>
      </c>
      <c r="M2025" s="30"/>
      <c r="N2025" s="31">
        <v>4.7478904481863315</v>
      </c>
      <c r="O2025" s="32">
        <v>531.91906949999998</v>
      </c>
      <c r="P2025" s="32">
        <v>539.45638425000004</v>
      </c>
      <c r="Q2025" s="32">
        <v>464.08323675000003</v>
      </c>
      <c r="R2025" s="32">
        <v>537.30286575000002</v>
      </c>
      <c r="S2025" s="32">
        <v>527.61203250000005</v>
      </c>
      <c r="T2025" s="32">
        <v>538.37962500000003</v>
      </c>
      <c r="U2025" s="33">
        <v>202503</v>
      </c>
      <c r="V2025" s="34">
        <v>724</v>
      </c>
      <c r="W2025" s="34">
        <v>727</v>
      </c>
      <c r="X2025" s="34">
        <v>833</v>
      </c>
      <c r="Y2025" s="34">
        <v>865</v>
      </c>
      <c r="Z2025" s="34">
        <v>729</v>
      </c>
      <c r="AA2025" s="35">
        <v>-15.722543352601159</v>
      </c>
      <c r="AB2025" s="36">
        <v>0.6906077348066253</v>
      </c>
      <c r="AC2025" s="34">
        <v>51</v>
      </c>
      <c r="AD2025" s="34">
        <v>51</v>
      </c>
      <c r="AE2025" s="34">
        <v>67</v>
      </c>
      <c r="AF2025" s="34">
        <v>30</v>
      </c>
      <c r="AG2025" s="34">
        <v>72</v>
      </c>
      <c r="AH2025" s="37">
        <v>140</v>
      </c>
      <c r="AI2025" s="36">
        <v>41.176470588235304</v>
      </c>
      <c r="AJ2025" s="29">
        <v>6.9752694990488262</v>
      </c>
      <c r="AK2025" s="29">
        <v>2.4471801136363638</v>
      </c>
      <c r="AL2025" s="29">
        <v>0.47247005265467312</v>
      </c>
      <c r="AM2025" s="29">
        <v>19.306713470820537</v>
      </c>
      <c r="AN2025" s="38">
        <v>93.286529179464679</v>
      </c>
      <c r="AO2025" s="39" t="s">
        <v>2439</v>
      </c>
      <c r="AP2025" s="36" t="s">
        <v>2439</v>
      </c>
      <c r="AQ2025" s="34">
        <v>1139.5</v>
      </c>
      <c r="AR2025" s="40">
        <v>2500</v>
      </c>
      <c r="AS2025" s="40" t="s">
        <v>2439</v>
      </c>
      <c r="AT2025" s="34">
        <v>1063</v>
      </c>
      <c r="AU2025" s="34">
        <v>2500</v>
      </c>
      <c r="AV2025" s="41" t="s">
        <v>2439</v>
      </c>
    </row>
    <row r="2026" spans="1:48" s="44" customFormat="1" ht="21" customHeight="1" x14ac:dyDescent="0.3">
      <c r="A2026" s="23">
        <v>9810</v>
      </c>
      <c r="B2026" s="24" t="s">
        <v>1586</v>
      </c>
      <c r="C2026" s="25" t="s">
        <v>2430</v>
      </c>
      <c r="D2026" s="26" t="s">
        <v>2555</v>
      </c>
      <c r="E2026" s="26" t="s">
        <v>2847</v>
      </c>
      <c r="F2026" s="27" t="s">
        <v>2848</v>
      </c>
      <c r="G2026" s="28">
        <v>-37.785588752196844</v>
      </c>
      <c r="H2026" s="29">
        <v>-13.658536585365855</v>
      </c>
      <c r="I2026" s="29">
        <v>14.193548387096765</v>
      </c>
      <c r="J2026" s="29">
        <v>-3.2786885245901565</v>
      </c>
      <c r="K2026" s="29">
        <v>5.3571428571428603</v>
      </c>
      <c r="L2026" s="29">
        <v>-0.84</v>
      </c>
      <c r="M2026" s="30"/>
      <c r="N2026" s="31">
        <v>-3.485141667621583</v>
      </c>
      <c r="O2026" s="32">
        <v>864.23987499999998</v>
      </c>
      <c r="P2026" s="32">
        <v>622.73874999999998</v>
      </c>
      <c r="Q2026" s="32">
        <v>470.85124999999999</v>
      </c>
      <c r="R2026" s="32">
        <v>555.90824999999995</v>
      </c>
      <c r="S2026" s="32">
        <v>510.34199999999998</v>
      </c>
      <c r="T2026" s="32">
        <v>537.68174999999997</v>
      </c>
      <c r="U2026" s="33">
        <v>202503</v>
      </c>
      <c r="V2026" s="34">
        <v>614</v>
      </c>
      <c r="W2026" s="34">
        <v>743</v>
      </c>
      <c r="X2026" s="34">
        <v>658</v>
      </c>
      <c r="Y2026" s="34">
        <v>668</v>
      </c>
      <c r="Z2026" s="34">
        <v>673</v>
      </c>
      <c r="AA2026" s="35">
        <v>0.74850299401196807</v>
      </c>
      <c r="AB2026" s="36">
        <v>9.6091205211726418</v>
      </c>
      <c r="AC2026" s="34">
        <v>-6</v>
      </c>
      <c r="AD2026" s="34">
        <v>-5</v>
      </c>
      <c r="AE2026" s="34">
        <v>-3</v>
      </c>
      <c r="AF2026" s="34">
        <v>-37</v>
      </c>
      <c r="AG2026" s="34">
        <v>-14</v>
      </c>
      <c r="AH2026" s="37" t="s">
        <v>2465</v>
      </c>
      <c r="AI2026" s="36" t="s">
        <v>2465</v>
      </c>
      <c r="AJ2026" s="29">
        <v>-2.1517140773158276</v>
      </c>
      <c r="AK2026" s="29">
        <v>-9.113249999999999</v>
      </c>
      <c r="AL2026" s="29">
        <v>0.27619455502761009</v>
      </c>
      <c r="AM2026" s="29">
        <v>-3.0306921792731476</v>
      </c>
      <c r="AN2026" s="38">
        <v>56.915371773468607</v>
      </c>
      <c r="AO2026" s="39" t="s">
        <v>2439</v>
      </c>
      <c r="AP2026" s="36" t="s">
        <v>2439</v>
      </c>
      <c r="AQ2026" s="34">
        <v>1946.75</v>
      </c>
      <c r="AR2026" s="40">
        <v>354</v>
      </c>
      <c r="AS2026" s="40" t="s">
        <v>2439</v>
      </c>
      <c r="AT2026" s="34">
        <v>1108</v>
      </c>
      <c r="AU2026" s="34">
        <v>354</v>
      </c>
      <c r="AV2026" s="41" t="s">
        <v>2439</v>
      </c>
    </row>
    <row r="2027" spans="1:48" s="44" customFormat="1" ht="21" customHeight="1" x14ac:dyDescent="0.3">
      <c r="A2027" s="23">
        <v>100590</v>
      </c>
      <c r="B2027" s="24" t="s">
        <v>1397</v>
      </c>
      <c r="C2027" s="25" t="s">
        <v>2474</v>
      </c>
      <c r="D2027" s="26" t="s">
        <v>2487</v>
      </c>
      <c r="E2027" s="26" t="s">
        <v>2593</v>
      </c>
      <c r="F2027" s="27" t="s">
        <v>3991</v>
      </c>
      <c r="G2027" s="28">
        <v>-18.973747016706433</v>
      </c>
      <c r="H2027" s="29">
        <v>-13.613231552162851</v>
      </c>
      <c r="I2027" s="29">
        <v>2.8787878787878807</v>
      </c>
      <c r="J2027" s="29">
        <v>0.2954209748892378</v>
      </c>
      <c r="K2027" s="29">
        <v>-1.0204081632652962</v>
      </c>
      <c r="L2027" s="29">
        <v>0.44</v>
      </c>
      <c r="M2027" s="30"/>
      <c r="N2027" s="31">
        <v>-16.446103804007894</v>
      </c>
      <c r="O2027" s="32">
        <v>663.27796369999999</v>
      </c>
      <c r="P2027" s="32">
        <v>622.11990390000005</v>
      </c>
      <c r="Q2027" s="32">
        <v>522.390759</v>
      </c>
      <c r="R2027" s="32">
        <v>535.84627854999997</v>
      </c>
      <c r="S2027" s="32">
        <v>542.96978890000003</v>
      </c>
      <c r="T2027" s="32">
        <v>537.42928085000005</v>
      </c>
      <c r="U2027" s="33">
        <v>202503</v>
      </c>
      <c r="V2027" s="34">
        <v>354</v>
      </c>
      <c r="W2027" s="34">
        <v>368</v>
      </c>
      <c r="X2027" s="34">
        <v>302</v>
      </c>
      <c r="Y2027" s="34">
        <v>320</v>
      </c>
      <c r="Z2027" s="34">
        <v>215</v>
      </c>
      <c r="AA2027" s="35">
        <v>-32.8125</v>
      </c>
      <c r="AB2027" s="36">
        <v>-39.265536723163841</v>
      </c>
      <c r="AC2027" s="34">
        <v>1</v>
      </c>
      <c r="AD2027" s="34">
        <v>0</v>
      </c>
      <c r="AE2027" s="34">
        <v>-4</v>
      </c>
      <c r="AF2027" s="34">
        <v>-6</v>
      </c>
      <c r="AG2027" s="34">
        <v>-23</v>
      </c>
      <c r="AH2027" s="37" t="s">
        <v>2465</v>
      </c>
      <c r="AI2027" s="36" t="s">
        <v>2466</v>
      </c>
      <c r="AJ2027" s="29">
        <v>-2.7385892116182573</v>
      </c>
      <c r="AK2027" s="29">
        <v>-16.285735783333337</v>
      </c>
      <c r="AL2027" s="29">
        <v>0.53342856660049631</v>
      </c>
      <c r="AM2027" s="29">
        <v>-3.2754342431761785</v>
      </c>
      <c r="AN2027" s="38">
        <v>30.223325062034739</v>
      </c>
      <c r="AO2027" s="39" t="s">
        <v>2439</v>
      </c>
      <c r="AP2027" s="36" t="s">
        <v>2439</v>
      </c>
      <c r="AQ2027" s="34">
        <v>1007.5</v>
      </c>
      <c r="AR2027" s="40">
        <v>3395</v>
      </c>
      <c r="AS2027" s="40" t="s">
        <v>2439</v>
      </c>
      <c r="AT2027" s="34">
        <v>304.5</v>
      </c>
      <c r="AU2027" s="34">
        <v>3395</v>
      </c>
      <c r="AV2027" s="41" t="s">
        <v>2439</v>
      </c>
    </row>
    <row r="2028" spans="1:48" s="44" customFormat="1" ht="21" customHeight="1" x14ac:dyDescent="0.3">
      <c r="A2028" s="23">
        <v>114450</v>
      </c>
      <c r="B2028" s="24" t="s">
        <v>2196</v>
      </c>
      <c r="C2028" s="25" t="s">
        <v>2474</v>
      </c>
      <c r="D2028" s="26" t="s">
        <v>2440</v>
      </c>
      <c r="E2028" s="26" t="s">
        <v>2583</v>
      </c>
      <c r="F2028" s="27" t="s">
        <v>2584</v>
      </c>
      <c r="G2028" s="28">
        <v>36.850152905198776</v>
      </c>
      <c r="H2028" s="29">
        <v>43.582887700534755</v>
      </c>
      <c r="I2028" s="29">
        <v>67.917448405253268</v>
      </c>
      <c r="J2028" s="29">
        <v>-33.948339483394832</v>
      </c>
      <c r="K2028" s="29">
        <v>-0.73937153419593171</v>
      </c>
      <c r="L2028" s="29">
        <v>0.19</v>
      </c>
      <c r="M2028" s="30"/>
      <c r="N2028" s="31">
        <v>65.230769230769226</v>
      </c>
      <c r="O2028" s="32">
        <v>392.4</v>
      </c>
      <c r="P2028" s="32">
        <v>374</v>
      </c>
      <c r="Q2028" s="32">
        <v>319.8</v>
      </c>
      <c r="R2028" s="32">
        <v>813</v>
      </c>
      <c r="S2028" s="32">
        <v>541</v>
      </c>
      <c r="T2028" s="32">
        <v>537</v>
      </c>
      <c r="U2028" s="33">
        <v>202503</v>
      </c>
      <c r="V2028" s="34">
        <v>65</v>
      </c>
      <c r="W2028" s="34">
        <v>69</v>
      </c>
      <c r="X2028" s="34">
        <v>45</v>
      </c>
      <c r="Y2028" s="34">
        <v>70</v>
      </c>
      <c r="Z2028" s="34">
        <v>49</v>
      </c>
      <c r="AA2028" s="35">
        <v>-30.000000000000004</v>
      </c>
      <c r="AB2028" s="36">
        <v>-24.615384615384617</v>
      </c>
      <c r="AC2028" s="34">
        <v>7</v>
      </c>
      <c r="AD2028" s="34">
        <v>7</v>
      </c>
      <c r="AE2028" s="34">
        <v>-6</v>
      </c>
      <c r="AF2028" s="34">
        <v>-4</v>
      </c>
      <c r="AG2028" s="34">
        <v>-11</v>
      </c>
      <c r="AH2028" s="37" t="s">
        <v>2465</v>
      </c>
      <c r="AI2028" s="36" t="s">
        <v>2466</v>
      </c>
      <c r="AJ2028" s="29">
        <v>-6.0085836909871242</v>
      </c>
      <c r="AK2028" s="29">
        <v>-38.357142857142854</v>
      </c>
      <c r="AL2028" s="29">
        <v>1.5063113604488079</v>
      </c>
      <c r="AM2028" s="29">
        <v>-3.9270687237026647</v>
      </c>
      <c r="AN2028" s="38">
        <v>24.053295932678822</v>
      </c>
      <c r="AO2028" s="39" t="s">
        <v>2439</v>
      </c>
      <c r="AP2028" s="36" t="s">
        <v>2439</v>
      </c>
      <c r="AQ2028" s="34">
        <v>356.5</v>
      </c>
      <c r="AR2028" s="40">
        <v>2685</v>
      </c>
      <c r="AS2028" s="40" t="s">
        <v>2439</v>
      </c>
      <c r="AT2028" s="34">
        <v>85.75</v>
      </c>
      <c r="AU2028" s="34">
        <v>2685</v>
      </c>
      <c r="AV2028" s="41" t="s">
        <v>2439</v>
      </c>
    </row>
    <row r="2029" spans="1:48" s="44" customFormat="1" ht="21" customHeight="1" x14ac:dyDescent="0.3">
      <c r="A2029" s="23">
        <v>122690</v>
      </c>
      <c r="B2029" s="24" t="s">
        <v>1699</v>
      </c>
      <c r="C2029" s="25" t="s">
        <v>2474</v>
      </c>
      <c r="D2029" s="26" t="s">
        <v>2443</v>
      </c>
      <c r="E2029" s="26" t="s">
        <v>2601</v>
      </c>
      <c r="F2029" s="27" t="s">
        <v>2692</v>
      </c>
      <c r="G2029" s="28">
        <v>-21.945840885834333</v>
      </c>
      <c r="H2029" s="29">
        <v>18.589531600990838</v>
      </c>
      <c r="I2029" s="29">
        <v>34.731246110895178</v>
      </c>
      <c r="J2029" s="29">
        <v>-9.7498785242459469</v>
      </c>
      <c r="K2029" s="29">
        <v>1.8907228035682122</v>
      </c>
      <c r="L2029" s="29">
        <v>0.63</v>
      </c>
      <c r="M2029" s="30"/>
      <c r="N2029" s="31">
        <v>27.399636143691875</v>
      </c>
      <c r="O2029" s="32">
        <v>687.00669449999998</v>
      </c>
      <c r="P2029" s="32">
        <v>452.17928699999999</v>
      </c>
      <c r="Q2029" s="32">
        <v>398.0051502</v>
      </c>
      <c r="R2029" s="32">
        <v>594.16795200000001</v>
      </c>
      <c r="S2029" s="32">
        <v>526.28667625000003</v>
      </c>
      <c r="T2029" s="32">
        <v>536.23729845000003</v>
      </c>
      <c r="U2029" s="33">
        <v>202503</v>
      </c>
      <c r="V2029" s="34">
        <v>6458</v>
      </c>
      <c r="W2029" s="34">
        <v>6457</v>
      </c>
      <c r="X2029" s="34">
        <v>6371</v>
      </c>
      <c r="Y2029" s="34">
        <v>6605</v>
      </c>
      <c r="Z2029" s="34">
        <v>6911</v>
      </c>
      <c r="AA2029" s="35">
        <v>4.6328538985616952</v>
      </c>
      <c r="AB2029" s="36">
        <v>7.0145555899659318</v>
      </c>
      <c r="AC2029" s="34">
        <v>212</v>
      </c>
      <c r="AD2029" s="34">
        <v>209</v>
      </c>
      <c r="AE2029" s="34">
        <v>63</v>
      </c>
      <c r="AF2029" s="34">
        <v>-119</v>
      </c>
      <c r="AG2029" s="34">
        <v>223</v>
      </c>
      <c r="AH2029" s="37" t="s">
        <v>2435</v>
      </c>
      <c r="AI2029" s="36">
        <v>5.1886792452830122</v>
      </c>
      <c r="AJ2029" s="29">
        <v>1.4272699665958093</v>
      </c>
      <c r="AK2029" s="29">
        <v>1.4261630277925532</v>
      </c>
      <c r="AL2029" s="29">
        <v>0.16689614019607843</v>
      </c>
      <c r="AM2029" s="29">
        <v>11.702458761282291</v>
      </c>
      <c r="AN2029" s="38">
        <v>399.86772486772486</v>
      </c>
      <c r="AO2029" s="39" t="s">
        <v>2439</v>
      </c>
      <c r="AP2029" s="36" t="s">
        <v>2439</v>
      </c>
      <c r="AQ2029" s="34">
        <v>3213</v>
      </c>
      <c r="AR2029" s="40">
        <v>2415</v>
      </c>
      <c r="AS2029" s="40" t="s">
        <v>2439</v>
      </c>
      <c r="AT2029" s="34">
        <v>12847.75</v>
      </c>
      <c r="AU2029" s="34">
        <v>2415</v>
      </c>
      <c r="AV2029" s="41" t="s">
        <v>2439</v>
      </c>
    </row>
    <row r="2030" spans="1:48" s="44" customFormat="1" ht="21" customHeight="1" x14ac:dyDescent="0.3">
      <c r="A2030" s="23">
        <v>14190</v>
      </c>
      <c r="B2030" s="24" t="s">
        <v>1481</v>
      </c>
      <c r="C2030" s="25" t="s">
        <v>2474</v>
      </c>
      <c r="D2030" s="26" t="s">
        <v>2460</v>
      </c>
      <c r="E2030" s="26" t="s">
        <v>2587</v>
      </c>
      <c r="F2030" s="27" t="s">
        <v>3342</v>
      </c>
      <c r="G2030" s="28">
        <v>-16.675839295542104</v>
      </c>
      <c r="H2030" s="29">
        <v>2.7137042062415073</v>
      </c>
      <c r="I2030" s="29">
        <v>-7.2303921568627523</v>
      </c>
      <c r="J2030" s="29">
        <v>-2.8241335044929539</v>
      </c>
      <c r="K2030" s="29">
        <v>0.132275132275117</v>
      </c>
      <c r="L2030" s="29">
        <v>0.13</v>
      </c>
      <c r="M2030" s="30"/>
      <c r="N2030" s="31">
        <v>4.5668725381230013</v>
      </c>
      <c r="O2030" s="32">
        <v>643.21629201999997</v>
      </c>
      <c r="P2030" s="32">
        <v>521.79461444000003</v>
      </c>
      <c r="Q2030" s="32">
        <v>577.72646592000001</v>
      </c>
      <c r="R2030" s="32">
        <v>551.53053548000003</v>
      </c>
      <c r="S2030" s="32">
        <v>535.24657872</v>
      </c>
      <c r="T2030" s="32">
        <v>535.95457683999996</v>
      </c>
      <c r="U2030" s="33">
        <v>202503</v>
      </c>
      <c r="V2030" s="34">
        <v>623</v>
      </c>
      <c r="W2030" s="34">
        <v>781</v>
      </c>
      <c r="X2030" s="34">
        <v>727</v>
      </c>
      <c r="Y2030" s="34">
        <v>738</v>
      </c>
      <c r="Z2030" s="34">
        <v>731</v>
      </c>
      <c r="AA2030" s="35">
        <v>-0.94850948509485056</v>
      </c>
      <c r="AB2030" s="36">
        <v>17.3354735152488</v>
      </c>
      <c r="AC2030" s="34">
        <v>13</v>
      </c>
      <c r="AD2030" s="34">
        <v>16</v>
      </c>
      <c r="AE2030" s="34">
        <v>9</v>
      </c>
      <c r="AF2030" s="34">
        <v>-2</v>
      </c>
      <c r="AG2030" s="34">
        <v>6</v>
      </c>
      <c r="AH2030" s="37" t="s">
        <v>2435</v>
      </c>
      <c r="AI2030" s="36">
        <v>-53.846153846153847</v>
      </c>
      <c r="AJ2030" s="29">
        <v>0.97413503527040646</v>
      </c>
      <c r="AK2030" s="29">
        <v>18.481192304827584</v>
      </c>
      <c r="AL2030" s="29">
        <v>0.50042444149393084</v>
      </c>
      <c r="AM2030" s="29">
        <v>2.7077497665732961</v>
      </c>
      <c r="AN2030" s="38">
        <v>44.024276377217554</v>
      </c>
      <c r="AO2030" s="39" t="s">
        <v>2439</v>
      </c>
      <c r="AP2030" s="36" t="s">
        <v>2439</v>
      </c>
      <c r="AQ2030" s="34">
        <v>1071</v>
      </c>
      <c r="AR2030" s="40">
        <v>1514</v>
      </c>
      <c r="AS2030" s="40" t="s">
        <v>2439</v>
      </c>
      <c r="AT2030" s="34">
        <v>471.5</v>
      </c>
      <c r="AU2030" s="34">
        <v>1514</v>
      </c>
      <c r="AV2030" s="41" t="s">
        <v>2439</v>
      </c>
    </row>
    <row r="2031" spans="1:48" s="44" customFormat="1" ht="21" customHeight="1" x14ac:dyDescent="0.3">
      <c r="A2031" s="23">
        <v>92300</v>
      </c>
      <c r="B2031" s="24" t="s">
        <v>1466</v>
      </c>
      <c r="C2031" s="25" t="s">
        <v>2474</v>
      </c>
      <c r="D2031" s="26" t="s">
        <v>2589</v>
      </c>
      <c r="E2031" s="26" t="s">
        <v>2589</v>
      </c>
      <c r="F2031" s="27" t="s">
        <v>2590</v>
      </c>
      <c r="G2031" s="28">
        <v>-24.57293035479632</v>
      </c>
      <c r="H2031" s="29">
        <v>11.025145067698251</v>
      </c>
      <c r="I2031" s="29">
        <v>0.87873462214411724</v>
      </c>
      <c r="J2031" s="29">
        <v>0.87873462214411724</v>
      </c>
      <c r="K2031" s="29">
        <v>2.8673835125448077</v>
      </c>
      <c r="L2031" s="29">
        <v>0.88</v>
      </c>
      <c r="M2031" s="30"/>
      <c r="N2031" s="31">
        <v>13.011139855522647</v>
      </c>
      <c r="O2031" s="32">
        <v>710.50064880000002</v>
      </c>
      <c r="P2031" s="32">
        <v>482.69229360000003</v>
      </c>
      <c r="Q2031" s="32">
        <v>531.24161519999996</v>
      </c>
      <c r="R2031" s="32">
        <v>531.24161519999996</v>
      </c>
      <c r="S2031" s="32">
        <v>520.97156640000003</v>
      </c>
      <c r="T2031" s="32">
        <v>535.90981920000002</v>
      </c>
      <c r="U2031" s="33">
        <v>202503</v>
      </c>
      <c r="V2031" s="34">
        <v>564</v>
      </c>
      <c r="W2031" s="34">
        <v>545</v>
      </c>
      <c r="X2031" s="34">
        <v>499</v>
      </c>
      <c r="Y2031" s="34">
        <v>454</v>
      </c>
      <c r="Z2031" s="34">
        <v>506</v>
      </c>
      <c r="AA2031" s="35">
        <v>11.453744493392071</v>
      </c>
      <c r="AB2031" s="36">
        <v>-10.283687943262409</v>
      </c>
      <c r="AC2031" s="34">
        <v>37</v>
      </c>
      <c r="AD2031" s="34">
        <v>26</v>
      </c>
      <c r="AE2031" s="34">
        <v>10</v>
      </c>
      <c r="AF2031" s="34">
        <v>4</v>
      </c>
      <c r="AG2031" s="34">
        <v>10</v>
      </c>
      <c r="AH2031" s="37">
        <v>150</v>
      </c>
      <c r="AI2031" s="36">
        <v>-72.972972972972968</v>
      </c>
      <c r="AJ2031" s="29">
        <v>2.4950099800399204</v>
      </c>
      <c r="AK2031" s="29">
        <v>10.718196384000001</v>
      </c>
      <c r="AL2031" s="29">
        <v>0.50785104875621889</v>
      </c>
      <c r="AM2031" s="29">
        <v>4.738213693437574</v>
      </c>
      <c r="AN2031" s="38">
        <v>81.402511253257529</v>
      </c>
      <c r="AO2031" s="39">
        <v>50</v>
      </c>
      <c r="AP2031" s="36">
        <v>1.7421602787456445</v>
      </c>
      <c r="AQ2031" s="34">
        <v>1055.25</v>
      </c>
      <c r="AR2031" s="40">
        <v>2870</v>
      </c>
      <c r="AS2031" s="40">
        <v>10.965</v>
      </c>
      <c r="AT2031" s="34">
        <v>859</v>
      </c>
      <c r="AU2031" s="34">
        <v>2870</v>
      </c>
      <c r="AV2031" s="41">
        <v>1.7421602787456445</v>
      </c>
    </row>
    <row r="2032" spans="1:48" s="44" customFormat="1" ht="21" customHeight="1" x14ac:dyDescent="0.3">
      <c r="A2032" s="23">
        <v>258610</v>
      </c>
      <c r="B2032" s="24" t="s">
        <v>1462</v>
      </c>
      <c r="C2032" s="25" t="s">
        <v>2474</v>
      </c>
      <c r="D2032" s="26" t="s">
        <v>2482</v>
      </c>
      <c r="E2032" s="26" t="s">
        <v>2536</v>
      </c>
      <c r="F2032" s="27" t="s">
        <v>3389</v>
      </c>
      <c r="G2032" s="28">
        <v>9.7963676389653198</v>
      </c>
      <c r="H2032" s="29">
        <v>50.22590361445782</v>
      </c>
      <c r="I2032" s="29">
        <v>-5.4502369668246402</v>
      </c>
      <c r="J2032" s="29">
        <v>15.184757505773661</v>
      </c>
      <c r="K2032" s="29">
        <v>-0.25000000000000577</v>
      </c>
      <c r="L2032" s="29">
        <v>-1.97</v>
      </c>
      <c r="M2032" s="30"/>
      <c r="N2032" s="31">
        <v>56.475228720868877</v>
      </c>
      <c r="O2032" s="32">
        <v>486.72220661</v>
      </c>
      <c r="P2032" s="32">
        <v>355.73312623999999</v>
      </c>
      <c r="Q2032" s="32">
        <v>565.20850629999995</v>
      </c>
      <c r="R2032" s="32">
        <v>463.95314356</v>
      </c>
      <c r="S2032" s="32">
        <v>535.74266</v>
      </c>
      <c r="T2032" s="32">
        <v>534.40330334999999</v>
      </c>
      <c r="U2032" s="33">
        <v>202503</v>
      </c>
      <c r="V2032" s="34">
        <v>338</v>
      </c>
      <c r="W2032" s="34">
        <v>179</v>
      </c>
      <c r="X2032" s="34">
        <v>271</v>
      </c>
      <c r="Y2032" s="34">
        <v>186</v>
      </c>
      <c r="Z2032" s="34">
        <v>312</v>
      </c>
      <c r="AA2032" s="35">
        <v>67.741935483870975</v>
      </c>
      <c r="AB2032" s="36">
        <v>-7.6923076923076872</v>
      </c>
      <c r="AC2032" s="34">
        <v>-1</v>
      </c>
      <c r="AD2032" s="34">
        <v>3</v>
      </c>
      <c r="AE2032" s="34">
        <v>11</v>
      </c>
      <c r="AF2032" s="34">
        <v>19</v>
      </c>
      <c r="AG2032" s="34">
        <v>13</v>
      </c>
      <c r="AH2032" s="37">
        <v>-31.578947368421051</v>
      </c>
      <c r="AI2032" s="36" t="s">
        <v>2435</v>
      </c>
      <c r="AJ2032" s="29">
        <v>4.852320675105485</v>
      </c>
      <c r="AK2032" s="29">
        <v>11.617463116304348</v>
      </c>
      <c r="AL2032" s="29">
        <v>1.3755554783783783</v>
      </c>
      <c r="AM2032" s="29">
        <v>11.840411840411841</v>
      </c>
      <c r="AN2032" s="38">
        <v>140.66924066924068</v>
      </c>
      <c r="AO2032" s="39" t="s">
        <v>2439</v>
      </c>
      <c r="AP2032" s="36" t="s">
        <v>2439</v>
      </c>
      <c r="AQ2032" s="34">
        <v>388.5</v>
      </c>
      <c r="AR2032" s="40">
        <v>1995</v>
      </c>
      <c r="AS2032" s="40" t="s">
        <v>2439</v>
      </c>
      <c r="AT2032" s="34">
        <v>546.5</v>
      </c>
      <c r="AU2032" s="34">
        <v>1995</v>
      </c>
      <c r="AV2032" s="41" t="s">
        <v>2439</v>
      </c>
    </row>
    <row r="2033" spans="1:48" s="44" customFormat="1" ht="21" customHeight="1" x14ac:dyDescent="0.3">
      <c r="A2033" s="23">
        <v>900300</v>
      </c>
      <c r="B2033" s="24" t="s">
        <v>2005</v>
      </c>
      <c r="C2033" s="25" t="s">
        <v>2474</v>
      </c>
      <c r="D2033" s="26" t="s">
        <v>2650</v>
      </c>
      <c r="E2033" s="26" t="s">
        <v>2901</v>
      </c>
      <c r="F2033" s="27" t="s">
        <v>2650</v>
      </c>
      <c r="G2033" s="28">
        <v>89.059353170851722</v>
      </c>
      <c r="H2033" s="29">
        <v>113.17518932763799</v>
      </c>
      <c r="I2033" s="29">
        <v>212.40801275587808</v>
      </c>
      <c r="J2033" s="29">
        <v>9.2337917485265208</v>
      </c>
      <c r="K2033" s="29">
        <v>-10.897435897435892</v>
      </c>
      <c r="L2033" s="29">
        <v>-0.71</v>
      </c>
      <c r="M2033" s="30"/>
      <c r="N2033" s="31">
        <v>130.81331164311311</v>
      </c>
      <c r="O2033" s="32">
        <v>282.33057846000003</v>
      </c>
      <c r="P2033" s="32">
        <v>250.39141146</v>
      </c>
      <c r="Q2033" s="32">
        <v>170.8574504</v>
      </c>
      <c r="R2033" s="32">
        <v>488.65132016000001</v>
      </c>
      <c r="S2033" s="32">
        <v>599.05387775999998</v>
      </c>
      <c r="T2033" s="32">
        <v>533.77236544000004</v>
      </c>
      <c r="U2033" s="33">
        <v>202503</v>
      </c>
      <c r="V2033" s="34">
        <v>257</v>
      </c>
      <c r="W2033" s="34">
        <v>389</v>
      </c>
      <c r="X2033" s="34">
        <v>511</v>
      </c>
      <c r="Y2033" s="34">
        <v>491</v>
      </c>
      <c r="Z2033" s="34">
        <v>314</v>
      </c>
      <c r="AA2033" s="35">
        <v>-36.048879837067204</v>
      </c>
      <c r="AB2033" s="36">
        <v>22.178988326848259</v>
      </c>
      <c r="AC2033" s="34">
        <v>-76</v>
      </c>
      <c r="AD2033" s="34">
        <v>-225</v>
      </c>
      <c r="AE2033" s="34">
        <v>-252</v>
      </c>
      <c r="AF2033" s="34">
        <v>-92</v>
      </c>
      <c r="AG2033" s="34">
        <v>-97</v>
      </c>
      <c r="AH2033" s="37" t="s">
        <v>2465</v>
      </c>
      <c r="AI2033" s="36" t="s">
        <v>2465</v>
      </c>
      <c r="AJ2033" s="29">
        <v>-39.061583577712611</v>
      </c>
      <c r="AK2033" s="29">
        <v>-0.8014600081681682</v>
      </c>
      <c r="AL2033" s="29">
        <v>0.20632870716660226</v>
      </c>
      <c r="AM2033" s="29">
        <v>-25.744105141090067</v>
      </c>
      <c r="AN2033" s="38">
        <v>24.922690374951681</v>
      </c>
      <c r="AO2033" s="39" t="s">
        <v>2439</v>
      </c>
      <c r="AP2033" s="36" t="s">
        <v>2439</v>
      </c>
      <c r="AQ2033" s="34">
        <v>2587</v>
      </c>
      <c r="AR2033" s="40">
        <v>556</v>
      </c>
      <c r="AS2033" s="40" t="s">
        <v>2439</v>
      </c>
      <c r="AT2033" s="34">
        <v>644.75</v>
      </c>
      <c r="AU2033" s="34">
        <v>556</v>
      </c>
      <c r="AV2033" s="41" t="s">
        <v>2439</v>
      </c>
    </row>
    <row r="2034" spans="1:48" s="44" customFormat="1" ht="21" customHeight="1" x14ac:dyDescent="0.3">
      <c r="A2034" s="23">
        <v>19180</v>
      </c>
      <c r="B2034" s="24" t="s">
        <v>1711</v>
      </c>
      <c r="C2034" s="25" t="s">
        <v>2430</v>
      </c>
      <c r="D2034" s="26" t="s">
        <v>2443</v>
      </c>
      <c r="E2034" s="26" t="s">
        <v>2601</v>
      </c>
      <c r="F2034" s="27" t="s">
        <v>3299</v>
      </c>
      <c r="G2034" s="28">
        <v>-15.042979942693414</v>
      </c>
      <c r="H2034" s="29">
        <v>-6.3191153238546622</v>
      </c>
      <c r="I2034" s="29">
        <v>3.3101045296167309</v>
      </c>
      <c r="J2034" s="29">
        <v>0.16891891891892552</v>
      </c>
      <c r="K2034" s="29">
        <v>0.85034013605442826</v>
      </c>
      <c r="L2034" s="29">
        <v>0.85</v>
      </c>
      <c r="M2034" s="30"/>
      <c r="N2034" s="31">
        <v>-5.8201058201058249</v>
      </c>
      <c r="O2034" s="32">
        <v>628.20000000000005</v>
      </c>
      <c r="P2034" s="32">
        <v>569.70000000000005</v>
      </c>
      <c r="Q2034" s="32">
        <v>516.6</v>
      </c>
      <c r="R2034" s="32">
        <v>532.79999999999995</v>
      </c>
      <c r="S2034" s="32">
        <v>529.20000000000005</v>
      </c>
      <c r="T2034" s="32">
        <v>533.70000000000005</v>
      </c>
      <c r="U2034" s="33">
        <v>202503</v>
      </c>
      <c r="V2034" s="34">
        <v>1429</v>
      </c>
      <c r="W2034" s="34">
        <v>1686</v>
      </c>
      <c r="X2034" s="34">
        <v>1630</v>
      </c>
      <c r="Y2034" s="34">
        <v>1766</v>
      </c>
      <c r="Z2034" s="34">
        <v>1704</v>
      </c>
      <c r="AA2034" s="35">
        <v>-3.5107587768969384</v>
      </c>
      <c r="AB2034" s="36">
        <v>19.244226731980408</v>
      </c>
      <c r="AC2034" s="34">
        <v>76</v>
      </c>
      <c r="AD2034" s="34">
        <v>107</v>
      </c>
      <c r="AE2034" s="34">
        <v>98</v>
      </c>
      <c r="AF2034" s="34">
        <v>29</v>
      </c>
      <c r="AG2034" s="34">
        <v>34</v>
      </c>
      <c r="AH2034" s="37">
        <v>17.241379310344819</v>
      </c>
      <c r="AI2034" s="36">
        <v>-55.263157894736835</v>
      </c>
      <c r="AJ2034" s="29">
        <v>3.9493073975832598</v>
      </c>
      <c r="AK2034" s="29">
        <v>1.9914179104477614</v>
      </c>
      <c r="AL2034" s="29">
        <v>0.36374169364457321</v>
      </c>
      <c r="AM2034" s="29">
        <v>18.265462600102232</v>
      </c>
      <c r="AN2034" s="38">
        <v>210.13801329016869</v>
      </c>
      <c r="AO2034" s="39">
        <v>60</v>
      </c>
      <c r="AP2034" s="36">
        <v>2.0236087689713322</v>
      </c>
      <c r="AQ2034" s="34">
        <v>1467.25</v>
      </c>
      <c r="AR2034" s="40">
        <v>2965</v>
      </c>
      <c r="AS2034" s="40">
        <v>3.2269999999999999</v>
      </c>
      <c r="AT2034" s="34">
        <v>3083.25</v>
      </c>
      <c r="AU2034" s="34">
        <v>2965</v>
      </c>
      <c r="AV2034" s="41">
        <v>2.0236087689713322</v>
      </c>
    </row>
    <row r="2035" spans="1:48" s="44" customFormat="1" ht="21" customHeight="1" x14ac:dyDescent="0.3">
      <c r="A2035" s="23">
        <v>75130</v>
      </c>
      <c r="B2035" s="24" t="s">
        <v>1945</v>
      </c>
      <c r="C2035" s="25" t="s">
        <v>2474</v>
      </c>
      <c r="D2035" s="26" t="s">
        <v>2448</v>
      </c>
      <c r="E2035" s="26" t="s">
        <v>2571</v>
      </c>
      <c r="F2035" s="27" t="s">
        <v>4021</v>
      </c>
      <c r="G2035" s="28">
        <v>42.66666666666665</v>
      </c>
      <c r="H2035" s="29">
        <v>28.657314629258511</v>
      </c>
      <c r="I2035" s="29">
        <v>-10.584958217270213</v>
      </c>
      <c r="J2035" s="29">
        <v>1.7432646592709933</v>
      </c>
      <c r="K2035" s="29">
        <v>9.3696763202725677</v>
      </c>
      <c r="L2035" s="29">
        <v>0</v>
      </c>
      <c r="M2035" s="30"/>
      <c r="N2035" s="31">
        <v>25.245534018671268</v>
      </c>
      <c r="O2035" s="32">
        <v>374.00220000000002</v>
      </c>
      <c r="P2035" s="32">
        <v>414.72688399999998</v>
      </c>
      <c r="Q2035" s="32">
        <v>596.74128800000005</v>
      </c>
      <c r="R2035" s="32">
        <v>524.43419600000004</v>
      </c>
      <c r="S2035" s="32">
        <v>487.865092</v>
      </c>
      <c r="T2035" s="32">
        <v>533.57647199999997</v>
      </c>
      <c r="U2035" s="33">
        <v>202503</v>
      </c>
      <c r="V2035" s="34">
        <v>75</v>
      </c>
      <c r="W2035" s="34">
        <v>91</v>
      </c>
      <c r="X2035" s="34">
        <v>97</v>
      </c>
      <c r="Y2035" s="34">
        <v>103</v>
      </c>
      <c r="Z2035" s="34">
        <v>132</v>
      </c>
      <c r="AA2035" s="35">
        <v>28.155339805825253</v>
      </c>
      <c r="AB2035" s="36">
        <v>76</v>
      </c>
      <c r="AC2035" s="34">
        <v>-1</v>
      </c>
      <c r="AD2035" s="34">
        <v>9</v>
      </c>
      <c r="AE2035" s="34">
        <v>9</v>
      </c>
      <c r="AF2035" s="34">
        <v>4</v>
      </c>
      <c r="AG2035" s="34">
        <v>34</v>
      </c>
      <c r="AH2035" s="37">
        <v>750</v>
      </c>
      <c r="AI2035" s="36" t="s">
        <v>2435</v>
      </c>
      <c r="AJ2035" s="29">
        <v>13.238770685579196</v>
      </c>
      <c r="AK2035" s="29">
        <v>9.5281512857142854</v>
      </c>
      <c r="AL2035" s="29">
        <v>0.65610386965877643</v>
      </c>
      <c r="AM2035" s="29">
        <v>6.8859514294497384</v>
      </c>
      <c r="AN2035" s="38">
        <v>18.905625576391024</v>
      </c>
      <c r="AO2035" s="39">
        <v>100</v>
      </c>
      <c r="AP2035" s="36">
        <v>3.1152647975077881</v>
      </c>
      <c r="AQ2035" s="34">
        <v>813.25</v>
      </c>
      <c r="AR2035" s="40">
        <v>3210</v>
      </c>
      <c r="AS2035" s="40">
        <v>49.177999999999997</v>
      </c>
      <c r="AT2035" s="34">
        <v>153.75</v>
      </c>
      <c r="AU2035" s="34">
        <v>3210</v>
      </c>
      <c r="AV2035" s="41">
        <v>3.1152647975077881</v>
      </c>
    </row>
    <row r="2036" spans="1:48" s="44" customFormat="1" ht="21" customHeight="1" x14ac:dyDescent="0.3">
      <c r="A2036" s="23">
        <v>2410</v>
      </c>
      <c r="B2036" s="24" t="s">
        <v>1198</v>
      </c>
      <c r="C2036" s="25" t="s">
        <v>2430</v>
      </c>
      <c r="D2036" s="26" t="s">
        <v>2455</v>
      </c>
      <c r="E2036" s="26" t="s">
        <v>3774</v>
      </c>
      <c r="F2036" s="27" t="s">
        <v>2782</v>
      </c>
      <c r="G2036" s="28">
        <v>67.422153474722066</v>
      </c>
      <c r="H2036" s="29">
        <v>-43.004418262150224</v>
      </c>
      <c r="I2036" s="29">
        <v>0</v>
      </c>
      <c r="J2036" s="29">
        <v>0</v>
      </c>
      <c r="K2036" s="29">
        <v>0</v>
      </c>
      <c r="L2036" s="29">
        <v>0</v>
      </c>
      <c r="M2036" s="30"/>
      <c r="N2036" s="31">
        <v>-26.389121609496424</v>
      </c>
      <c r="O2036" s="32">
        <v>317.60104977999998</v>
      </c>
      <c r="P2036" s="32">
        <v>932.93988899999999</v>
      </c>
      <c r="Q2036" s="32">
        <v>531.73451699999998</v>
      </c>
      <c r="R2036" s="32">
        <v>531.73451699999998</v>
      </c>
      <c r="S2036" s="32">
        <v>531.73451699999998</v>
      </c>
      <c r="T2036" s="32">
        <v>531.73451699999998</v>
      </c>
      <c r="U2036" s="33">
        <v>202503</v>
      </c>
      <c r="V2036" s="34">
        <v>326</v>
      </c>
      <c r="W2036" s="34">
        <v>290</v>
      </c>
      <c r="X2036" s="34">
        <v>234</v>
      </c>
      <c r="Y2036" s="34">
        <v>164</v>
      </c>
      <c r="Z2036" s="34">
        <v>364</v>
      </c>
      <c r="AA2036" s="35">
        <v>121.95121951219514</v>
      </c>
      <c r="AB2036" s="36">
        <v>11.656441717791409</v>
      </c>
      <c r="AC2036" s="34">
        <v>4</v>
      </c>
      <c r="AD2036" s="34">
        <v>-156</v>
      </c>
      <c r="AE2036" s="34">
        <v>-61</v>
      </c>
      <c r="AF2036" s="34">
        <v>-170</v>
      </c>
      <c r="AG2036" s="34">
        <v>-4</v>
      </c>
      <c r="AH2036" s="37" t="s">
        <v>2465</v>
      </c>
      <c r="AI2036" s="36" t="s">
        <v>2466</v>
      </c>
      <c r="AJ2036" s="29">
        <v>-37.167300380228134</v>
      </c>
      <c r="AK2036" s="29">
        <v>-1.3599348260869564</v>
      </c>
      <c r="AL2036" s="29">
        <v>1.9075677739910313</v>
      </c>
      <c r="AM2036" s="29">
        <v>-140.26905829596413</v>
      </c>
      <c r="AN2036" s="38">
        <v>580.26905829596421</v>
      </c>
      <c r="AO2036" s="39" t="s">
        <v>2439</v>
      </c>
      <c r="AP2036" s="36" t="s">
        <v>2439</v>
      </c>
      <c r="AQ2036" s="34">
        <v>278.75</v>
      </c>
      <c r="AR2036" s="40">
        <v>1935</v>
      </c>
      <c r="AS2036" s="40" t="s">
        <v>2439</v>
      </c>
      <c r="AT2036" s="34">
        <v>1617.5</v>
      </c>
      <c r="AU2036" s="34">
        <v>1935</v>
      </c>
      <c r="AV2036" s="41" t="s">
        <v>2439</v>
      </c>
    </row>
    <row r="2037" spans="1:48" s="44" customFormat="1" ht="21" customHeight="1" x14ac:dyDescent="0.3">
      <c r="A2037" s="23">
        <v>424980</v>
      </c>
      <c r="B2037" s="24" t="s">
        <v>2140</v>
      </c>
      <c r="C2037" s="25" t="s">
        <v>2474</v>
      </c>
      <c r="D2037" s="26" t="s">
        <v>2431</v>
      </c>
      <c r="E2037" s="26" t="s">
        <v>2546</v>
      </c>
      <c r="F2037" s="27" t="s">
        <v>3412</v>
      </c>
      <c r="G2037" s="28">
        <v>-19.189189189189193</v>
      </c>
      <c r="H2037" s="29">
        <v>29.064748201438849</v>
      </c>
      <c r="I2037" s="29">
        <v>75.882352941176492</v>
      </c>
      <c r="J2037" s="29">
        <v>-4.3710021321961552</v>
      </c>
      <c r="K2037" s="29">
        <v>6.2796208530805808</v>
      </c>
      <c r="L2037" s="29">
        <v>7.04</v>
      </c>
      <c r="M2037" s="30"/>
      <c r="N2037" s="31">
        <v>46.350354143189691</v>
      </c>
      <c r="O2037" s="32">
        <v>656.99679000000003</v>
      </c>
      <c r="P2037" s="32">
        <v>411.36285500000002</v>
      </c>
      <c r="Q2037" s="32">
        <v>301.86338999999998</v>
      </c>
      <c r="R2037" s="32">
        <v>555.19188199999996</v>
      </c>
      <c r="S2037" s="32">
        <v>499.55431599999997</v>
      </c>
      <c r="T2037" s="32">
        <v>530.92443300000002</v>
      </c>
      <c r="U2037" s="33">
        <v>202503</v>
      </c>
      <c r="V2037" s="34">
        <v>6</v>
      </c>
      <c r="W2037" s="34">
        <v>22</v>
      </c>
      <c r="X2037" s="34">
        <v>31</v>
      </c>
      <c r="Y2037" s="34">
        <v>43</v>
      </c>
      <c r="Z2037" s="34">
        <v>55</v>
      </c>
      <c r="AA2037" s="35">
        <v>27.906976744186053</v>
      </c>
      <c r="AB2037" s="36">
        <v>816.66666666666663</v>
      </c>
      <c r="AC2037" s="34">
        <v>-29</v>
      </c>
      <c r="AD2037" s="34">
        <v>-34</v>
      </c>
      <c r="AE2037" s="34">
        <v>-12</v>
      </c>
      <c r="AF2037" s="34">
        <v>-20</v>
      </c>
      <c r="AG2037" s="34">
        <v>5</v>
      </c>
      <c r="AH2037" s="37" t="s">
        <v>2435</v>
      </c>
      <c r="AI2037" s="36" t="s">
        <v>2435</v>
      </c>
      <c r="AJ2037" s="29">
        <v>-40.397350993377486</v>
      </c>
      <c r="AK2037" s="29">
        <v>-8.7036792295081966</v>
      </c>
      <c r="AL2037" s="29">
        <v>1.6617353145539906</v>
      </c>
      <c r="AM2037" s="29">
        <v>-19.092331768388107</v>
      </c>
      <c r="AN2037" s="38">
        <v>72.848200312989036</v>
      </c>
      <c r="AO2037" s="39" t="s">
        <v>2439</v>
      </c>
      <c r="AP2037" s="36" t="s">
        <v>2439</v>
      </c>
      <c r="AQ2037" s="34">
        <v>319.5</v>
      </c>
      <c r="AR2037" s="40">
        <v>8970</v>
      </c>
      <c r="AS2037" s="40" t="s">
        <v>2439</v>
      </c>
      <c r="AT2037" s="34">
        <v>232.75</v>
      </c>
      <c r="AU2037" s="34">
        <v>8970</v>
      </c>
      <c r="AV2037" s="41" t="s">
        <v>2439</v>
      </c>
    </row>
    <row r="2038" spans="1:48" s="44" customFormat="1" ht="21" customHeight="1" x14ac:dyDescent="0.3">
      <c r="A2038" s="23">
        <v>49180</v>
      </c>
      <c r="B2038" s="24" t="s">
        <v>936</v>
      </c>
      <c r="C2038" s="25" t="s">
        <v>2474</v>
      </c>
      <c r="D2038" s="26" t="s">
        <v>2440</v>
      </c>
      <c r="E2038" s="26" t="s">
        <v>3736</v>
      </c>
      <c r="F2038" s="27" t="s">
        <v>3974</v>
      </c>
      <c r="G2038" s="28">
        <v>-27.825961601044412</v>
      </c>
      <c r="H2038" s="29">
        <v>-55.580740460010084</v>
      </c>
      <c r="I2038" s="29">
        <v>-9.2957746478873222</v>
      </c>
      <c r="J2038" s="29">
        <v>-9.6351730589335887</v>
      </c>
      <c r="K2038" s="29">
        <v>-0.82135523613964256</v>
      </c>
      <c r="L2038" s="29">
        <v>-0.92</v>
      </c>
      <c r="M2038" s="30"/>
      <c r="N2038" s="31">
        <v>-57.669420548466746</v>
      </c>
      <c r="O2038" s="32">
        <v>735.56259336000005</v>
      </c>
      <c r="P2038" s="32">
        <v>1195.1690192000001</v>
      </c>
      <c r="Q2038" s="32">
        <v>585.29272094999999</v>
      </c>
      <c r="R2038" s="32">
        <v>587.49100347000001</v>
      </c>
      <c r="S2038" s="32">
        <v>535.28179362000003</v>
      </c>
      <c r="T2038" s="32">
        <v>530.88522857999999</v>
      </c>
      <c r="U2038" s="33">
        <v>202503</v>
      </c>
      <c r="V2038" s="34">
        <v>263</v>
      </c>
      <c r="W2038" s="34">
        <v>330</v>
      </c>
      <c r="X2038" s="34">
        <v>333</v>
      </c>
      <c r="Y2038" s="34">
        <v>366</v>
      </c>
      <c r="Z2038" s="34">
        <v>392</v>
      </c>
      <c r="AA2038" s="35">
        <v>7.1038251366120297</v>
      </c>
      <c r="AB2038" s="36">
        <v>49.049429657794683</v>
      </c>
      <c r="AC2038" s="34">
        <v>-4</v>
      </c>
      <c r="AD2038" s="34">
        <v>-17</v>
      </c>
      <c r="AE2038" s="34">
        <v>-12</v>
      </c>
      <c r="AF2038" s="34">
        <v>-34</v>
      </c>
      <c r="AG2038" s="34">
        <v>-16</v>
      </c>
      <c r="AH2038" s="37" t="s">
        <v>2465</v>
      </c>
      <c r="AI2038" s="36" t="s">
        <v>2465</v>
      </c>
      <c r="AJ2038" s="29">
        <v>-5.559465165376495</v>
      </c>
      <c r="AK2038" s="29">
        <v>-6.7200661845569618</v>
      </c>
      <c r="AL2038" s="29">
        <v>2.4836735839999999</v>
      </c>
      <c r="AM2038" s="29">
        <v>-36.959064327485379</v>
      </c>
      <c r="AN2038" s="38">
        <v>251.46198830409355</v>
      </c>
      <c r="AO2038" s="39" t="s">
        <v>2439</v>
      </c>
      <c r="AP2038" s="36" t="s">
        <v>2439</v>
      </c>
      <c r="AQ2038" s="34">
        <v>213.75</v>
      </c>
      <c r="AR2038" s="40">
        <v>966</v>
      </c>
      <c r="AS2038" s="40" t="s">
        <v>2439</v>
      </c>
      <c r="AT2038" s="34">
        <v>537.5</v>
      </c>
      <c r="AU2038" s="34">
        <v>966</v>
      </c>
      <c r="AV2038" s="41" t="s">
        <v>2439</v>
      </c>
    </row>
    <row r="2039" spans="1:48" s="44" customFormat="1" ht="21" customHeight="1" x14ac:dyDescent="0.3">
      <c r="A2039" s="23">
        <v>42040</v>
      </c>
      <c r="B2039" s="24" t="s">
        <v>1722</v>
      </c>
      <c r="C2039" s="25" t="s">
        <v>2474</v>
      </c>
      <c r="D2039" s="26" t="s">
        <v>2589</v>
      </c>
      <c r="E2039" s="26" t="s">
        <v>2674</v>
      </c>
      <c r="F2039" s="27" t="s">
        <v>3338</v>
      </c>
      <c r="G2039" s="28">
        <v>-2.2159204934726007</v>
      </c>
      <c r="H2039" s="29">
        <v>7.1133026396589916</v>
      </c>
      <c r="I2039" s="29">
        <v>22.239188138146893</v>
      </c>
      <c r="J2039" s="29">
        <v>-1.9448239035728121</v>
      </c>
      <c r="K2039" s="29">
        <v>0.39121101853074602</v>
      </c>
      <c r="L2039" s="29">
        <v>-0.37</v>
      </c>
      <c r="M2039" s="30"/>
      <c r="N2039" s="31">
        <v>6.0209003515870219</v>
      </c>
      <c r="O2039" s="32">
        <v>540.8288427</v>
      </c>
      <c r="P2039" s="32">
        <v>493.72439510999999</v>
      </c>
      <c r="Q2039" s="32">
        <v>432.63090469999997</v>
      </c>
      <c r="R2039" s="32">
        <v>539.33359419999999</v>
      </c>
      <c r="S2039" s="32">
        <v>526.78366977999997</v>
      </c>
      <c r="T2039" s="32">
        <v>528.84450554</v>
      </c>
      <c r="U2039" s="33">
        <v>202503</v>
      </c>
      <c r="V2039" s="34">
        <v>66</v>
      </c>
      <c r="W2039" s="34">
        <v>74</v>
      </c>
      <c r="X2039" s="34">
        <v>62</v>
      </c>
      <c r="Y2039" s="34">
        <v>85</v>
      </c>
      <c r="Z2039" s="34">
        <v>143</v>
      </c>
      <c r="AA2039" s="35">
        <v>68.235294117647058</v>
      </c>
      <c r="AB2039" s="36">
        <v>116.66666666666666</v>
      </c>
      <c r="AC2039" s="34">
        <v>-18</v>
      </c>
      <c r="AD2039" s="34">
        <v>-13</v>
      </c>
      <c r="AE2039" s="34">
        <v>-13</v>
      </c>
      <c r="AF2039" s="34">
        <v>-2</v>
      </c>
      <c r="AG2039" s="34">
        <v>-68</v>
      </c>
      <c r="AH2039" s="37" t="s">
        <v>2465</v>
      </c>
      <c r="AI2039" s="36" t="s">
        <v>2465</v>
      </c>
      <c r="AJ2039" s="29">
        <v>-26.373626373626376</v>
      </c>
      <c r="AK2039" s="29">
        <v>-5.508796932708333</v>
      </c>
      <c r="AL2039" s="29">
        <v>0.57545648045701847</v>
      </c>
      <c r="AM2039" s="29">
        <v>-10.446137105549511</v>
      </c>
      <c r="AN2039" s="38">
        <v>67.981501632208918</v>
      </c>
      <c r="AO2039" s="39" t="s">
        <v>2439</v>
      </c>
      <c r="AP2039" s="36" t="s">
        <v>2439</v>
      </c>
      <c r="AQ2039" s="34">
        <v>919</v>
      </c>
      <c r="AR2039" s="40">
        <v>271</v>
      </c>
      <c r="AS2039" s="40" t="s">
        <v>2439</v>
      </c>
      <c r="AT2039" s="34">
        <v>624.75</v>
      </c>
      <c r="AU2039" s="34">
        <v>271</v>
      </c>
      <c r="AV2039" s="41" t="s">
        <v>2439</v>
      </c>
    </row>
    <row r="2040" spans="1:48" s="44" customFormat="1" ht="21" customHeight="1" x14ac:dyDescent="0.3">
      <c r="A2040" s="23">
        <v>277410</v>
      </c>
      <c r="B2040" s="24" t="s">
        <v>1799</v>
      </c>
      <c r="C2040" s="25" t="s">
        <v>2474</v>
      </c>
      <c r="D2040" s="26" t="s">
        <v>2479</v>
      </c>
      <c r="E2040" s="26" t="s">
        <v>2803</v>
      </c>
      <c r="F2040" s="27" t="s">
        <v>4007</v>
      </c>
      <c r="G2040" s="28">
        <v>-18.84570082449941</v>
      </c>
      <c r="H2040" s="29">
        <v>4.3939393939393945</v>
      </c>
      <c r="I2040" s="29">
        <v>12.950819672131143</v>
      </c>
      <c r="J2040" s="29">
        <v>7.3208722741433085</v>
      </c>
      <c r="K2040" s="29">
        <v>-2.8893587033121948</v>
      </c>
      <c r="L2040" s="29">
        <v>-0.14000000000000001</v>
      </c>
      <c r="M2040" s="30"/>
      <c r="N2040" s="31">
        <v>3.8521168948672635</v>
      </c>
      <c r="O2040" s="32">
        <v>651.29827722000005</v>
      </c>
      <c r="P2040" s="32">
        <v>506.30961480000002</v>
      </c>
      <c r="Q2040" s="32">
        <v>467.95282580000003</v>
      </c>
      <c r="R2040" s="32">
        <v>492.50117075999998</v>
      </c>
      <c r="S2040" s="32">
        <v>544.28283591000002</v>
      </c>
      <c r="T2040" s="32">
        <v>528.55655242</v>
      </c>
      <c r="U2040" s="33">
        <v>202503</v>
      </c>
      <c r="V2040" s="34">
        <v>73</v>
      </c>
      <c r="W2040" s="34">
        <v>78</v>
      </c>
      <c r="X2040" s="34">
        <v>94</v>
      </c>
      <c r="Y2040" s="34">
        <v>80</v>
      </c>
      <c r="Z2040" s="34">
        <v>76</v>
      </c>
      <c r="AA2040" s="35">
        <v>-5.0000000000000044</v>
      </c>
      <c r="AB2040" s="36">
        <v>4.1095890410958846</v>
      </c>
      <c r="AC2040" s="34">
        <v>-6</v>
      </c>
      <c r="AD2040" s="34">
        <v>0</v>
      </c>
      <c r="AE2040" s="34">
        <v>8</v>
      </c>
      <c r="AF2040" s="34">
        <v>6</v>
      </c>
      <c r="AG2040" s="34">
        <v>-3</v>
      </c>
      <c r="AH2040" s="37" t="s">
        <v>2466</v>
      </c>
      <c r="AI2040" s="36" t="s">
        <v>2465</v>
      </c>
      <c r="AJ2040" s="29">
        <v>3.3536585365853662</v>
      </c>
      <c r="AK2040" s="29">
        <v>48.050595674545455</v>
      </c>
      <c r="AL2040" s="29">
        <v>0.81347680249326659</v>
      </c>
      <c r="AM2040" s="29">
        <v>1.6929588303193535</v>
      </c>
      <c r="AN2040" s="38">
        <v>57.137360523278183</v>
      </c>
      <c r="AO2040" s="39">
        <v>20</v>
      </c>
      <c r="AP2040" s="36">
        <v>1.4513788098693758</v>
      </c>
      <c r="AQ2040" s="34">
        <v>649.75</v>
      </c>
      <c r="AR2040" s="40">
        <v>1378</v>
      </c>
      <c r="AS2040" s="40">
        <v>85.085999999999999</v>
      </c>
      <c r="AT2040" s="34">
        <v>371.25</v>
      </c>
      <c r="AU2040" s="34">
        <v>1378</v>
      </c>
      <c r="AV2040" s="41">
        <v>1.4513788098693758</v>
      </c>
    </row>
    <row r="2041" spans="1:48" s="44" customFormat="1" ht="21" customHeight="1" x14ac:dyDescent="0.3">
      <c r="A2041" s="23">
        <v>14570</v>
      </c>
      <c r="B2041" s="24" t="s">
        <v>1500</v>
      </c>
      <c r="C2041" s="25" t="s">
        <v>2474</v>
      </c>
      <c r="D2041" s="26" t="s">
        <v>2440</v>
      </c>
      <c r="E2041" s="26" t="s">
        <v>2497</v>
      </c>
      <c r="F2041" s="27" t="s">
        <v>3873</v>
      </c>
      <c r="G2041" s="28">
        <v>-13.423423423423431</v>
      </c>
      <c r="H2041" s="29">
        <v>-1.7382413087934645</v>
      </c>
      <c r="I2041" s="29">
        <v>1.264488935721797</v>
      </c>
      <c r="J2041" s="29">
        <v>-2.4365482233502656</v>
      </c>
      <c r="K2041" s="29">
        <v>0.31315240083507057</v>
      </c>
      <c r="L2041" s="29">
        <v>0.21</v>
      </c>
      <c r="M2041" s="30"/>
      <c r="N2041" s="31">
        <v>3.4213098729227731</v>
      </c>
      <c r="O2041" s="32">
        <v>610.5</v>
      </c>
      <c r="P2041" s="32">
        <v>537.9</v>
      </c>
      <c r="Q2041" s="32">
        <v>521.95000000000005</v>
      </c>
      <c r="R2041" s="32">
        <v>541.75</v>
      </c>
      <c r="S2041" s="32">
        <v>526.9</v>
      </c>
      <c r="T2041" s="32">
        <v>528.54999999999995</v>
      </c>
      <c r="U2041" s="33">
        <v>202503</v>
      </c>
      <c r="V2041" s="34">
        <v>193</v>
      </c>
      <c r="W2041" s="34">
        <v>190</v>
      </c>
      <c r="X2041" s="34">
        <v>170</v>
      </c>
      <c r="Y2041" s="34">
        <v>177</v>
      </c>
      <c r="Z2041" s="34">
        <v>131</v>
      </c>
      <c r="AA2041" s="35">
        <v>-25.988700564971758</v>
      </c>
      <c r="AB2041" s="36">
        <v>-32.124352331606218</v>
      </c>
      <c r="AC2041" s="34">
        <v>38</v>
      </c>
      <c r="AD2041" s="34">
        <v>49</v>
      </c>
      <c r="AE2041" s="34">
        <v>30</v>
      </c>
      <c r="AF2041" s="34">
        <v>-25</v>
      </c>
      <c r="AG2041" s="34">
        <v>8</v>
      </c>
      <c r="AH2041" s="37" t="s">
        <v>2435</v>
      </c>
      <c r="AI2041" s="36">
        <v>-78.94736842105263</v>
      </c>
      <c r="AJ2041" s="29">
        <v>9.2814371257485018</v>
      </c>
      <c r="AK2041" s="29">
        <v>8.5249999999999986</v>
      </c>
      <c r="AL2041" s="29">
        <v>0.67460114869176768</v>
      </c>
      <c r="AM2041" s="29">
        <v>7.9132099553286537</v>
      </c>
      <c r="AN2041" s="38">
        <v>16.751754945756222</v>
      </c>
      <c r="AO2041" s="39">
        <v>160</v>
      </c>
      <c r="AP2041" s="36">
        <v>3.3298647242455779</v>
      </c>
      <c r="AQ2041" s="34">
        <v>783.5</v>
      </c>
      <c r="AR2041" s="40">
        <v>4805</v>
      </c>
      <c r="AS2041" s="40" t="s">
        <v>4223</v>
      </c>
      <c r="AT2041" s="34">
        <v>131.25</v>
      </c>
      <c r="AU2041" s="34">
        <v>4805</v>
      </c>
      <c r="AV2041" s="41">
        <v>3.3298647242455779</v>
      </c>
    </row>
    <row r="2042" spans="1:48" s="44" customFormat="1" ht="21" customHeight="1" x14ac:dyDescent="0.3">
      <c r="A2042" s="23">
        <v>438700</v>
      </c>
      <c r="B2042" s="24" t="s">
        <v>2202</v>
      </c>
      <c r="C2042" s="25" t="s">
        <v>2474</v>
      </c>
      <c r="D2042" s="26" t="s">
        <v>2448</v>
      </c>
      <c r="E2042" s="26" t="s">
        <v>2571</v>
      </c>
      <c r="F2042" s="27" t="s">
        <v>4025</v>
      </c>
      <c r="G2042" s="28">
        <v>-0.10537407797682752</v>
      </c>
      <c r="H2042" s="29">
        <v>54.397394136807819</v>
      </c>
      <c r="I2042" s="29">
        <v>51.19617224880384</v>
      </c>
      <c r="J2042" s="29">
        <v>-5.5776892430278835</v>
      </c>
      <c r="K2042" s="29">
        <v>6.0402684563758413</v>
      </c>
      <c r="L2042" s="29">
        <v>3.72</v>
      </c>
      <c r="M2042" s="30"/>
      <c r="N2042" s="31">
        <v>60.053960495238968</v>
      </c>
      <c r="O2042" s="32">
        <v>528.82503050000003</v>
      </c>
      <c r="P2042" s="32">
        <v>342.148123</v>
      </c>
      <c r="Q2042" s="32">
        <v>349.39230149999997</v>
      </c>
      <c r="R2042" s="32">
        <v>559.473478</v>
      </c>
      <c r="S2042" s="32">
        <v>498.17658299999999</v>
      </c>
      <c r="T2042" s="32">
        <v>528.267786</v>
      </c>
      <c r="U2042" s="33">
        <v>202503</v>
      </c>
      <c r="V2042" s="34">
        <v>10</v>
      </c>
      <c r="W2042" s="34">
        <v>7</v>
      </c>
      <c r="X2042" s="34">
        <v>9</v>
      </c>
      <c r="Y2042" s="34">
        <v>20</v>
      </c>
      <c r="Z2042" s="34">
        <v>9</v>
      </c>
      <c r="AA2042" s="35">
        <v>-55.000000000000007</v>
      </c>
      <c r="AB2042" s="36">
        <v>-9.9999999999999982</v>
      </c>
      <c r="AC2042" s="34">
        <v>-37</v>
      </c>
      <c r="AD2042" s="34">
        <v>-33</v>
      </c>
      <c r="AE2042" s="34">
        <v>-30</v>
      </c>
      <c r="AF2042" s="34">
        <v>-27</v>
      </c>
      <c r="AG2042" s="34">
        <v>-29</v>
      </c>
      <c r="AH2042" s="37" t="s">
        <v>2465</v>
      </c>
      <c r="AI2042" s="36" t="s">
        <v>2465</v>
      </c>
      <c r="AJ2042" s="29">
        <v>-264.44444444444446</v>
      </c>
      <c r="AK2042" s="29">
        <v>-4.4392250924369749</v>
      </c>
      <c r="AL2042" s="29">
        <v>1.5491723929618768</v>
      </c>
      <c r="AM2042" s="29">
        <v>-34.897360703812318</v>
      </c>
      <c r="AN2042" s="38">
        <v>32.624633431085044</v>
      </c>
      <c r="AO2042" s="39" t="s">
        <v>2439</v>
      </c>
      <c r="AP2042" s="36" t="s">
        <v>2439</v>
      </c>
      <c r="AQ2042" s="34">
        <v>341</v>
      </c>
      <c r="AR2042" s="40">
        <v>4740</v>
      </c>
      <c r="AS2042" s="40" t="s">
        <v>2439</v>
      </c>
      <c r="AT2042" s="34">
        <v>111.25</v>
      </c>
      <c r="AU2042" s="34">
        <v>4740</v>
      </c>
      <c r="AV2042" s="41" t="s">
        <v>2439</v>
      </c>
    </row>
    <row r="2043" spans="1:48" s="44" customFormat="1" ht="21" customHeight="1" x14ac:dyDescent="0.3">
      <c r="A2043" s="23">
        <v>434480</v>
      </c>
      <c r="B2043" s="24" t="s">
        <v>2177</v>
      </c>
      <c r="C2043" s="25" t="s">
        <v>2474</v>
      </c>
      <c r="D2043" s="26" t="s">
        <v>2560</v>
      </c>
      <c r="E2043" s="26" t="s">
        <v>3775</v>
      </c>
      <c r="F2043" s="27" t="s">
        <v>3679</v>
      </c>
      <c r="G2043" s="28">
        <v>-8.0233210994432032</v>
      </c>
      <c r="H2043" s="29">
        <v>-0.11824068290289258</v>
      </c>
      <c r="I2043" s="29">
        <v>10.880829015544059</v>
      </c>
      <c r="J2043" s="29">
        <v>-8.6446104589114174</v>
      </c>
      <c r="K2043" s="29">
        <v>-1.7221584385763378</v>
      </c>
      <c r="L2043" s="29">
        <v>-0.23</v>
      </c>
      <c r="M2043" s="30"/>
      <c r="N2043" s="31">
        <v>25.573203250296771</v>
      </c>
      <c r="O2043" s="32">
        <v>572.84177499999998</v>
      </c>
      <c r="P2043" s="32">
        <v>527.50456499999996</v>
      </c>
      <c r="Q2043" s="32">
        <v>475.17757999999998</v>
      </c>
      <c r="R2043" s="32">
        <v>576.73755500000004</v>
      </c>
      <c r="S2043" s="32">
        <v>536.11356499999999</v>
      </c>
      <c r="T2043" s="32">
        <v>526.88084000000003</v>
      </c>
      <c r="U2043" s="33">
        <v>202503</v>
      </c>
      <c r="V2043" s="34">
        <v>30</v>
      </c>
      <c r="W2043" s="34">
        <v>35</v>
      </c>
      <c r="X2043" s="34">
        <v>34</v>
      </c>
      <c r="Y2043" s="34">
        <v>49</v>
      </c>
      <c r="Z2043" s="34">
        <v>34</v>
      </c>
      <c r="AA2043" s="35">
        <v>-30.612244897959183</v>
      </c>
      <c r="AB2043" s="36">
        <v>13.33333333333333</v>
      </c>
      <c r="AC2043" s="34">
        <v>-5</v>
      </c>
      <c r="AD2043" s="34">
        <v>-4</v>
      </c>
      <c r="AE2043" s="34">
        <v>-2</v>
      </c>
      <c r="AF2043" s="34">
        <v>5</v>
      </c>
      <c r="AG2043" s="34">
        <v>-5</v>
      </c>
      <c r="AH2043" s="37" t="s">
        <v>2466</v>
      </c>
      <c r="AI2043" s="36" t="s">
        <v>2465</v>
      </c>
      <c r="AJ2043" s="29">
        <v>-3.9473684210526314</v>
      </c>
      <c r="AK2043" s="29">
        <v>-87.813473333333334</v>
      </c>
      <c r="AL2043" s="29">
        <v>1.4336893605442178</v>
      </c>
      <c r="AM2043" s="29">
        <v>-1.6326530612244898</v>
      </c>
      <c r="AN2043" s="38">
        <v>19.047619047619047</v>
      </c>
      <c r="AO2043" s="39" t="s">
        <v>2439</v>
      </c>
      <c r="AP2043" s="36" t="s">
        <v>2439</v>
      </c>
      <c r="AQ2043" s="34">
        <v>367.5</v>
      </c>
      <c r="AR2043" s="40">
        <v>4280</v>
      </c>
      <c r="AS2043" s="40" t="s">
        <v>2439</v>
      </c>
      <c r="AT2043" s="34">
        <v>70</v>
      </c>
      <c r="AU2043" s="34">
        <v>4280</v>
      </c>
      <c r="AV2043" s="41" t="s">
        <v>2439</v>
      </c>
    </row>
    <row r="2044" spans="1:48" s="44" customFormat="1" ht="21" customHeight="1" x14ac:dyDescent="0.3">
      <c r="A2044" s="23">
        <v>53950</v>
      </c>
      <c r="B2044" s="24" t="s">
        <v>1781</v>
      </c>
      <c r="C2044" s="25" t="s">
        <v>2474</v>
      </c>
      <c r="D2044" s="26" t="s">
        <v>2479</v>
      </c>
      <c r="E2044" s="26" t="s">
        <v>2803</v>
      </c>
      <c r="F2044" s="27" t="s">
        <v>3999</v>
      </c>
      <c r="G2044" s="28">
        <v>41.337698534155095</v>
      </c>
      <c r="H2044" s="29">
        <v>-17.401960784313729</v>
      </c>
      <c r="I2044" s="29">
        <v>4.9844236760124616</v>
      </c>
      <c r="J2044" s="29">
        <v>-0.58997050147493457</v>
      </c>
      <c r="K2044" s="29">
        <v>2.5875190258751735</v>
      </c>
      <c r="L2044" s="29">
        <v>-0.44</v>
      </c>
      <c r="M2044" s="30"/>
      <c r="N2044" s="31">
        <v>-15.598622273947328</v>
      </c>
      <c r="O2044" s="32">
        <v>372.66291894</v>
      </c>
      <c r="P2044" s="32">
        <v>637.68244128000003</v>
      </c>
      <c r="Q2044" s="32">
        <v>501.70603835999998</v>
      </c>
      <c r="R2044" s="32">
        <v>529.83908724000003</v>
      </c>
      <c r="S2044" s="32">
        <v>513.42814206000003</v>
      </c>
      <c r="T2044" s="32">
        <v>526.71319291999998</v>
      </c>
      <c r="U2044" s="33">
        <v>202503</v>
      </c>
      <c r="V2044" s="34">
        <v>177</v>
      </c>
      <c r="W2044" s="34">
        <v>127</v>
      </c>
      <c r="X2044" s="34">
        <v>143</v>
      </c>
      <c r="Y2044" s="34">
        <v>161</v>
      </c>
      <c r="Z2044" s="34">
        <v>131</v>
      </c>
      <c r="AA2044" s="35">
        <v>-18.633540372670808</v>
      </c>
      <c r="AB2044" s="36">
        <v>-25.988700564971758</v>
      </c>
      <c r="AC2044" s="34">
        <v>-8</v>
      </c>
      <c r="AD2044" s="34">
        <v>-3</v>
      </c>
      <c r="AE2044" s="34">
        <v>-2</v>
      </c>
      <c r="AF2044" s="34">
        <v>3</v>
      </c>
      <c r="AG2044" s="34">
        <v>1</v>
      </c>
      <c r="AH2044" s="37">
        <v>-66.666666666666671</v>
      </c>
      <c r="AI2044" s="36" t="s">
        <v>2435</v>
      </c>
      <c r="AJ2044" s="29">
        <v>-0.1779359430604982</v>
      </c>
      <c r="AK2044" s="29">
        <v>-526.71319291999998</v>
      </c>
      <c r="AL2044" s="29">
        <v>0.50779772756808872</v>
      </c>
      <c r="AM2044" s="29">
        <v>-9.6408773198361053E-2</v>
      </c>
      <c r="AN2044" s="38">
        <v>48.855145818269463</v>
      </c>
      <c r="AO2044" s="39" t="s">
        <v>2439</v>
      </c>
      <c r="AP2044" s="36" t="s">
        <v>2439</v>
      </c>
      <c r="AQ2044" s="34">
        <v>1037.25</v>
      </c>
      <c r="AR2044" s="40">
        <v>674</v>
      </c>
      <c r="AS2044" s="40" t="s">
        <v>2439</v>
      </c>
      <c r="AT2044" s="34">
        <v>506.75</v>
      </c>
      <c r="AU2044" s="34">
        <v>674</v>
      </c>
      <c r="AV2044" s="41" t="s">
        <v>2439</v>
      </c>
    </row>
    <row r="2045" spans="1:48" s="44" customFormat="1" ht="21" customHeight="1" x14ac:dyDescent="0.3">
      <c r="A2045" s="23">
        <v>122350</v>
      </c>
      <c r="B2045" s="24" t="s">
        <v>981</v>
      </c>
      <c r="C2045" s="25" t="s">
        <v>2474</v>
      </c>
      <c r="D2045" s="26" t="s">
        <v>2443</v>
      </c>
      <c r="E2045" s="26" t="s">
        <v>2601</v>
      </c>
      <c r="F2045" s="27" t="s">
        <v>2692</v>
      </c>
      <c r="G2045" s="28">
        <v>-23.338916806253486</v>
      </c>
      <c r="H2045" s="29">
        <v>8.5375494071146427</v>
      </c>
      <c r="I2045" s="29">
        <v>26.777469990766399</v>
      </c>
      <c r="J2045" s="29">
        <v>18.668971477960248</v>
      </c>
      <c r="K2045" s="29">
        <v>5.8596761757902849</v>
      </c>
      <c r="L2045" s="29">
        <v>0</v>
      </c>
      <c r="M2045" s="30"/>
      <c r="N2045" s="31">
        <v>12.547644298923055</v>
      </c>
      <c r="O2045" s="32">
        <v>686.65915547999998</v>
      </c>
      <c r="P2045" s="32">
        <v>484.99376419999999</v>
      </c>
      <c r="Q2045" s="32">
        <v>415.21600524000002</v>
      </c>
      <c r="R2045" s="32">
        <v>443.58718196000001</v>
      </c>
      <c r="S2045" s="32">
        <v>497.26238116000002</v>
      </c>
      <c r="T2045" s="32">
        <v>526.40034644000002</v>
      </c>
      <c r="U2045" s="33">
        <v>202503</v>
      </c>
      <c r="V2045" s="34">
        <v>1328</v>
      </c>
      <c r="W2045" s="34">
        <v>1364</v>
      </c>
      <c r="X2045" s="34">
        <v>1366</v>
      </c>
      <c r="Y2045" s="34">
        <v>1363</v>
      </c>
      <c r="Z2045" s="34">
        <v>1347</v>
      </c>
      <c r="AA2045" s="35">
        <v>-1.1738811445341168</v>
      </c>
      <c r="AB2045" s="36">
        <v>1.4307228915662717</v>
      </c>
      <c r="AC2045" s="34">
        <v>15</v>
      </c>
      <c r="AD2045" s="34">
        <v>2</v>
      </c>
      <c r="AE2045" s="34">
        <v>5</v>
      </c>
      <c r="AF2045" s="34">
        <v>29</v>
      </c>
      <c r="AG2045" s="34">
        <v>37</v>
      </c>
      <c r="AH2045" s="37">
        <v>27.586206896551737</v>
      </c>
      <c r="AI2045" s="36">
        <v>146.66666666666669</v>
      </c>
      <c r="AJ2045" s="29">
        <v>1.3419117647058822</v>
      </c>
      <c r="AK2045" s="29">
        <v>7.2109636498630136</v>
      </c>
      <c r="AL2045" s="29">
        <v>0.3058688823009878</v>
      </c>
      <c r="AM2045" s="29">
        <v>4.2417199302730966</v>
      </c>
      <c r="AN2045" s="38">
        <v>258.23649041255084</v>
      </c>
      <c r="AO2045" s="39" t="s">
        <v>2439</v>
      </c>
      <c r="AP2045" s="36" t="s">
        <v>2439</v>
      </c>
      <c r="AQ2045" s="34">
        <v>1721</v>
      </c>
      <c r="AR2045" s="40">
        <v>1373</v>
      </c>
      <c r="AS2045" s="40" t="s">
        <v>2439</v>
      </c>
      <c r="AT2045" s="34">
        <v>4444.25</v>
      </c>
      <c r="AU2045" s="34">
        <v>1373</v>
      </c>
      <c r="AV2045" s="41" t="s">
        <v>2439</v>
      </c>
    </row>
    <row r="2046" spans="1:48" s="44" customFormat="1" ht="21" customHeight="1" x14ac:dyDescent="0.3">
      <c r="A2046" s="23">
        <v>66430</v>
      </c>
      <c r="B2046" s="24" t="s">
        <v>2087</v>
      </c>
      <c r="C2046" s="25" t="s">
        <v>2474</v>
      </c>
      <c r="D2046" s="26" t="s">
        <v>2460</v>
      </c>
      <c r="E2046" s="26" t="s">
        <v>2587</v>
      </c>
      <c r="F2046" s="27" t="s">
        <v>3707</v>
      </c>
      <c r="G2046" s="28">
        <v>147.23247232472323</v>
      </c>
      <c r="H2046" s="29">
        <v>153.30812854442343</v>
      </c>
      <c r="I2046" s="29">
        <v>20.72072072072071</v>
      </c>
      <c r="J2046" s="29">
        <v>5.9288537549406994</v>
      </c>
      <c r="K2046" s="29">
        <v>2.997694081475788</v>
      </c>
      <c r="L2046" s="29">
        <v>2.37</v>
      </c>
      <c r="M2046" s="30"/>
      <c r="N2046" s="31">
        <v>149.69778705852735</v>
      </c>
      <c r="O2046" s="32">
        <v>212.21183991999999</v>
      </c>
      <c r="P2046" s="32">
        <v>207.12188803999999</v>
      </c>
      <c r="Q2046" s="32">
        <v>434.60358359999998</v>
      </c>
      <c r="R2046" s="32">
        <v>495.29147139999998</v>
      </c>
      <c r="S2046" s="32">
        <v>509.38672276</v>
      </c>
      <c r="T2046" s="32">
        <v>524.65657839999994</v>
      </c>
      <c r="U2046" s="33">
        <v>202503</v>
      </c>
      <c r="V2046" s="34">
        <v>86</v>
      </c>
      <c r="W2046" s="34">
        <v>91</v>
      </c>
      <c r="X2046" s="34">
        <v>84</v>
      </c>
      <c r="Y2046" s="34">
        <v>100</v>
      </c>
      <c r="Z2046" s="34">
        <v>85</v>
      </c>
      <c r="AA2046" s="35">
        <v>-15.000000000000002</v>
      </c>
      <c r="AB2046" s="36">
        <v>-1.1627906976744207</v>
      </c>
      <c r="AC2046" s="34">
        <v>0</v>
      </c>
      <c r="AD2046" s="34">
        <v>-3</v>
      </c>
      <c r="AE2046" s="34">
        <v>6</v>
      </c>
      <c r="AF2046" s="34">
        <v>7</v>
      </c>
      <c r="AG2046" s="34">
        <v>-2</v>
      </c>
      <c r="AH2046" s="37" t="s">
        <v>2466</v>
      </c>
      <c r="AI2046" s="36" t="s">
        <v>2466</v>
      </c>
      <c r="AJ2046" s="29">
        <v>2.2222222222222223</v>
      </c>
      <c r="AK2046" s="29">
        <v>65.582072299999993</v>
      </c>
      <c r="AL2046" s="29">
        <v>1.2695863966122201</v>
      </c>
      <c r="AM2046" s="29">
        <v>1.9358741681790685</v>
      </c>
      <c r="AN2046" s="38">
        <v>24.500907441016334</v>
      </c>
      <c r="AO2046" s="39" t="s">
        <v>2439</v>
      </c>
      <c r="AP2046" s="36" t="s">
        <v>2439</v>
      </c>
      <c r="AQ2046" s="34">
        <v>413.25</v>
      </c>
      <c r="AR2046" s="40">
        <v>1340</v>
      </c>
      <c r="AS2046" s="40" t="s">
        <v>2439</v>
      </c>
      <c r="AT2046" s="34">
        <v>101.25</v>
      </c>
      <c r="AU2046" s="34">
        <v>1340</v>
      </c>
      <c r="AV2046" s="41" t="s">
        <v>2439</v>
      </c>
    </row>
    <row r="2047" spans="1:48" s="44" customFormat="1" ht="21" customHeight="1" x14ac:dyDescent="0.3">
      <c r="A2047" s="23">
        <v>2360</v>
      </c>
      <c r="B2047" s="24" t="s">
        <v>1315</v>
      </c>
      <c r="C2047" s="25" t="s">
        <v>2430</v>
      </c>
      <c r="D2047" s="26" t="s">
        <v>2460</v>
      </c>
      <c r="E2047" s="26" t="s">
        <v>2587</v>
      </c>
      <c r="F2047" s="27" t="s">
        <v>3309</v>
      </c>
      <c r="G2047" s="28">
        <v>-18.055555555555557</v>
      </c>
      <c r="H2047" s="29">
        <v>-11.940298507462687</v>
      </c>
      <c r="I2047" s="29">
        <v>6.7873303167420795</v>
      </c>
      <c r="J2047" s="29">
        <v>5.3571428571428603</v>
      </c>
      <c r="K2047" s="29">
        <v>-2.4793388429752095</v>
      </c>
      <c r="L2047" s="29">
        <v>-1.46</v>
      </c>
      <c r="M2047" s="30"/>
      <c r="N2047" s="31">
        <v>-10.529577130347212</v>
      </c>
      <c r="O2047" s="32">
        <v>640.13028480000003</v>
      </c>
      <c r="P2047" s="32">
        <v>595.67679280000004</v>
      </c>
      <c r="Q2047" s="32">
        <v>491.21108659999999</v>
      </c>
      <c r="R2047" s="32">
        <v>497.8791104</v>
      </c>
      <c r="S2047" s="32">
        <v>537.88725320000003</v>
      </c>
      <c r="T2047" s="32">
        <v>524.5512056</v>
      </c>
      <c r="U2047" s="33">
        <v>202503</v>
      </c>
      <c r="V2047" s="34">
        <v>285</v>
      </c>
      <c r="W2047" s="34">
        <v>348</v>
      </c>
      <c r="X2047" s="34">
        <v>313</v>
      </c>
      <c r="Y2047" s="34">
        <v>314</v>
      </c>
      <c r="Z2047" s="34">
        <v>264</v>
      </c>
      <c r="AA2047" s="35">
        <v>-15.923566878980889</v>
      </c>
      <c r="AB2047" s="36">
        <v>-7.3684210526315796</v>
      </c>
      <c r="AC2047" s="34">
        <v>-32</v>
      </c>
      <c r="AD2047" s="34">
        <v>-14</v>
      </c>
      <c r="AE2047" s="34">
        <v>-27</v>
      </c>
      <c r="AF2047" s="34">
        <v>-24</v>
      </c>
      <c r="AG2047" s="34">
        <v>-34</v>
      </c>
      <c r="AH2047" s="37" t="s">
        <v>2465</v>
      </c>
      <c r="AI2047" s="36" t="s">
        <v>2465</v>
      </c>
      <c r="AJ2047" s="29">
        <v>-7.9903147699757868</v>
      </c>
      <c r="AK2047" s="29">
        <v>-5.2984970262626261</v>
      </c>
      <c r="AL2047" s="29">
        <v>0.63678446810318667</v>
      </c>
      <c r="AM2047" s="29">
        <v>-12.018209408194233</v>
      </c>
      <c r="AN2047" s="38">
        <v>36.479514415781487</v>
      </c>
      <c r="AO2047" s="39" t="s">
        <v>2439</v>
      </c>
      <c r="AP2047" s="36" t="s">
        <v>2439</v>
      </c>
      <c r="AQ2047" s="34">
        <v>823.75</v>
      </c>
      <c r="AR2047" s="40">
        <v>472</v>
      </c>
      <c r="AS2047" s="40" t="s">
        <v>2439</v>
      </c>
      <c r="AT2047" s="34">
        <v>300.5</v>
      </c>
      <c r="AU2047" s="34">
        <v>472</v>
      </c>
      <c r="AV2047" s="41" t="s">
        <v>2439</v>
      </c>
    </row>
    <row r="2048" spans="1:48" s="44" customFormat="1" ht="21" customHeight="1" x14ac:dyDescent="0.3">
      <c r="A2048" s="23">
        <v>418250</v>
      </c>
      <c r="B2048" s="24" t="s">
        <v>2220</v>
      </c>
      <c r="C2048" s="25" t="s">
        <v>2474</v>
      </c>
      <c r="D2048" s="26" t="s">
        <v>2560</v>
      </c>
      <c r="E2048" s="26" t="s">
        <v>3775</v>
      </c>
      <c r="F2048" s="27" t="s">
        <v>3331</v>
      </c>
      <c r="G2048" s="28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30"/>
      <c r="N2048" s="31">
        <v>3.9977543530822501E-2</v>
      </c>
      <c r="O2048" s="32">
        <v>522.79100100000005</v>
      </c>
      <c r="P2048" s="32">
        <v>522.79100100000005</v>
      </c>
      <c r="Q2048" s="32">
        <v>522.79100100000005</v>
      </c>
      <c r="R2048" s="32">
        <v>522.79100100000005</v>
      </c>
      <c r="S2048" s="32">
        <v>522.79100100000005</v>
      </c>
      <c r="T2048" s="32">
        <v>522.79100100000005</v>
      </c>
      <c r="U2048" s="33">
        <v>202503</v>
      </c>
      <c r="V2048" s="34">
        <v>2</v>
      </c>
      <c r="W2048" s="34">
        <v>3</v>
      </c>
      <c r="X2048" s="34">
        <v>2</v>
      </c>
      <c r="Y2048" s="34">
        <v>7</v>
      </c>
      <c r="Z2048" s="34">
        <v>2</v>
      </c>
      <c r="AA2048" s="35">
        <v>-71.428571428571431</v>
      </c>
      <c r="AB2048" s="36">
        <v>0</v>
      </c>
      <c r="AC2048" s="34">
        <v>-30</v>
      </c>
      <c r="AD2048" s="34">
        <v>-13</v>
      </c>
      <c r="AE2048" s="34">
        <v>-16</v>
      </c>
      <c r="AF2048" s="34">
        <v>-14</v>
      </c>
      <c r="AG2048" s="34">
        <v>-18</v>
      </c>
      <c r="AH2048" s="37" t="s">
        <v>2465</v>
      </c>
      <c r="AI2048" s="36" t="s">
        <v>2465</v>
      </c>
      <c r="AJ2048" s="29">
        <v>-435.71428571428567</v>
      </c>
      <c r="AK2048" s="29">
        <v>-8.5703442786885251</v>
      </c>
      <c r="AL2048" s="29">
        <v>5.6517946054054056</v>
      </c>
      <c r="AM2048" s="29">
        <v>-65.945945945945951</v>
      </c>
      <c r="AN2048" s="38">
        <v>27.297297297297295</v>
      </c>
      <c r="AO2048" s="39" t="s">
        <v>2439</v>
      </c>
      <c r="AP2048" s="36" t="s">
        <v>2439</v>
      </c>
      <c r="AQ2048" s="34">
        <v>92.5</v>
      </c>
      <c r="AR2048" s="40">
        <v>6550</v>
      </c>
      <c r="AS2048" s="40" t="s">
        <v>2439</v>
      </c>
      <c r="AT2048" s="34">
        <v>25.25</v>
      </c>
      <c r="AU2048" s="34">
        <v>6550</v>
      </c>
      <c r="AV2048" s="41" t="s">
        <v>2439</v>
      </c>
    </row>
    <row r="2049" spans="1:48" s="44" customFormat="1" ht="21" customHeight="1" x14ac:dyDescent="0.3">
      <c r="A2049" s="23">
        <v>294090</v>
      </c>
      <c r="B2049" s="24" t="s">
        <v>417</v>
      </c>
      <c r="C2049" s="25" t="s">
        <v>2474</v>
      </c>
      <c r="D2049" s="26" t="s">
        <v>2440</v>
      </c>
      <c r="E2049" s="26" t="s">
        <v>2732</v>
      </c>
      <c r="F2049" s="27" t="s">
        <v>3998</v>
      </c>
      <c r="G2049" s="28">
        <v>-85.712784498880708</v>
      </c>
      <c r="H2049" s="29">
        <v>-49.416102997509924</v>
      </c>
      <c r="I2049" s="29">
        <v>1.1155275818518273</v>
      </c>
      <c r="J2049" s="29">
        <v>1.1155275818518273</v>
      </c>
      <c r="K2049" s="29">
        <v>0</v>
      </c>
      <c r="L2049" s="29">
        <v>0</v>
      </c>
      <c r="M2049" s="30"/>
      <c r="N2049" s="31">
        <v>-44.746653071534524</v>
      </c>
      <c r="O2049" s="32">
        <v>3658.3662118000002</v>
      </c>
      <c r="P2049" s="32">
        <v>1033.29062305</v>
      </c>
      <c r="Q2049" s="32">
        <v>516.91236449999997</v>
      </c>
      <c r="R2049" s="32">
        <v>516.91236449999997</v>
      </c>
      <c r="S2049" s="32">
        <v>522.67866449999997</v>
      </c>
      <c r="T2049" s="32">
        <v>522.67866449999997</v>
      </c>
      <c r="U2049" s="33">
        <v>202503</v>
      </c>
      <c r="V2049" s="34">
        <v>12</v>
      </c>
      <c r="W2049" s="34">
        <v>19</v>
      </c>
      <c r="X2049" s="34">
        <v>14</v>
      </c>
      <c r="Y2049" s="34">
        <v>5</v>
      </c>
      <c r="Z2049" s="34">
        <v>10</v>
      </c>
      <c r="AA2049" s="35">
        <v>100</v>
      </c>
      <c r="AB2049" s="36">
        <v>-16.666666666666664</v>
      </c>
      <c r="AC2049" s="34">
        <v>-82</v>
      </c>
      <c r="AD2049" s="34">
        <v>-191</v>
      </c>
      <c r="AE2049" s="34">
        <v>-136</v>
      </c>
      <c r="AF2049" s="34">
        <v>-201</v>
      </c>
      <c r="AG2049" s="34">
        <v>-959</v>
      </c>
      <c r="AH2049" s="37" t="s">
        <v>2465</v>
      </c>
      <c r="AI2049" s="36" t="s">
        <v>2465</v>
      </c>
      <c r="AJ2049" s="29">
        <v>-3097.916666666667</v>
      </c>
      <c r="AK2049" s="29">
        <v>-0.35149876563550769</v>
      </c>
      <c r="AL2049" s="29">
        <v>15.602348194029849</v>
      </c>
      <c r="AM2049" s="29">
        <v>-4438.8059701492539</v>
      </c>
      <c r="AN2049" s="38">
        <v>2054.4776119402986</v>
      </c>
      <c r="AO2049" s="39" t="s">
        <v>2439</v>
      </c>
      <c r="AP2049" s="36" t="s">
        <v>2439</v>
      </c>
      <c r="AQ2049" s="34">
        <v>33.5</v>
      </c>
      <c r="AR2049" s="40">
        <v>1490</v>
      </c>
      <c r="AS2049" s="40" t="s">
        <v>2439</v>
      </c>
      <c r="AT2049" s="34">
        <v>688.25</v>
      </c>
      <c r="AU2049" s="34">
        <v>1490</v>
      </c>
      <c r="AV2049" s="41" t="s">
        <v>2439</v>
      </c>
    </row>
    <row r="2050" spans="1:48" s="44" customFormat="1" ht="21" customHeight="1" x14ac:dyDescent="0.3">
      <c r="A2050" s="23">
        <v>32860</v>
      </c>
      <c r="B2050" s="24" t="s">
        <v>2227</v>
      </c>
      <c r="C2050" s="25" t="s">
        <v>2474</v>
      </c>
      <c r="D2050" s="26" t="s">
        <v>2453</v>
      </c>
      <c r="E2050" s="26" t="s">
        <v>3133</v>
      </c>
      <c r="F2050" s="27" t="s">
        <v>3312</v>
      </c>
      <c r="G2050" s="28">
        <v>-64.532967032967022</v>
      </c>
      <c r="H2050" s="29">
        <v>-0.30888030888031048</v>
      </c>
      <c r="I2050" s="29">
        <v>-8.9562764456981636</v>
      </c>
      <c r="J2050" s="29">
        <v>-2.1969696969696861</v>
      </c>
      <c r="K2050" s="29">
        <v>9.68564146134241</v>
      </c>
      <c r="L2050" s="29">
        <v>-1.68</v>
      </c>
      <c r="M2050" s="30"/>
      <c r="N2050" s="31">
        <v>7.1485515473508787</v>
      </c>
      <c r="O2050" s="32">
        <v>1470.4094132</v>
      </c>
      <c r="P2050" s="32">
        <v>523.12642585000003</v>
      </c>
      <c r="Q2050" s="32">
        <v>572.81333733999998</v>
      </c>
      <c r="R2050" s="32">
        <v>533.22539159999997</v>
      </c>
      <c r="S2050" s="32">
        <v>475.45930750999997</v>
      </c>
      <c r="T2050" s="32">
        <v>521.51059133000001</v>
      </c>
      <c r="U2050" s="33">
        <v>202503</v>
      </c>
      <c r="V2050" s="34">
        <v>226</v>
      </c>
      <c r="W2050" s="34">
        <v>202</v>
      </c>
      <c r="X2050" s="34">
        <v>146</v>
      </c>
      <c r="Y2050" s="34">
        <v>125</v>
      </c>
      <c r="Z2050" s="34">
        <v>134</v>
      </c>
      <c r="AA2050" s="35">
        <v>7.2000000000000064</v>
      </c>
      <c r="AB2050" s="36">
        <v>-40.707964601769909</v>
      </c>
      <c r="AC2050" s="34">
        <v>11</v>
      </c>
      <c r="AD2050" s="34">
        <v>14</v>
      </c>
      <c r="AE2050" s="34">
        <v>2</v>
      </c>
      <c r="AF2050" s="34">
        <v>-11</v>
      </c>
      <c r="AG2050" s="34">
        <v>-8</v>
      </c>
      <c r="AH2050" s="37" t="s">
        <v>2465</v>
      </c>
      <c r="AI2050" s="36" t="s">
        <v>2466</v>
      </c>
      <c r="AJ2050" s="29">
        <v>-0.49423393739703458</v>
      </c>
      <c r="AK2050" s="29">
        <v>-173.83686377666666</v>
      </c>
      <c r="AL2050" s="29">
        <v>0.91613630448836192</v>
      </c>
      <c r="AM2050" s="29">
        <v>-0.5270092226613966</v>
      </c>
      <c r="AN2050" s="38">
        <v>12.999560825647782</v>
      </c>
      <c r="AO2050" s="39" t="s">
        <v>2439</v>
      </c>
      <c r="AP2050" s="36" t="s">
        <v>2439</v>
      </c>
      <c r="AQ2050" s="34">
        <v>569.25</v>
      </c>
      <c r="AR2050" s="40">
        <v>1291</v>
      </c>
      <c r="AS2050" s="40" t="s">
        <v>2439</v>
      </c>
      <c r="AT2050" s="34">
        <v>74</v>
      </c>
      <c r="AU2050" s="34">
        <v>1291</v>
      </c>
      <c r="AV2050" s="41" t="s">
        <v>2439</v>
      </c>
    </row>
    <row r="2051" spans="1:48" s="44" customFormat="1" ht="21" customHeight="1" x14ac:dyDescent="0.3">
      <c r="A2051" s="23">
        <v>460470</v>
      </c>
      <c r="B2051" s="24" t="s">
        <v>2369</v>
      </c>
      <c r="C2051" s="25" t="s">
        <v>2474</v>
      </c>
      <c r="D2051" s="26" t="s">
        <v>2440</v>
      </c>
      <c r="E2051" s="26" t="s">
        <v>2833</v>
      </c>
      <c r="F2051" s="27" t="s">
        <v>3277</v>
      </c>
      <c r="G2051" s="28" t="s">
        <v>2439</v>
      </c>
      <c r="H2051" s="29">
        <v>-24.279409659416373</v>
      </c>
      <c r="I2051" s="29">
        <v>-16.090913255635165</v>
      </c>
      <c r="J2051" s="29">
        <v>-6.1224489795918435</v>
      </c>
      <c r="K2051" s="29">
        <v>2.9850746268656581</v>
      </c>
      <c r="L2051" s="29">
        <v>2.0699999999999998</v>
      </c>
      <c r="M2051" s="30"/>
      <c r="N2051" s="31">
        <v>-28.564503373067939</v>
      </c>
      <c r="O2051" s="32" t="s">
        <v>2439</v>
      </c>
      <c r="P2051" s="32">
        <v>687.84727199999998</v>
      </c>
      <c r="Q2051" s="32">
        <v>620.72182550000002</v>
      </c>
      <c r="R2051" s="32">
        <v>554.80997249999996</v>
      </c>
      <c r="S2051" s="32">
        <v>505.74514499999998</v>
      </c>
      <c r="T2051" s="32">
        <v>520.84201499999995</v>
      </c>
      <c r="U2051" s="33">
        <v>202503</v>
      </c>
      <c r="V2051" s="34">
        <v>1</v>
      </c>
      <c r="W2051" s="34">
        <v>8</v>
      </c>
      <c r="X2051" s="34">
        <v>6</v>
      </c>
      <c r="Y2051" s="34">
        <v>21</v>
      </c>
      <c r="Z2051" s="34">
        <v>2</v>
      </c>
      <c r="AA2051" s="35">
        <v>-90.476190476190482</v>
      </c>
      <c r="AB2051" s="36">
        <v>100</v>
      </c>
      <c r="AC2051" s="34">
        <v>-13</v>
      </c>
      <c r="AD2051" s="34">
        <v>-10</v>
      </c>
      <c r="AE2051" s="34">
        <v>-16</v>
      </c>
      <c r="AF2051" s="34">
        <v>-4</v>
      </c>
      <c r="AG2051" s="34">
        <v>-15</v>
      </c>
      <c r="AH2051" s="37" t="s">
        <v>2465</v>
      </c>
      <c r="AI2051" s="36" t="s">
        <v>2465</v>
      </c>
      <c r="AJ2051" s="29">
        <v>-121.62162162162163</v>
      </c>
      <c r="AK2051" s="29">
        <v>-11.574266999999999</v>
      </c>
      <c r="AL2051" s="29">
        <v>2.0168132236205225</v>
      </c>
      <c r="AM2051" s="29">
        <v>-17.424975798644724</v>
      </c>
      <c r="AN2051" s="38">
        <v>14.036786060019359</v>
      </c>
      <c r="AO2051" s="39" t="s">
        <v>2439</v>
      </c>
      <c r="AP2051" s="36" t="s">
        <v>2439</v>
      </c>
      <c r="AQ2051" s="34">
        <v>258.25</v>
      </c>
      <c r="AR2051" s="40">
        <v>3450</v>
      </c>
      <c r="AS2051" s="40" t="s">
        <v>2439</v>
      </c>
      <c r="AT2051" s="34">
        <v>36.25</v>
      </c>
      <c r="AU2051" s="34">
        <v>3450</v>
      </c>
      <c r="AV2051" s="41" t="s">
        <v>2439</v>
      </c>
    </row>
    <row r="2052" spans="1:48" s="44" customFormat="1" ht="21" customHeight="1" x14ac:dyDescent="0.3">
      <c r="A2052" s="23">
        <v>239890</v>
      </c>
      <c r="B2052" s="24" t="s">
        <v>1119</v>
      </c>
      <c r="C2052" s="25" t="s">
        <v>2474</v>
      </c>
      <c r="D2052" s="26" t="s">
        <v>2525</v>
      </c>
      <c r="E2052" s="26" t="s">
        <v>2661</v>
      </c>
      <c r="F2052" s="27" t="s">
        <v>3436</v>
      </c>
      <c r="G2052" s="28">
        <v>-71.27951674903899</v>
      </c>
      <c r="H2052" s="29">
        <v>-38.830409356725148</v>
      </c>
      <c r="I2052" s="29">
        <v>-8.4063047285464201</v>
      </c>
      <c r="J2052" s="29">
        <v>-2.6070763500931182</v>
      </c>
      <c r="K2052" s="29">
        <v>-2.7881040892193454</v>
      </c>
      <c r="L2052" s="29">
        <v>0.97</v>
      </c>
      <c r="M2052" s="30"/>
      <c r="N2052" s="31">
        <v>-34.497829616760868</v>
      </c>
      <c r="O2052" s="32">
        <v>1809.3009855</v>
      </c>
      <c r="P2052" s="32">
        <v>849.50705249999999</v>
      </c>
      <c r="Q2052" s="32">
        <v>567.33161050000001</v>
      </c>
      <c r="R2052" s="32">
        <v>533.55004350000002</v>
      </c>
      <c r="S2052" s="32">
        <v>534.54361900000004</v>
      </c>
      <c r="T2052" s="32">
        <v>519.63998649999996</v>
      </c>
      <c r="U2052" s="33">
        <v>202503</v>
      </c>
      <c r="V2052" s="34">
        <v>105</v>
      </c>
      <c r="W2052" s="34">
        <v>79</v>
      </c>
      <c r="X2052" s="34">
        <v>84</v>
      </c>
      <c r="Y2052" s="34">
        <v>68</v>
      </c>
      <c r="Z2052" s="34">
        <v>70</v>
      </c>
      <c r="AA2052" s="35">
        <v>2.9411764705882248</v>
      </c>
      <c r="AB2052" s="36">
        <v>-33.333333333333336</v>
      </c>
      <c r="AC2052" s="34">
        <v>18</v>
      </c>
      <c r="AD2052" s="34">
        <v>3</v>
      </c>
      <c r="AE2052" s="34">
        <v>7</v>
      </c>
      <c r="AF2052" s="34">
        <v>-3</v>
      </c>
      <c r="AG2052" s="34">
        <v>5</v>
      </c>
      <c r="AH2052" s="37" t="s">
        <v>2435</v>
      </c>
      <c r="AI2052" s="36">
        <v>-72.222222222222214</v>
      </c>
      <c r="AJ2052" s="29">
        <v>3.9867109634551494</v>
      </c>
      <c r="AK2052" s="29">
        <v>43.30333220833333</v>
      </c>
      <c r="AL2052" s="29">
        <v>0.9926265262655205</v>
      </c>
      <c r="AM2052" s="29">
        <v>2.2922636103151861</v>
      </c>
      <c r="AN2052" s="38">
        <v>36.723973256924545</v>
      </c>
      <c r="AO2052" s="39" t="s">
        <v>2439</v>
      </c>
      <c r="AP2052" s="36" t="s">
        <v>2439</v>
      </c>
      <c r="AQ2052" s="34">
        <v>523.5</v>
      </c>
      <c r="AR2052" s="40">
        <v>5230</v>
      </c>
      <c r="AS2052" s="40" t="s">
        <v>2439</v>
      </c>
      <c r="AT2052" s="34">
        <v>192.25</v>
      </c>
      <c r="AU2052" s="34">
        <v>5230</v>
      </c>
      <c r="AV2052" s="41" t="s">
        <v>2439</v>
      </c>
    </row>
    <row r="2053" spans="1:48" s="44" customFormat="1" ht="21" customHeight="1" x14ac:dyDescent="0.3">
      <c r="A2053" s="23">
        <v>104040</v>
      </c>
      <c r="B2053" s="24" t="s">
        <v>1832</v>
      </c>
      <c r="C2053" s="25" t="s">
        <v>2474</v>
      </c>
      <c r="D2053" s="26" t="s">
        <v>2515</v>
      </c>
      <c r="E2053" s="26" t="s">
        <v>2768</v>
      </c>
      <c r="F2053" s="27" t="s">
        <v>3316</v>
      </c>
      <c r="G2053" s="28">
        <v>44.887353807083663</v>
      </c>
      <c r="H2053" s="29">
        <v>24.013528748590751</v>
      </c>
      <c r="I2053" s="29">
        <v>39.771283354510814</v>
      </c>
      <c r="J2053" s="29">
        <v>-10.858995137763372</v>
      </c>
      <c r="K2053" s="29">
        <v>7.7375122428991361</v>
      </c>
      <c r="L2053" s="29">
        <v>8.59</v>
      </c>
      <c r="M2053" s="30"/>
      <c r="N2053" s="31">
        <v>32.09068261322696</v>
      </c>
      <c r="O2053" s="32">
        <v>358.53705886</v>
      </c>
      <c r="P2053" s="32">
        <v>418.88563469000002</v>
      </c>
      <c r="Q2053" s="32">
        <v>371.66064769000002</v>
      </c>
      <c r="R2053" s="32">
        <v>582.75633958000003</v>
      </c>
      <c r="S2053" s="32">
        <v>482.16711727000001</v>
      </c>
      <c r="T2053" s="32">
        <v>519.47485700000004</v>
      </c>
      <c r="U2053" s="33">
        <v>202503</v>
      </c>
      <c r="V2053" s="34">
        <v>81</v>
      </c>
      <c r="W2053" s="34">
        <v>95</v>
      </c>
      <c r="X2053" s="34">
        <v>90</v>
      </c>
      <c r="Y2053" s="34">
        <v>101</v>
      </c>
      <c r="Z2053" s="34">
        <v>80</v>
      </c>
      <c r="AA2053" s="35">
        <v>-20.792079207920789</v>
      </c>
      <c r="AB2053" s="36">
        <v>-1.2345679012345734</v>
      </c>
      <c r="AC2053" s="34">
        <v>1</v>
      </c>
      <c r="AD2053" s="34">
        <v>1</v>
      </c>
      <c r="AE2053" s="34">
        <v>-1</v>
      </c>
      <c r="AF2053" s="34">
        <v>7</v>
      </c>
      <c r="AG2053" s="34">
        <v>-4</v>
      </c>
      <c r="AH2053" s="37" t="s">
        <v>2466</v>
      </c>
      <c r="AI2053" s="36" t="s">
        <v>2466</v>
      </c>
      <c r="AJ2053" s="29">
        <v>0.81967213114754101</v>
      </c>
      <c r="AK2053" s="29">
        <v>173.15828566666667</v>
      </c>
      <c r="AL2053" s="29">
        <v>0.84296122839756604</v>
      </c>
      <c r="AM2053" s="29">
        <v>0.48681541582150101</v>
      </c>
      <c r="AN2053" s="38">
        <v>40.446247464503045</v>
      </c>
      <c r="AO2053" s="39" t="s">
        <v>2439</v>
      </c>
      <c r="AP2053" s="36" t="s">
        <v>2439</v>
      </c>
      <c r="AQ2053" s="34">
        <v>616.25</v>
      </c>
      <c r="AR2053" s="40">
        <v>1100</v>
      </c>
      <c r="AS2053" s="40" t="s">
        <v>2439</v>
      </c>
      <c r="AT2053" s="34">
        <v>249.25</v>
      </c>
      <c r="AU2053" s="34">
        <v>1100</v>
      </c>
      <c r="AV2053" s="41" t="s">
        <v>2439</v>
      </c>
    </row>
    <row r="2054" spans="1:48" s="44" customFormat="1" ht="21" customHeight="1" x14ac:dyDescent="0.3">
      <c r="A2054" s="23">
        <v>262840</v>
      </c>
      <c r="B2054" s="24" t="s">
        <v>1652</v>
      </c>
      <c r="C2054" s="25" t="s">
        <v>2474</v>
      </c>
      <c r="D2054" s="26" t="s">
        <v>2448</v>
      </c>
      <c r="E2054" s="26" t="s">
        <v>2571</v>
      </c>
      <c r="F2054" s="27" t="s">
        <v>4016</v>
      </c>
      <c r="G2054" s="28">
        <v>3.8482675021166424</v>
      </c>
      <c r="H2054" s="29">
        <v>11.373504277632351</v>
      </c>
      <c r="I2054" s="29">
        <v>18.749233037740453</v>
      </c>
      <c r="J2054" s="29">
        <v>0.82135523613962036</v>
      </c>
      <c r="K2054" s="29">
        <v>4.6908315565032055</v>
      </c>
      <c r="L2054" s="29">
        <v>-2.19</v>
      </c>
      <c r="M2054" s="30"/>
      <c r="N2054" s="31">
        <v>16.472433735264215</v>
      </c>
      <c r="O2054" s="32">
        <v>499.61099999999999</v>
      </c>
      <c r="P2054" s="32">
        <v>465.8535</v>
      </c>
      <c r="Q2054" s="32">
        <v>436.91849999999999</v>
      </c>
      <c r="R2054" s="32">
        <v>514.61058675000004</v>
      </c>
      <c r="S2054" s="32">
        <v>495.59007224999999</v>
      </c>
      <c r="T2054" s="32">
        <v>518.83736775</v>
      </c>
      <c r="U2054" s="33">
        <v>202503</v>
      </c>
      <c r="V2054" s="34">
        <v>93</v>
      </c>
      <c r="W2054" s="34">
        <v>87</v>
      </c>
      <c r="X2054" s="34">
        <v>113</v>
      </c>
      <c r="Y2054" s="34">
        <v>113</v>
      </c>
      <c r="Z2054" s="34">
        <v>98</v>
      </c>
      <c r="AA2054" s="35">
        <v>-13.274336283185839</v>
      </c>
      <c r="AB2054" s="36">
        <v>5.3763440860215006</v>
      </c>
      <c r="AC2054" s="34">
        <v>-3</v>
      </c>
      <c r="AD2054" s="34">
        <v>3</v>
      </c>
      <c r="AE2054" s="34">
        <v>15</v>
      </c>
      <c r="AF2054" s="34">
        <v>19</v>
      </c>
      <c r="AG2054" s="34">
        <v>10</v>
      </c>
      <c r="AH2054" s="37">
        <v>-47.368421052631582</v>
      </c>
      <c r="AI2054" s="36" t="s">
        <v>2435</v>
      </c>
      <c r="AJ2054" s="29">
        <v>11.435523114355231</v>
      </c>
      <c r="AK2054" s="29">
        <v>11.039092930851064</v>
      </c>
      <c r="AL2054" s="29">
        <v>0.96933651144325084</v>
      </c>
      <c r="AM2054" s="29">
        <v>8.7809434843531058</v>
      </c>
      <c r="AN2054" s="38">
        <v>15.2732368052312</v>
      </c>
      <c r="AO2054" s="39">
        <v>43</v>
      </c>
      <c r="AP2054" s="36">
        <v>1.7515274949083504</v>
      </c>
      <c r="AQ2054" s="34">
        <v>535.25</v>
      </c>
      <c r="AR2054" s="40">
        <v>2455</v>
      </c>
      <c r="AS2054" s="40">
        <v>18.632999999999999</v>
      </c>
      <c r="AT2054" s="34">
        <v>81.75</v>
      </c>
      <c r="AU2054" s="34">
        <v>2455</v>
      </c>
      <c r="AV2054" s="41">
        <v>1.7515274949083504</v>
      </c>
    </row>
    <row r="2055" spans="1:48" s="44" customFormat="1" ht="21" customHeight="1" x14ac:dyDescent="0.3">
      <c r="A2055" s="23">
        <v>195500</v>
      </c>
      <c r="B2055" s="24" t="s">
        <v>1815</v>
      </c>
      <c r="C2055" s="25" t="s">
        <v>2474</v>
      </c>
      <c r="D2055" s="26" t="s">
        <v>2479</v>
      </c>
      <c r="E2055" s="26" t="s">
        <v>2480</v>
      </c>
      <c r="F2055" s="27" t="s">
        <v>3681</v>
      </c>
      <c r="G2055" s="28">
        <v>-14.785694657371796</v>
      </c>
      <c r="H2055" s="29">
        <v>11.32075471698113</v>
      </c>
      <c r="I2055" s="29">
        <v>-5.6686046511627897</v>
      </c>
      <c r="J2055" s="29">
        <v>-6.2138728323699493</v>
      </c>
      <c r="K2055" s="29">
        <v>2.5276461295418606</v>
      </c>
      <c r="L2055" s="29">
        <v>-1.07</v>
      </c>
      <c r="M2055" s="30"/>
      <c r="N2055" s="31">
        <v>14.556808898454454</v>
      </c>
      <c r="O2055" s="32">
        <v>608.44960000000003</v>
      </c>
      <c r="P2055" s="32">
        <v>465.75869999999998</v>
      </c>
      <c r="Q2055" s="32">
        <v>549.64319999999998</v>
      </c>
      <c r="R2055" s="32">
        <v>552.83879999999999</v>
      </c>
      <c r="S2055" s="32">
        <v>505.70370000000003</v>
      </c>
      <c r="T2055" s="32">
        <v>518.48609999999996</v>
      </c>
      <c r="U2055" s="33">
        <v>202503</v>
      </c>
      <c r="V2055" s="34">
        <v>240</v>
      </c>
      <c r="W2055" s="34">
        <v>271</v>
      </c>
      <c r="X2055" s="34">
        <v>294</v>
      </c>
      <c r="Y2055" s="34">
        <v>272</v>
      </c>
      <c r="Z2055" s="34">
        <v>254</v>
      </c>
      <c r="AA2055" s="35">
        <v>-6.6176470588235281</v>
      </c>
      <c r="AB2055" s="36">
        <v>5.8333333333333348</v>
      </c>
      <c r="AC2055" s="34">
        <v>12</v>
      </c>
      <c r="AD2055" s="34">
        <v>13</v>
      </c>
      <c r="AE2055" s="34">
        <v>7</v>
      </c>
      <c r="AF2055" s="34">
        <v>6</v>
      </c>
      <c r="AG2055" s="34">
        <v>-1</v>
      </c>
      <c r="AH2055" s="37" t="s">
        <v>2466</v>
      </c>
      <c r="AI2055" s="36" t="s">
        <v>2466</v>
      </c>
      <c r="AJ2055" s="29">
        <v>2.2914757103574703</v>
      </c>
      <c r="AK2055" s="29">
        <v>20.739443999999999</v>
      </c>
      <c r="AL2055" s="29">
        <v>0.70904082051282047</v>
      </c>
      <c r="AM2055" s="29">
        <v>3.4188034188034191</v>
      </c>
      <c r="AN2055" s="38">
        <v>59.760683760683762</v>
      </c>
      <c r="AO2055" s="39" t="s">
        <v>2439</v>
      </c>
      <c r="AP2055" s="36" t="s">
        <v>2439</v>
      </c>
      <c r="AQ2055" s="34">
        <v>731.25</v>
      </c>
      <c r="AR2055" s="40">
        <v>3245</v>
      </c>
      <c r="AS2055" s="40" t="s">
        <v>2439</v>
      </c>
      <c r="AT2055" s="34">
        <v>437</v>
      </c>
      <c r="AU2055" s="34">
        <v>3245</v>
      </c>
      <c r="AV2055" s="41" t="s">
        <v>2439</v>
      </c>
    </row>
    <row r="2056" spans="1:48" s="44" customFormat="1" ht="21" customHeight="1" x14ac:dyDescent="0.3">
      <c r="A2056" s="23">
        <v>16100</v>
      </c>
      <c r="B2056" s="24" t="s">
        <v>1821</v>
      </c>
      <c r="C2056" s="25" t="s">
        <v>2474</v>
      </c>
      <c r="D2056" s="26" t="s">
        <v>2508</v>
      </c>
      <c r="E2056" s="26" t="s">
        <v>2509</v>
      </c>
      <c r="F2056" s="27" t="s">
        <v>2976</v>
      </c>
      <c r="G2056" s="28">
        <v>-20.176730486008843</v>
      </c>
      <c r="H2056" s="29">
        <v>5.0387596899224896</v>
      </c>
      <c r="I2056" s="29">
        <v>16.81034482758621</v>
      </c>
      <c r="J2056" s="29">
        <v>11.752577319587632</v>
      </c>
      <c r="K2056" s="29">
        <v>3.041825095057038</v>
      </c>
      <c r="L2056" s="29">
        <v>-0.37</v>
      </c>
      <c r="M2056" s="30"/>
      <c r="N2056" s="31">
        <v>8.912246994332417</v>
      </c>
      <c r="O2056" s="32">
        <v>648.47535130000006</v>
      </c>
      <c r="P2056" s="32">
        <v>492.80306519999999</v>
      </c>
      <c r="Q2056" s="32">
        <v>443.1407408</v>
      </c>
      <c r="R2056" s="32">
        <v>463.19667950000002</v>
      </c>
      <c r="S2056" s="32">
        <v>502.35351220000001</v>
      </c>
      <c r="T2056" s="32">
        <v>517.63422739999999</v>
      </c>
      <c r="U2056" s="33">
        <v>202503</v>
      </c>
      <c r="V2056" s="34">
        <v>181</v>
      </c>
      <c r="W2056" s="34">
        <v>190</v>
      </c>
      <c r="X2056" s="34">
        <v>178</v>
      </c>
      <c r="Y2056" s="34">
        <v>186</v>
      </c>
      <c r="Z2056" s="34">
        <v>184</v>
      </c>
      <c r="AA2056" s="35">
        <v>-1.0752688172043001</v>
      </c>
      <c r="AB2056" s="36">
        <v>1.6574585635359185</v>
      </c>
      <c r="AC2056" s="34">
        <v>-3</v>
      </c>
      <c r="AD2056" s="34">
        <v>0</v>
      </c>
      <c r="AE2056" s="34">
        <v>-9</v>
      </c>
      <c r="AF2056" s="34">
        <v>-17</v>
      </c>
      <c r="AG2056" s="34">
        <v>-19</v>
      </c>
      <c r="AH2056" s="37" t="s">
        <v>2465</v>
      </c>
      <c r="AI2056" s="36" t="s">
        <v>2465</v>
      </c>
      <c r="AJ2056" s="29">
        <v>-6.0975609756097562</v>
      </c>
      <c r="AK2056" s="29">
        <v>-11.50298283111111</v>
      </c>
      <c r="AL2056" s="29">
        <v>1.3401533395469256</v>
      </c>
      <c r="AM2056" s="29">
        <v>-11.650485436893204</v>
      </c>
      <c r="AN2056" s="38">
        <v>95.98705501618123</v>
      </c>
      <c r="AO2056" s="39" t="s">
        <v>2439</v>
      </c>
      <c r="AP2056" s="36" t="s">
        <v>2439</v>
      </c>
      <c r="AQ2056" s="34">
        <v>386.25</v>
      </c>
      <c r="AR2056" s="40">
        <v>2710</v>
      </c>
      <c r="AS2056" s="40" t="s">
        <v>2439</v>
      </c>
      <c r="AT2056" s="34">
        <v>370.75</v>
      </c>
      <c r="AU2056" s="34">
        <v>2710</v>
      </c>
      <c r="AV2056" s="41" t="s">
        <v>2439</v>
      </c>
    </row>
    <row r="2057" spans="1:48" s="44" customFormat="1" ht="21" customHeight="1" x14ac:dyDescent="0.3">
      <c r="A2057" s="23">
        <v>256150</v>
      </c>
      <c r="B2057" s="24" t="s">
        <v>1666</v>
      </c>
      <c r="C2057" s="25" t="s">
        <v>2474</v>
      </c>
      <c r="D2057" s="26" t="s">
        <v>2475</v>
      </c>
      <c r="E2057" s="26" t="s">
        <v>2476</v>
      </c>
      <c r="F2057" s="27" t="s">
        <v>3071</v>
      </c>
      <c r="G2057" s="28">
        <v>-13.604488078541376</v>
      </c>
      <c r="H2057" s="29">
        <v>-4.7913446676970839</v>
      </c>
      <c r="I2057" s="29">
        <v>7.5043630017451957</v>
      </c>
      <c r="J2057" s="29">
        <v>-1.4400000000000079</v>
      </c>
      <c r="K2057" s="29">
        <v>0.32573289902280145</v>
      </c>
      <c r="L2057" s="29">
        <v>0.16</v>
      </c>
      <c r="M2057" s="30"/>
      <c r="N2057" s="31">
        <v>2.1298115339522417</v>
      </c>
      <c r="O2057" s="32">
        <v>598.56349999999998</v>
      </c>
      <c r="P2057" s="32">
        <v>543.15650000000005</v>
      </c>
      <c r="Q2057" s="32">
        <v>481.0335</v>
      </c>
      <c r="R2057" s="32">
        <v>524.6875</v>
      </c>
      <c r="S2057" s="32">
        <v>515.45299999999997</v>
      </c>
      <c r="T2057" s="32">
        <v>517.13199999999995</v>
      </c>
      <c r="U2057" s="33">
        <v>202503</v>
      </c>
      <c r="V2057" s="34">
        <v>179</v>
      </c>
      <c r="W2057" s="34">
        <v>177</v>
      </c>
      <c r="X2057" s="34">
        <v>180</v>
      </c>
      <c r="Y2057" s="34">
        <v>147</v>
      </c>
      <c r="Z2057" s="34">
        <v>164</v>
      </c>
      <c r="AA2057" s="35">
        <v>11.564625850340127</v>
      </c>
      <c r="AB2057" s="36">
        <v>-8.3798882681564208</v>
      </c>
      <c r="AC2057" s="34">
        <v>9</v>
      </c>
      <c r="AD2057" s="34">
        <v>11</v>
      </c>
      <c r="AE2057" s="34">
        <v>11</v>
      </c>
      <c r="AF2057" s="34">
        <v>5</v>
      </c>
      <c r="AG2057" s="34">
        <v>8</v>
      </c>
      <c r="AH2057" s="37">
        <v>60.000000000000007</v>
      </c>
      <c r="AI2057" s="36">
        <v>-11.111111111111116</v>
      </c>
      <c r="AJ2057" s="29">
        <v>5.2395209580838316</v>
      </c>
      <c r="AK2057" s="29">
        <v>14.775199999999998</v>
      </c>
      <c r="AL2057" s="29">
        <v>0.91568304559539615</v>
      </c>
      <c r="AM2057" s="29">
        <v>6.1974324922532098</v>
      </c>
      <c r="AN2057" s="38">
        <v>14.165559982293049</v>
      </c>
      <c r="AO2057" s="39">
        <v>250</v>
      </c>
      <c r="AP2057" s="36">
        <v>4.0584415584415581</v>
      </c>
      <c r="AQ2057" s="34">
        <v>564.75</v>
      </c>
      <c r="AR2057" s="40">
        <v>6160</v>
      </c>
      <c r="AS2057" s="40" t="s">
        <v>4225</v>
      </c>
      <c r="AT2057" s="34">
        <v>80</v>
      </c>
      <c r="AU2057" s="34">
        <v>6160</v>
      </c>
      <c r="AV2057" s="41">
        <v>4.0584415584415581</v>
      </c>
    </row>
    <row r="2058" spans="1:48" s="44" customFormat="1" ht="21" customHeight="1" x14ac:dyDescent="0.3">
      <c r="A2058" s="23">
        <v>37370</v>
      </c>
      <c r="B2058" s="24" t="s">
        <v>1623</v>
      </c>
      <c r="C2058" s="25" t="s">
        <v>2474</v>
      </c>
      <c r="D2058" s="26" t="s">
        <v>2456</v>
      </c>
      <c r="E2058" s="26" t="s">
        <v>2865</v>
      </c>
      <c r="F2058" s="27" t="s">
        <v>3352</v>
      </c>
      <c r="G2058" s="28">
        <v>-21.727748691099467</v>
      </c>
      <c r="H2058" s="29">
        <v>-2.1276595744680771</v>
      </c>
      <c r="I2058" s="29">
        <v>-4.6251993620414655</v>
      </c>
      <c r="J2058" s="29">
        <v>-5.3797468354430444</v>
      </c>
      <c r="K2058" s="29">
        <v>-0.66445182724252927</v>
      </c>
      <c r="L2058" s="29">
        <v>0.34</v>
      </c>
      <c r="M2058" s="30"/>
      <c r="N2058" s="31">
        <v>5.3279598154466035</v>
      </c>
      <c r="O2058" s="32">
        <v>658.94786079999994</v>
      </c>
      <c r="P2058" s="32">
        <v>526.9857892</v>
      </c>
      <c r="Q2058" s="32">
        <v>540.7857444</v>
      </c>
      <c r="R2058" s="32">
        <v>545.09823040000003</v>
      </c>
      <c r="S2058" s="32">
        <v>519.22331440000005</v>
      </c>
      <c r="T2058" s="32">
        <v>515.77332560000002</v>
      </c>
      <c r="U2058" s="33">
        <v>202503</v>
      </c>
      <c r="V2058" s="34">
        <v>156</v>
      </c>
      <c r="W2058" s="34">
        <v>156</v>
      </c>
      <c r="X2058" s="34">
        <v>164</v>
      </c>
      <c r="Y2058" s="34">
        <v>176</v>
      </c>
      <c r="Z2058" s="34">
        <v>149</v>
      </c>
      <c r="AA2058" s="35">
        <v>-15.340909090909093</v>
      </c>
      <c r="AB2058" s="36">
        <v>-4.4871794871794819</v>
      </c>
      <c r="AC2058" s="34">
        <v>-21</v>
      </c>
      <c r="AD2058" s="34">
        <v>-13</v>
      </c>
      <c r="AE2058" s="34">
        <v>-14</v>
      </c>
      <c r="AF2058" s="34">
        <v>-7</v>
      </c>
      <c r="AG2058" s="34">
        <v>-10</v>
      </c>
      <c r="AH2058" s="37" t="s">
        <v>2465</v>
      </c>
      <c r="AI2058" s="36" t="s">
        <v>2465</v>
      </c>
      <c r="AJ2058" s="29">
        <v>-6.8217054263565888</v>
      </c>
      <c r="AK2058" s="29">
        <v>-11.722121036363637</v>
      </c>
      <c r="AL2058" s="29">
        <v>2.0386297454545454</v>
      </c>
      <c r="AM2058" s="29">
        <v>-17.391304347826086</v>
      </c>
      <c r="AN2058" s="38">
        <v>486.56126482213438</v>
      </c>
      <c r="AO2058" s="39" t="s">
        <v>2439</v>
      </c>
      <c r="AP2058" s="36" t="s">
        <v>2439</v>
      </c>
      <c r="AQ2058" s="34">
        <v>253</v>
      </c>
      <c r="AR2058" s="40">
        <v>5980</v>
      </c>
      <c r="AS2058" s="40" t="s">
        <v>2439</v>
      </c>
      <c r="AT2058" s="34">
        <v>1231</v>
      </c>
      <c r="AU2058" s="34">
        <v>5980</v>
      </c>
      <c r="AV2058" s="41" t="s">
        <v>2439</v>
      </c>
    </row>
    <row r="2059" spans="1:48" s="44" customFormat="1" ht="21" customHeight="1" x14ac:dyDescent="0.3">
      <c r="A2059" s="23">
        <v>96610</v>
      </c>
      <c r="B2059" s="24" t="s">
        <v>2071</v>
      </c>
      <c r="C2059" s="25" t="s">
        <v>2474</v>
      </c>
      <c r="D2059" s="26" t="s">
        <v>2431</v>
      </c>
      <c r="E2059" s="26" t="s">
        <v>2809</v>
      </c>
      <c r="F2059" s="27" t="s">
        <v>3336</v>
      </c>
      <c r="G2059" s="28">
        <v>0</v>
      </c>
      <c r="H2059" s="29">
        <v>0</v>
      </c>
      <c r="I2059" s="29">
        <v>0</v>
      </c>
      <c r="J2059" s="29">
        <v>0</v>
      </c>
      <c r="K2059" s="29">
        <v>0</v>
      </c>
      <c r="L2059" s="29">
        <v>0</v>
      </c>
      <c r="M2059" s="30"/>
      <c r="N2059" s="31">
        <v>9.5617279227200314E-2</v>
      </c>
      <c r="O2059" s="32">
        <v>515.50708614999996</v>
      </c>
      <c r="P2059" s="32">
        <v>515.50708614999996</v>
      </c>
      <c r="Q2059" s="32">
        <v>515.50708614999996</v>
      </c>
      <c r="R2059" s="32">
        <v>515.50708614999996</v>
      </c>
      <c r="S2059" s="32">
        <v>515.50708614999996</v>
      </c>
      <c r="T2059" s="32">
        <v>515.50708614999996</v>
      </c>
      <c r="U2059" s="33">
        <v>202503</v>
      </c>
      <c r="V2059" s="34">
        <v>65</v>
      </c>
      <c r="W2059" s="34">
        <v>58</v>
      </c>
      <c r="X2059" s="34">
        <v>58</v>
      </c>
      <c r="Y2059" s="34">
        <v>64</v>
      </c>
      <c r="Z2059" s="34">
        <v>62</v>
      </c>
      <c r="AA2059" s="35">
        <v>-3.125</v>
      </c>
      <c r="AB2059" s="36">
        <v>-4.6153846153846096</v>
      </c>
      <c r="AC2059" s="34">
        <v>-3</v>
      </c>
      <c r="AD2059" s="34">
        <v>8</v>
      </c>
      <c r="AE2059" s="34">
        <v>-15</v>
      </c>
      <c r="AF2059" s="34">
        <v>-16</v>
      </c>
      <c r="AG2059" s="34">
        <v>15</v>
      </c>
      <c r="AH2059" s="37" t="s">
        <v>2435</v>
      </c>
      <c r="AI2059" s="36" t="s">
        <v>2435</v>
      </c>
      <c r="AJ2059" s="29">
        <v>-3.3057851239669422</v>
      </c>
      <c r="AK2059" s="29">
        <v>-64.438385768749995</v>
      </c>
      <c r="AL2059" s="29">
        <v>3.8979741863894137</v>
      </c>
      <c r="AM2059" s="29">
        <v>-6.0491493383742911</v>
      </c>
      <c r="AN2059" s="38">
        <v>90.359168241965975</v>
      </c>
      <c r="AO2059" s="39" t="s">
        <v>2439</v>
      </c>
      <c r="AP2059" s="36" t="s">
        <v>2439</v>
      </c>
      <c r="AQ2059" s="34">
        <v>132.25</v>
      </c>
      <c r="AR2059" s="40">
        <v>2965</v>
      </c>
      <c r="AS2059" s="40" t="s">
        <v>2439</v>
      </c>
      <c r="AT2059" s="34">
        <v>119.5</v>
      </c>
      <c r="AU2059" s="34">
        <v>2965</v>
      </c>
      <c r="AV2059" s="41" t="s">
        <v>2439</v>
      </c>
    </row>
    <row r="2060" spans="1:48" s="44" customFormat="1" ht="21" customHeight="1" x14ac:dyDescent="0.3">
      <c r="A2060" s="23">
        <v>304840</v>
      </c>
      <c r="B2060" s="24" t="s">
        <v>1023</v>
      </c>
      <c r="C2060" s="25" t="s">
        <v>2474</v>
      </c>
      <c r="D2060" s="26" t="s">
        <v>2440</v>
      </c>
      <c r="E2060" s="26" t="s">
        <v>2732</v>
      </c>
      <c r="F2060" s="27" t="s">
        <v>3984</v>
      </c>
      <c r="G2060" s="28">
        <v>-32.00653185180439</v>
      </c>
      <c r="H2060" s="29">
        <v>-22.385834450867325</v>
      </c>
      <c r="I2060" s="29">
        <v>-11.978221415607992</v>
      </c>
      <c r="J2060" s="29">
        <v>-5.6420233463035041</v>
      </c>
      <c r="K2060" s="29">
        <v>-0.2057613168724215</v>
      </c>
      <c r="L2060" s="29">
        <v>0.41</v>
      </c>
      <c r="M2060" s="30"/>
      <c r="N2060" s="31">
        <v>-20.586092279657763</v>
      </c>
      <c r="O2060" s="32">
        <v>757.11175760000003</v>
      </c>
      <c r="P2060" s="32">
        <v>663.26364279999996</v>
      </c>
      <c r="Q2060" s="32">
        <v>584.83996805000004</v>
      </c>
      <c r="R2060" s="32">
        <v>545.56759269999998</v>
      </c>
      <c r="S2060" s="32">
        <v>515.84795729999996</v>
      </c>
      <c r="T2060" s="32">
        <v>514.78654174999997</v>
      </c>
      <c r="U2060" s="33">
        <v>202503</v>
      </c>
      <c r="V2060" s="34">
        <v>7</v>
      </c>
      <c r="W2060" s="34">
        <v>14</v>
      </c>
      <c r="X2060" s="34">
        <v>10</v>
      </c>
      <c r="Y2060" s="34">
        <v>7</v>
      </c>
      <c r="Z2060" s="34">
        <v>8</v>
      </c>
      <c r="AA2060" s="35">
        <v>14.285714285714279</v>
      </c>
      <c r="AB2060" s="36">
        <v>14.285714285714279</v>
      </c>
      <c r="AC2060" s="34">
        <v>-33</v>
      </c>
      <c r="AD2060" s="34">
        <v>-30</v>
      </c>
      <c r="AE2060" s="34">
        <v>-33</v>
      </c>
      <c r="AF2060" s="34">
        <v>-19</v>
      </c>
      <c r="AG2060" s="34">
        <v>-26</v>
      </c>
      <c r="AH2060" s="37" t="s">
        <v>2465</v>
      </c>
      <c r="AI2060" s="36" t="s">
        <v>2465</v>
      </c>
      <c r="AJ2060" s="29">
        <v>-276.92307692307691</v>
      </c>
      <c r="AK2060" s="29">
        <v>-4.7665420532407401</v>
      </c>
      <c r="AL2060" s="29">
        <v>6.0741774837758111</v>
      </c>
      <c r="AM2060" s="29">
        <v>-127.43362831858407</v>
      </c>
      <c r="AN2060" s="38">
        <v>204.42477876106193</v>
      </c>
      <c r="AO2060" s="39" t="s">
        <v>2439</v>
      </c>
      <c r="AP2060" s="36" t="s">
        <v>2439</v>
      </c>
      <c r="AQ2060" s="34">
        <v>84.75</v>
      </c>
      <c r="AR2060" s="40">
        <v>2425</v>
      </c>
      <c r="AS2060" s="40" t="s">
        <v>2439</v>
      </c>
      <c r="AT2060" s="34">
        <v>173.25</v>
      </c>
      <c r="AU2060" s="34">
        <v>2425</v>
      </c>
      <c r="AV2060" s="41" t="s">
        <v>2439</v>
      </c>
    </row>
    <row r="2061" spans="1:48" s="44" customFormat="1" ht="21" customHeight="1" x14ac:dyDescent="0.3">
      <c r="A2061" s="23">
        <v>270870</v>
      </c>
      <c r="B2061" s="24" t="s">
        <v>1496</v>
      </c>
      <c r="C2061" s="25" t="s">
        <v>2474</v>
      </c>
      <c r="D2061" s="26" t="s">
        <v>2479</v>
      </c>
      <c r="E2061" s="26" t="s">
        <v>2803</v>
      </c>
      <c r="F2061" s="27" t="s">
        <v>3997</v>
      </c>
      <c r="G2061" s="28">
        <v>-42.886386898669393</v>
      </c>
      <c r="H2061" s="29">
        <v>3.1423290203327126</v>
      </c>
      <c r="I2061" s="29">
        <v>10.714285714285721</v>
      </c>
      <c r="J2061" s="29">
        <v>1.0869565217391353</v>
      </c>
      <c r="K2061" s="29">
        <v>-1.2389380530973382</v>
      </c>
      <c r="L2061" s="29">
        <v>-1.06</v>
      </c>
      <c r="M2061" s="30"/>
      <c r="N2061" s="31">
        <v>-1.3105983321806569</v>
      </c>
      <c r="O2061" s="32">
        <v>898.86188479999998</v>
      </c>
      <c r="P2061" s="32">
        <v>497.73211839999999</v>
      </c>
      <c r="Q2061" s="32">
        <v>463.6912896</v>
      </c>
      <c r="R2061" s="32">
        <v>507.85236479999998</v>
      </c>
      <c r="S2061" s="32">
        <v>519.81265599999995</v>
      </c>
      <c r="T2061" s="32">
        <v>513.37249919999999</v>
      </c>
      <c r="U2061" s="33">
        <v>202503</v>
      </c>
      <c r="V2061" s="34">
        <v>367</v>
      </c>
      <c r="W2061" s="34">
        <v>362</v>
      </c>
      <c r="X2061" s="34">
        <v>267</v>
      </c>
      <c r="Y2061" s="34">
        <v>223</v>
      </c>
      <c r="Z2061" s="34">
        <v>256</v>
      </c>
      <c r="AA2061" s="35">
        <v>14.798206278026903</v>
      </c>
      <c r="AB2061" s="36">
        <v>-30.245231607629432</v>
      </c>
      <c r="AC2061" s="34">
        <v>68</v>
      </c>
      <c r="AD2061" s="34">
        <v>89</v>
      </c>
      <c r="AE2061" s="34">
        <v>-85</v>
      </c>
      <c r="AF2061" s="34">
        <v>-23</v>
      </c>
      <c r="AG2061" s="34">
        <v>8</v>
      </c>
      <c r="AH2061" s="37" t="s">
        <v>2435</v>
      </c>
      <c r="AI2061" s="36">
        <v>-88.235294117647058</v>
      </c>
      <c r="AJ2061" s="29">
        <v>-0.99277978339350181</v>
      </c>
      <c r="AK2061" s="29">
        <v>-46.670227199999999</v>
      </c>
      <c r="AL2061" s="29">
        <v>0.47022898942065489</v>
      </c>
      <c r="AM2061" s="29">
        <v>-1.0075566750629723</v>
      </c>
      <c r="AN2061" s="38">
        <v>28.692466223952369</v>
      </c>
      <c r="AO2061" s="39" t="s">
        <v>2439</v>
      </c>
      <c r="AP2061" s="36" t="s">
        <v>2439</v>
      </c>
      <c r="AQ2061" s="34">
        <v>1091.75</v>
      </c>
      <c r="AR2061" s="40">
        <v>5580</v>
      </c>
      <c r="AS2061" s="40" t="s">
        <v>2439</v>
      </c>
      <c r="AT2061" s="34">
        <v>313.25</v>
      </c>
      <c r="AU2061" s="34">
        <v>5580</v>
      </c>
      <c r="AV2061" s="41" t="s">
        <v>2439</v>
      </c>
    </row>
    <row r="2062" spans="1:48" s="44" customFormat="1" ht="21" customHeight="1" x14ac:dyDescent="0.3">
      <c r="A2062" s="23">
        <v>91590</v>
      </c>
      <c r="B2062" s="24" t="s">
        <v>1294</v>
      </c>
      <c r="C2062" s="25" t="s">
        <v>2474</v>
      </c>
      <c r="D2062" s="26" t="s">
        <v>2455</v>
      </c>
      <c r="E2062" s="26" t="s">
        <v>3774</v>
      </c>
      <c r="F2062" s="27" t="s">
        <v>2782</v>
      </c>
      <c r="G2062" s="28">
        <v>5.0480769230769162</v>
      </c>
      <c r="H2062" s="29">
        <v>8.8418430884184431</v>
      </c>
      <c r="I2062" s="29">
        <v>10.35353535353536</v>
      </c>
      <c r="J2062" s="29">
        <v>0.57537399309550707</v>
      </c>
      <c r="K2062" s="29">
        <v>1.5098722415795685</v>
      </c>
      <c r="L2062" s="29">
        <v>0.69</v>
      </c>
      <c r="M2062" s="30"/>
      <c r="N2062" s="31">
        <v>10.76492573567991</v>
      </c>
      <c r="O2062" s="32">
        <v>488.38400000000001</v>
      </c>
      <c r="P2062" s="32">
        <v>471.36099999999999</v>
      </c>
      <c r="Q2062" s="32">
        <v>464.904</v>
      </c>
      <c r="R2062" s="32">
        <v>510.10300000000001</v>
      </c>
      <c r="S2062" s="32">
        <v>505.40699999999998</v>
      </c>
      <c r="T2062" s="32">
        <v>513.03800000000001</v>
      </c>
      <c r="U2062" s="33">
        <v>202503</v>
      </c>
      <c r="V2062" s="34">
        <v>166</v>
      </c>
      <c r="W2062" s="34">
        <v>139</v>
      </c>
      <c r="X2062" s="34">
        <v>107</v>
      </c>
      <c r="Y2062" s="34">
        <v>155</v>
      </c>
      <c r="Z2062" s="34">
        <v>137</v>
      </c>
      <c r="AA2062" s="35">
        <v>-11.612903225806448</v>
      </c>
      <c r="AB2062" s="36">
        <v>-17.469879518072283</v>
      </c>
      <c r="AC2062" s="34">
        <v>-16</v>
      </c>
      <c r="AD2062" s="34">
        <v>-5</v>
      </c>
      <c r="AE2062" s="34">
        <v>2</v>
      </c>
      <c r="AF2062" s="34">
        <v>-1</v>
      </c>
      <c r="AG2062" s="34">
        <v>-1</v>
      </c>
      <c r="AH2062" s="37" t="s">
        <v>2465</v>
      </c>
      <c r="AI2062" s="36" t="s">
        <v>2465</v>
      </c>
      <c r="AJ2062" s="29">
        <v>-0.92936802973977695</v>
      </c>
      <c r="AK2062" s="29">
        <v>-102.60760000000001</v>
      </c>
      <c r="AL2062" s="29">
        <v>0.30789977494373594</v>
      </c>
      <c r="AM2062" s="29">
        <v>-0.30007501875468867</v>
      </c>
      <c r="AN2062" s="38">
        <v>13.893473368342086</v>
      </c>
      <c r="AO2062" s="39">
        <v>100</v>
      </c>
      <c r="AP2062" s="36">
        <v>2.2883295194508007</v>
      </c>
      <c r="AQ2062" s="34">
        <v>1666.25</v>
      </c>
      <c r="AR2062" s="40">
        <v>4370</v>
      </c>
      <c r="AS2062" s="40">
        <v>15.486000000000001</v>
      </c>
      <c r="AT2062" s="34">
        <v>231.5</v>
      </c>
      <c r="AU2062" s="34">
        <v>4370</v>
      </c>
      <c r="AV2062" s="41">
        <v>2.2883295194508007</v>
      </c>
    </row>
    <row r="2063" spans="1:48" s="44" customFormat="1" ht="21" customHeight="1" x14ac:dyDescent="0.3">
      <c r="A2063" s="23">
        <v>140520</v>
      </c>
      <c r="B2063" s="24" t="s">
        <v>1705</v>
      </c>
      <c r="C2063" s="25" t="s">
        <v>2474</v>
      </c>
      <c r="D2063" s="26" t="s">
        <v>2453</v>
      </c>
      <c r="E2063" s="26" t="s">
        <v>2664</v>
      </c>
      <c r="F2063" s="27" t="s">
        <v>3058</v>
      </c>
      <c r="G2063" s="28">
        <v>0</v>
      </c>
      <c r="H2063" s="29">
        <v>17.71844660194175</v>
      </c>
      <c r="I2063" s="29">
        <v>21.614844533600809</v>
      </c>
      <c r="J2063" s="29">
        <v>1.0416666666666741</v>
      </c>
      <c r="K2063" s="29">
        <v>-2.2177419354838634</v>
      </c>
      <c r="L2063" s="29">
        <v>0.21</v>
      </c>
      <c r="M2063" s="30"/>
      <c r="N2063" s="31">
        <v>15.774596045229305</v>
      </c>
      <c r="O2063" s="32">
        <v>511.89914275000001</v>
      </c>
      <c r="P2063" s="32">
        <v>434.85040579999998</v>
      </c>
      <c r="Q2063" s="32">
        <v>420.91830542000002</v>
      </c>
      <c r="R2063" s="32">
        <v>506.62183199999998</v>
      </c>
      <c r="S2063" s="32">
        <v>523.50922639999999</v>
      </c>
      <c r="T2063" s="32">
        <v>511.89914275000001</v>
      </c>
      <c r="U2063" s="33">
        <v>202503</v>
      </c>
      <c r="V2063" s="34">
        <v>1060</v>
      </c>
      <c r="W2063" s="34">
        <v>1038</v>
      </c>
      <c r="X2063" s="34">
        <v>865</v>
      </c>
      <c r="Y2063" s="34">
        <v>1062</v>
      </c>
      <c r="Z2063" s="34">
        <v>960</v>
      </c>
      <c r="AA2063" s="35">
        <v>-9.6045197740112993</v>
      </c>
      <c r="AB2063" s="36">
        <v>-9.4339622641509422</v>
      </c>
      <c r="AC2063" s="34">
        <v>15</v>
      </c>
      <c r="AD2063" s="34">
        <v>-1</v>
      </c>
      <c r="AE2063" s="34">
        <v>2</v>
      </c>
      <c r="AF2063" s="34">
        <v>14</v>
      </c>
      <c r="AG2063" s="34">
        <v>8</v>
      </c>
      <c r="AH2063" s="37">
        <v>-42.857142857142861</v>
      </c>
      <c r="AI2063" s="36">
        <v>-46.666666666666664</v>
      </c>
      <c r="AJ2063" s="29">
        <v>0.5859872611464968</v>
      </c>
      <c r="AK2063" s="29">
        <v>22.256484467391306</v>
      </c>
      <c r="AL2063" s="29">
        <v>0.34436538361923985</v>
      </c>
      <c r="AM2063" s="29">
        <v>1.5472586612848975</v>
      </c>
      <c r="AN2063" s="38">
        <v>76.892028254288604</v>
      </c>
      <c r="AO2063" s="39">
        <v>150</v>
      </c>
      <c r="AP2063" s="36">
        <v>6.1855670103092786</v>
      </c>
      <c r="AQ2063" s="34">
        <v>1486.5</v>
      </c>
      <c r="AR2063" s="40">
        <v>2425</v>
      </c>
      <c r="AS2063" s="40">
        <v>414.964</v>
      </c>
      <c r="AT2063" s="34">
        <v>1143</v>
      </c>
      <c r="AU2063" s="34">
        <v>2425</v>
      </c>
      <c r="AV2063" s="41">
        <v>6.1855670103092786</v>
      </c>
    </row>
    <row r="2064" spans="1:48" s="44" customFormat="1" ht="21" customHeight="1" x14ac:dyDescent="0.3">
      <c r="A2064" s="23">
        <v>314140</v>
      </c>
      <c r="B2064" s="24" t="s">
        <v>1387</v>
      </c>
      <c r="C2064" s="25" t="s">
        <v>2474</v>
      </c>
      <c r="D2064" s="26" t="s">
        <v>2479</v>
      </c>
      <c r="E2064" s="26" t="s">
        <v>2803</v>
      </c>
      <c r="F2064" s="27" t="s">
        <v>2804</v>
      </c>
      <c r="G2064" s="28">
        <v>-25.031766200762384</v>
      </c>
      <c r="H2064" s="29">
        <v>9.461966604823747</v>
      </c>
      <c r="I2064" s="29">
        <v>12.595419847328237</v>
      </c>
      <c r="J2064" s="29">
        <v>0.16977928692698541</v>
      </c>
      <c r="K2064" s="29">
        <v>1.2006861063464713</v>
      </c>
      <c r="L2064" s="29">
        <v>-0.67</v>
      </c>
      <c r="M2064" s="30"/>
      <c r="N2064" s="31">
        <v>15.842078709215945</v>
      </c>
      <c r="O2064" s="32">
        <v>682.04261069999995</v>
      </c>
      <c r="P2064" s="32">
        <v>467.11685790000001</v>
      </c>
      <c r="Q2064" s="32">
        <v>454.11731639999999</v>
      </c>
      <c r="R2064" s="32">
        <v>510.44866289999999</v>
      </c>
      <c r="S2064" s="32">
        <v>505.24884630000003</v>
      </c>
      <c r="T2064" s="32">
        <v>511.31529899999998</v>
      </c>
      <c r="U2064" s="33">
        <v>202503</v>
      </c>
      <c r="V2064" s="34">
        <v>325</v>
      </c>
      <c r="W2064" s="34">
        <v>321</v>
      </c>
      <c r="X2064" s="34">
        <v>281</v>
      </c>
      <c r="Y2064" s="34">
        <v>313</v>
      </c>
      <c r="Z2064" s="34">
        <v>340</v>
      </c>
      <c r="AA2064" s="35">
        <v>8.6261980830670826</v>
      </c>
      <c r="AB2064" s="36">
        <v>4.6153846153846212</v>
      </c>
      <c r="AC2064" s="34">
        <v>-3</v>
      </c>
      <c r="AD2064" s="34">
        <v>5</v>
      </c>
      <c r="AE2064" s="34">
        <v>-13</v>
      </c>
      <c r="AF2064" s="34">
        <v>4</v>
      </c>
      <c r="AG2064" s="34">
        <v>18</v>
      </c>
      <c r="AH2064" s="37">
        <v>350</v>
      </c>
      <c r="AI2064" s="36" t="s">
        <v>2435</v>
      </c>
      <c r="AJ2064" s="29">
        <v>1.1155378486055778</v>
      </c>
      <c r="AK2064" s="29">
        <v>36.522521357142857</v>
      </c>
      <c r="AL2064" s="29">
        <v>0.49994162698606698</v>
      </c>
      <c r="AM2064" s="29">
        <v>1.3688584698117818</v>
      </c>
      <c r="AN2064" s="38">
        <v>56.392080175996085</v>
      </c>
      <c r="AO2064" s="39" t="s">
        <v>2439</v>
      </c>
      <c r="AP2064" s="36" t="s">
        <v>2439</v>
      </c>
      <c r="AQ2064" s="34">
        <v>1022.75</v>
      </c>
      <c r="AR2064" s="40">
        <v>5900</v>
      </c>
      <c r="AS2064" s="40" t="s">
        <v>2439</v>
      </c>
      <c r="AT2064" s="34">
        <v>576.75</v>
      </c>
      <c r="AU2064" s="34">
        <v>5900</v>
      </c>
      <c r="AV2064" s="41" t="s">
        <v>2439</v>
      </c>
    </row>
    <row r="2065" spans="1:48" s="44" customFormat="1" ht="21" customHeight="1" x14ac:dyDescent="0.3">
      <c r="A2065" s="23">
        <v>184230</v>
      </c>
      <c r="B2065" s="24" t="s">
        <v>1899</v>
      </c>
      <c r="C2065" s="25" t="s">
        <v>2474</v>
      </c>
      <c r="D2065" s="26" t="s">
        <v>2560</v>
      </c>
      <c r="E2065" s="26" t="s">
        <v>3775</v>
      </c>
      <c r="F2065" s="27" t="s">
        <v>4041</v>
      </c>
      <c r="G2065" s="28">
        <v>33.462004856770598</v>
      </c>
      <c r="H2065" s="29">
        <v>62.706667275584849</v>
      </c>
      <c r="I2065" s="29">
        <v>79.120059149876298</v>
      </c>
      <c r="J2065" s="29">
        <v>39.934108183569414</v>
      </c>
      <c r="K2065" s="29">
        <v>13.471502590673579</v>
      </c>
      <c r="L2065" s="29">
        <v>-2.23</v>
      </c>
      <c r="M2065" s="30"/>
      <c r="N2065" s="31">
        <v>75.92777376813018</v>
      </c>
      <c r="O2065" s="32">
        <v>383.10686532</v>
      </c>
      <c r="P2065" s="32">
        <v>314.24778822000002</v>
      </c>
      <c r="Q2065" s="32">
        <v>285.45217416000003</v>
      </c>
      <c r="R2065" s="32">
        <v>365.38775987999998</v>
      </c>
      <c r="S2065" s="32">
        <v>450.5995704</v>
      </c>
      <c r="T2065" s="32">
        <v>511.30210319999998</v>
      </c>
      <c r="U2065" s="33">
        <v>202503</v>
      </c>
      <c r="V2065" s="34">
        <v>86</v>
      </c>
      <c r="W2065" s="34">
        <v>94</v>
      </c>
      <c r="X2065" s="34">
        <v>90</v>
      </c>
      <c r="Y2065" s="34">
        <v>159</v>
      </c>
      <c r="Z2065" s="34">
        <v>80</v>
      </c>
      <c r="AA2065" s="35">
        <v>-49.685534591194966</v>
      </c>
      <c r="AB2065" s="36">
        <v>-6.9767441860465134</v>
      </c>
      <c r="AC2065" s="34">
        <v>-35</v>
      </c>
      <c r="AD2065" s="34">
        <v>-8</v>
      </c>
      <c r="AE2065" s="34">
        <v>-14</v>
      </c>
      <c r="AF2065" s="34">
        <v>16</v>
      </c>
      <c r="AG2065" s="34">
        <v>-23</v>
      </c>
      <c r="AH2065" s="37" t="s">
        <v>2466</v>
      </c>
      <c r="AI2065" s="36" t="s">
        <v>2465</v>
      </c>
      <c r="AJ2065" s="29">
        <v>-6.8557919621749415</v>
      </c>
      <c r="AK2065" s="29">
        <v>-17.631107006896549</v>
      </c>
      <c r="AL2065" s="29">
        <v>0.98993630822846079</v>
      </c>
      <c r="AM2065" s="29">
        <v>-5.6147144240077447</v>
      </c>
      <c r="AN2065" s="38">
        <v>90.416263310745407</v>
      </c>
      <c r="AO2065" s="39" t="s">
        <v>2439</v>
      </c>
      <c r="AP2065" s="36" t="s">
        <v>2439</v>
      </c>
      <c r="AQ2065" s="34">
        <v>516.5</v>
      </c>
      <c r="AR2065" s="40">
        <v>657</v>
      </c>
      <c r="AS2065" s="40" t="s">
        <v>2439</v>
      </c>
      <c r="AT2065" s="34">
        <v>467</v>
      </c>
      <c r="AU2065" s="34">
        <v>657</v>
      </c>
      <c r="AV2065" s="41" t="s">
        <v>2439</v>
      </c>
    </row>
    <row r="2066" spans="1:48" s="44" customFormat="1" ht="21" customHeight="1" x14ac:dyDescent="0.3">
      <c r="A2066" s="23">
        <v>190650</v>
      </c>
      <c r="B2066" s="24" t="s">
        <v>1885</v>
      </c>
      <c r="C2066" s="25" t="s">
        <v>2474</v>
      </c>
      <c r="D2066" s="26" t="s">
        <v>2446</v>
      </c>
      <c r="E2066" s="26" t="s">
        <v>2517</v>
      </c>
      <c r="F2066" s="27" t="s">
        <v>2518</v>
      </c>
      <c r="G2066" s="28">
        <v>29.707792207792206</v>
      </c>
      <c r="H2066" s="29">
        <v>43.70503597122304</v>
      </c>
      <c r="I2066" s="29">
        <v>34.511784511784512</v>
      </c>
      <c r="J2066" s="29">
        <v>8.1190798376184148</v>
      </c>
      <c r="K2066" s="29">
        <v>10.206896551724132</v>
      </c>
      <c r="L2066" s="29">
        <v>1.65</v>
      </c>
      <c r="M2066" s="30"/>
      <c r="N2066" s="31">
        <v>44.110459819743241</v>
      </c>
      <c r="O2066" s="32">
        <v>393.50080000000003</v>
      </c>
      <c r="P2066" s="32">
        <v>355.1728</v>
      </c>
      <c r="Q2066" s="32">
        <v>379.44720000000001</v>
      </c>
      <c r="R2066" s="32">
        <v>472.07319999999999</v>
      </c>
      <c r="S2066" s="32">
        <v>463.13</v>
      </c>
      <c r="T2066" s="32">
        <v>510.40120000000002</v>
      </c>
      <c r="U2066" s="33">
        <v>202503</v>
      </c>
      <c r="V2066" s="34">
        <v>619</v>
      </c>
      <c r="W2066" s="34">
        <v>590</v>
      </c>
      <c r="X2066" s="34">
        <v>652</v>
      </c>
      <c r="Y2066" s="34">
        <v>822</v>
      </c>
      <c r="Z2066" s="34">
        <v>621</v>
      </c>
      <c r="AA2066" s="35">
        <v>-24.452554744525546</v>
      </c>
      <c r="AB2066" s="36">
        <v>0.32310177705976439</v>
      </c>
      <c r="AC2066" s="34">
        <v>40</v>
      </c>
      <c r="AD2066" s="34">
        <v>23</v>
      </c>
      <c r="AE2066" s="34">
        <v>16</v>
      </c>
      <c r="AF2066" s="34">
        <v>16</v>
      </c>
      <c r="AG2066" s="34">
        <v>47</v>
      </c>
      <c r="AH2066" s="37">
        <v>193.75</v>
      </c>
      <c r="AI2066" s="36">
        <v>17.500000000000004</v>
      </c>
      <c r="AJ2066" s="29">
        <v>3.7988826815642458</v>
      </c>
      <c r="AK2066" s="29">
        <v>5.0039333333333333</v>
      </c>
      <c r="AL2066" s="29">
        <v>0.54067923728813561</v>
      </c>
      <c r="AM2066" s="29">
        <v>10.805084745762713</v>
      </c>
      <c r="AN2066" s="38">
        <v>908.10381355932202</v>
      </c>
      <c r="AO2066" s="39">
        <v>500</v>
      </c>
      <c r="AP2066" s="36">
        <v>6.2578222778473096</v>
      </c>
      <c r="AQ2066" s="34">
        <v>944</v>
      </c>
      <c r="AR2066" s="40">
        <v>7990</v>
      </c>
      <c r="AS2066" s="40" t="s">
        <v>4247</v>
      </c>
      <c r="AT2066" s="34">
        <v>8572.5</v>
      </c>
      <c r="AU2066" s="34">
        <v>7990</v>
      </c>
      <c r="AV2066" s="41">
        <v>6.2578222778473096</v>
      </c>
    </row>
    <row r="2067" spans="1:48" s="44" customFormat="1" ht="21" customHeight="1" x14ac:dyDescent="0.3">
      <c r="A2067" s="23">
        <v>452300</v>
      </c>
      <c r="B2067" s="24" t="s">
        <v>2256</v>
      </c>
      <c r="C2067" s="25" t="s">
        <v>2474</v>
      </c>
      <c r="D2067" s="26" t="s">
        <v>2446</v>
      </c>
      <c r="E2067" s="26" t="s">
        <v>2693</v>
      </c>
      <c r="F2067" s="27" t="s">
        <v>2694</v>
      </c>
      <c r="G2067" s="28">
        <v>-1.4680663874076405</v>
      </c>
      <c r="H2067" s="29">
        <v>29.378245566445059</v>
      </c>
      <c r="I2067" s="29">
        <v>19.343959194130012</v>
      </c>
      <c r="J2067" s="29">
        <v>-1.498637602179842</v>
      </c>
      <c r="K2067" s="29">
        <v>4.3290043290043378</v>
      </c>
      <c r="L2067" s="29">
        <v>-1.0900000000000001</v>
      </c>
      <c r="M2067" s="30"/>
      <c r="N2067" s="31">
        <v>33.998153347801988</v>
      </c>
      <c r="O2067" s="32">
        <v>517.33714599999996</v>
      </c>
      <c r="P2067" s="32">
        <v>393.99382100000003</v>
      </c>
      <c r="Q2067" s="32">
        <v>427.12031400000001</v>
      </c>
      <c r="R2067" s="32">
        <v>517.49770850000004</v>
      </c>
      <c r="S2067" s="32">
        <v>488.59116074999997</v>
      </c>
      <c r="T2067" s="32">
        <v>509.74229324999999</v>
      </c>
      <c r="U2067" s="33">
        <v>202503</v>
      </c>
      <c r="V2067" s="34">
        <v>19</v>
      </c>
      <c r="W2067" s="34">
        <v>16</v>
      </c>
      <c r="X2067" s="34">
        <v>16</v>
      </c>
      <c r="Y2067" s="34">
        <v>46</v>
      </c>
      <c r="Z2067" s="34">
        <v>15</v>
      </c>
      <c r="AA2067" s="35">
        <v>-67.391304347826093</v>
      </c>
      <c r="AB2067" s="36">
        <v>-21.052631578947366</v>
      </c>
      <c r="AC2067" s="34">
        <v>7</v>
      </c>
      <c r="AD2067" s="34">
        <v>2</v>
      </c>
      <c r="AE2067" s="34">
        <v>4</v>
      </c>
      <c r="AF2067" s="34">
        <v>9</v>
      </c>
      <c r="AG2067" s="34">
        <v>3</v>
      </c>
      <c r="AH2067" s="37">
        <v>-66.666666666666671</v>
      </c>
      <c r="AI2067" s="36">
        <v>-57.142857142857139</v>
      </c>
      <c r="AJ2067" s="29">
        <v>19.35483870967742</v>
      </c>
      <c r="AK2067" s="29">
        <v>28.319016291666667</v>
      </c>
      <c r="AL2067" s="29">
        <v>1.6004467605965462</v>
      </c>
      <c r="AM2067" s="29">
        <v>5.6514913657770807</v>
      </c>
      <c r="AN2067" s="38">
        <v>15.620094191522762</v>
      </c>
      <c r="AO2067" s="39">
        <v>26</v>
      </c>
      <c r="AP2067" s="36">
        <v>0.71922544951590595</v>
      </c>
      <c r="AQ2067" s="34">
        <v>318.5</v>
      </c>
      <c r="AR2067" s="40">
        <v>3615</v>
      </c>
      <c r="AS2067" s="40" t="s">
        <v>4244</v>
      </c>
      <c r="AT2067" s="34">
        <v>49.75</v>
      </c>
      <c r="AU2067" s="34">
        <v>3615</v>
      </c>
      <c r="AV2067" s="41">
        <v>0.71922544951590595</v>
      </c>
    </row>
    <row r="2068" spans="1:48" s="44" customFormat="1" ht="21" customHeight="1" x14ac:dyDescent="0.3">
      <c r="A2068" s="23">
        <v>340440</v>
      </c>
      <c r="B2068" s="24" t="s">
        <v>1638</v>
      </c>
      <c r="C2068" s="25" t="s">
        <v>2474</v>
      </c>
      <c r="D2068" s="26" t="s">
        <v>2479</v>
      </c>
      <c r="E2068" s="26" t="s">
        <v>2620</v>
      </c>
      <c r="F2068" s="27" t="s">
        <v>3414</v>
      </c>
      <c r="G2068" s="28">
        <v>15.45396007726978</v>
      </c>
      <c r="H2068" s="29">
        <v>50.5457598656591</v>
      </c>
      <c r="I2068" s="29">
        <v>50.167504187604671</v>
      </c>
      <c r="J2068" s="29">
        <v>25.648213034337775</v>
      </c>
      <c r="K2068" s="29">
        <v>8.4038694074969769</v>
      </c>
      <c r="L2068" s="29">
        <v>13.34</v>
      </c>
      <c r="M2068" s="30"/>
      <c r="N2068" s="31">
        <v>52.648506926509974</v>
      </c>
      <c r="O2068" s="32">
        <v>440.71599292000002</v>
      </c>
      <c r="P2068" s="32">
        <v>337.98631524000001</v>
      </c>
      <c r="Q2068" s="32">
        <v>338.83766616000003</v>
      </c>
      <c r="R2068" s="32">
        <v>404.95925427999998</v>
      </c>
      <c r="S2068" s="32">
        <v>469.37814056000002</v>
      </c>
      <c r="T2068" s="32">
        <v>508.82406651999997</v>
      </c>
      <c r="U2068" s="33">
        <v>202503</v>
      </c>
      <c r="V2068" s="34">
        <v>151</v>
      </c>
      <c r="W2068" s="34">
        <v>135</v>
      </c>
      <c r="X2068" s="34">
        <v>144</v>
      </c>
      <c r="Y2068" s="34">
        <v>124</v>
      </c>
      <c r="Z2068" s="34">
        <v>122</v>
      </c>
      <c r="AA2068" s="35">
        <v>-1.6129032258064502</v>
      </c>
      <c r="AB2068" s="36">
        <v>-19.205298013245031</v>
      </c>
      <c r="AC2068" s="34">
        <v>11</v>
      </c>
      <c r="AD2068" s="34">
        <v>8</v>
      </c>
      <c r="AE2068" s="34">
        <v>8</v>
      </c>
      <c r="AF2068" s="34">
        <v>4</v>
      </c>
      <c r="AG2068" s="34">
        <v>2</v>
      </c>
      <c r="AH2068" s="37">
        <v>-50</v>
      </c>
      <c r="AI2068" s="36">
        <v>-81.818181818181813</v>
      </c>
      <c r="AJ2068" s="29">
        <v>4.1904761904761907</v>
      </c>
      <c r="AK2068" s="29">
        <v>23.128366659999998</v>
      </c>
      <c r="AL2068" s="29">
        <v>1.50206366500369</v>
      </c>
      <c r="AM2068" s="29">
        <v>6.4944649446494456</v>
      </c>
      <c r="AN2068" s="38">
        <v>40.442804428044283</v>
      </c>
      <c r="AO2068" s="39">
        <v>50</v>
      </c>
      <c r="AP2068" s="36">
        <v>2.7886224205242609</v>
      </c>
      <c r="AQ2068" s="34">
        <v>338.75</v>
      </c>
      <c r="AR2068" s="40">
        <v>1793</v>
      </c>
      <c r="AS2068" s="40" t="s">
        <v>4252</v>
      </c>
      <c r="AT2068" s="34">
        <v>137</v>
      </c>
      <c r="AU2068" s="34">
        <v>1793</v>
      </c>
      <c r="AV2068" s="41">
        <v>2.7886224205242609</v>
      </c>
    </row>
    <row r="2069" spans="1:48" s="44" customFormat="1" ht="21" customHeight="1" x14ac:dyDescent="0.3">
      <c r="A2069" s="23">
        <v>8420</v>
      </c>
      <c r="B2069" s="24" t="s">
        <v>1603</v>
      </c>
      <c r="C2069" s="25" t="s">
        <v>2430</v>
      </c>
      <c r="D2069" s="26" t="s">
        <v>2453</v>
      </c>
      <c r="E2069" s="26" t="s">
        <v>3133</v>
      </c>
      <c r="F2069" s="27" t="s">
        <v>3220</v>
      </c>
      <c r="G2069" s="28">
        <v>-12.056737588652489</v>
      </c>
      <c r="H2069" s="29">
        <v>5.7569296375266532</v>
      </c>
      <c r="I2069" s="29">
        <v>6.6666666666666652</v>
      </c>
      <c r="J2069" s="29">
        <v>4.4210526315789478</v>
      </c>
      <c r="K2069" s="29">
        <v>2.9045643153526868</v>
      </c>
      <c r="L2069" s="29">
        <v>1.02</v>
      </c>
      <c r="M2069" s="30"/>
      <c r="N2069" s="31">
        <v>7.2565007365423151</v>
      </c>
      <c r="O2069" s="32">
        <v>578.19884100000002</v>
      </c>
      <c r="P2069" s="32">
        <v>480.80719225000001</v>
      </c>
      <c r="Q2069" s="32">
        <v>476.70649125</v>
      </c>
      <c r="R2069" s="32">
        <v>486.95824375000001</v>
      </c>
      <c r="S2069" s="32">
        <v>494.13447050000002</v>
      </c>
      <c r="T2069" s="32">
        <v>508.48692399999999</v>
      </c>
      <c r="U2069" s="33">
        <v>202503</v>
      </c>
      <c r="V2069" s="34">
        <v>360</v>
      </c>
      <c r="W2069" s="34">
        <v>335</v>
      </c>
      <c r="X2069" s="34">
        <v>326</v>
      </c>
      <c r="Y2069" s="34">
        <v>381</v>
      </c>
      <c r="Z2069" s="34">
        <v>332</v>
      </c>
      <c r="AA2069" s="35">
        <v>-12.86089238845144</v>
      </c>
      <c r="AB2069" s="36">
        <v>-7.7777777777777724</v>
      </c>
      <c r="AC2069" s="34">
        <v>1</v>
      </c>
      <c r="AD2069" s="34">
        <v>-16</v>
      </c>
      <c r="AE2069" s="34">
        <v>-11</v>
      </c>
      <c r="AF2069" s="34">
        <v>5</v>
      </c>
      <c r="AG2069" s="34">
        <v>-5</v>
      </c>
      <c r="AH2069" s="37" t="s">
        <v>2466</v>
      </c>
      <c r="AI2069" s="36" t="s">
        <v>2466</v>
      </c>
      <c r="AJ2069" s="29">
        <v>-1.9650655021834063</v>
      </c>
      <c r="AK2069" s="29">
        <v>-18.832849037037036</v>
      </c>
      <c r="AL2069" s="29">
        <v>0.27170019983970078</v>
      </c>
      <c r="AM2069" s="29">
        <v>-1.4426930269837028</v>
      </c>
      <c r="AN2069" s="38">
        <v>21.840769436281057</v>
      </c>
      <c r="AO2069" s="39">
        <v>50</v>
      </c>
      <c r="AP2069" s="36">
        <v>2.0161290322580645</v>
      </c>
      <c r="AQ2069" s="34">
        <v>1871.5</v>
      </c>
      <c r="AR2069" s="40">
        <v>2480</v>
      </c>
      <c r="AS2069" s="40" t="s">
        <v>4226</v>
      </c>
      <c r="AT2069" s="34">
        <v>408.75</v>
      </c>
      <c r="AU2069" s="34">
        <v>2480</v>
      </c>
      <c r="AV2069" s="41">
        <v>2.0161290322580645</v>
      </c>
    </row>
    <row r="2070" spans="1:48" s="44" customFormat="1" ht="21" customHeight="1" x14ac:dyDescent="0.3">
      <c r="A2070" s="23">
        <v>317530</v>
      </c>
      <c r="B2070" s="24" t="s">
        <v>1830</v>
      </c>
      <c r="C2070" s="25" t="s">
        <v>2474</v>
      </c>
      <c r="D2070" s="26" t="s">
        <v>2502</v>
      </c>
      <c r="E2070" s="26" t="s">
        <v>2870</v>
      </c>
      <c r="F2070" s="27" t="s">
        <v>3196</v>
      </c>
      <c r="G2070" s="28">
        <v>110.002199201727</v>
      </c>
      <c r="H2070" s="29">
        <v>2.9501525940996753</v>
      </c>
      <c r="I2070" s="29">
        <v>-29.428172942817298</v>
      </c>
      <c r="J2070" s="29">
        <v>-3.802281368821292</v>
      </c>
      <c r="K2070" s="29">
        <v>1.6064257028112428</v>
      </c>
      <c r="L2070" s="29">
        <v>3.27</v>
      </c>
      <c r="M2070" s="30"/>
      <c r="N2070" s="31">
        <v>0.19873531562630831</v>
      </c>
      <c r="O2070" s="32">
        <v>241.90050120000001</v>
      </c>
      <c r="P2070" s="32">
        <v>493.43916410000003</v>
      </c>
      <c r="Q2070" s="32">
        <v>719.82885180000005</v>
      </c>
      <c r="R2070" s="32">
        <v>528.0752804</v>
      </c>
      <c r="S2070" s="32">
        <v>499.96480919999999</v>
      </c>
      <c r="T2070" s="32">
        <v>507.99637239999998</v>
      </c>
      <c r="U2070" s="33">
        <v>202503</v>
      </c>
      <c r="V2070" s="34">
        <v>12</v>
      </c>
      <c r="W2070" s="34">
        <v>16</v>
      </c>
      <c r="X2070" s="34">
        <v>18</v>
      </c>
      <c r="Y2070" s="34">
        <v>11</v>
      </c>
      <c r="Z2070" s="34">
        <v>10</v>
      </c>
      <c r="AA2070" s="35">
        <v>-9.0909090909090935</v>
      </c>
      <c r="AB2070" s="36">
        <v>-16.666666666666664</v>
      </c>
      <c r="AC2070" s="34">
        <v>-11</v>
      </c>
      <c r="AD2070" s="34">
        <v>-10</v>
      </c>
      <c r="AE2070" s="34">
        <v>-3</v>
      </c>
      <c r="AF2070" s="34">
        <v>-13</v>
      </c>
      <c r="AG2070" s="34">
        <v>-8</v>
      </c>
      <c r="AH2070" s="37" t="s">
        <v>2465</v>
      </c>
      <c r="AI2070" s="36" t="s">
        <v>2465</v>
      </c>
      <c r="AJ2070" s="29">
        <v>-61.818181818181813</v>
      </c>
      <c r="AK2070" s="29">
        <v>-14.941069776470588</v>
      </c>
      <c r="AL2070" s="29">
        <v>7.2312650875444842</v>
      </c>
      <c r="AM2070" s="29">
        <v>-48.398576512455513</v>
      </c>
      <c r="AN2070" s="38">
        <v>112.81138790035587</v>
      </c>
      <c r="AO2070" s="39" t="s">
        <v>2439</v>
      </c>
      <c r="AP2070" s="36" t="s">
        <v>2439</v>
      </c>
      <c r="AQ2070" s="34">
        <v>70.25</v>
      </c>
      <c r="AR2070" s="40">
        <v>5060</v>
      </c>
      <c r="AS2070" s="40" t="s">
        <v>2439</v>
      </c>
      <c r="AT2070" s="34">
        <v>79.25</v>
      </c>
      <c r="AU2070" s="34">
        <v>5060</v>
      </c>
      <c r="AV2070" s="41" t="s">
        <v>2439</v>
      </c>
    </row>
    <row r="2071" spans="1:48" s="44" customFormat="1" ht="21" customHeight="1" x14ac:dyDescent="0.3">
      <c r="A2071" s="23">
        <v>96690</v>
      </c>
      <c r="B2071" s="24" t="s">
        <v>1604</v>
      </c>
      <c r="C2071" s="25" t="s">
        <v>2474</v>
      </c>
      <c r="D2071" s="26" t="s">
        <v>2475</v>
      </c>
      <c r="E2071" s="26" t="s">
        <v>2784</v>
      </c>
      <c r="F2071" s="27" t="s">
        <v>3187</v>
      </c>
      <c r="G2071" s="28">
        <v>-9.0630640765271391</v>
      </c>
      <c r="H2071" s="29">
        <v>-6.1314331602093546</v>
      </c>
      <c r="I2071" s="29">
        <v>-3.1905381633105301</v>
      </c>
      <c r="J2071" s="29">
        <v>1.8224601967601561</v>
      </c>
      <c r="K2071" s="29">
        <v>10.51824694349075</v>
      </c>
      <c r="L2071" s="29">
        <v>-4.9800000000000004</v>
      </c>
      <c r="M2071" s="30"/>
      <c r="N2071" s="31">
        <v>-10.386741252379339</v>
      </c>
      <c r="O2071" s="32">
        <v>557.39519685000005</v>
      </c>
      <c r="P2071" s="32">
        <v>539.98705857000004</v>
      </c>
      <c r="Q2071" s="32">
        <v>523.58323596000002</v>
      </c>
      <c r="R2071" s="32">
        <v>497.80580042999998</v>
      </c>
      <c r="S2071" s="32">
        <v>458.63748930000003</v>
      </c>
      <c r="T2071" s="32">
        <v>506.87811299999998</v>
      </c>
      <c r="U2071" s="33">
        <v>202503</v>
      </c>
      <c r="V2071" s="34">
        <v>224</v>
      </c>
      <c r="W2071" s="34">
        <v>175</v>
      </c>
      <c r="X2071" s="34">
        <v>104</v>
      </c>
      <c r="Y2071" s="34">
        <v>182</v>
      </c>
      <c r="Z2071" s="34">
        <v>111</v>
      </c>
      <c r="AA2071" s="35">
        <v>-39.010989010989007</v>
      </c>
      <c r="AB2071" s="36">
        <v>-50.446428571428569</v>
      </c>
      <c r="AC2071" s="34">
        <v>-18</v>
      </c>
      <c r="AD2071" s="34">
        <v>-34</v>
      </c>
      <c r="AE2071" s="34">
        <v>-48</v>
      </c>
      <c r="AF2071" s="34">
        <v>-107</v>
      </c>
      <c r="AG2071" s="34">
        <v>-40</v>
      </c>
      <c r="AH2071" s="37" t="s">
        <v>2465</v>
      </c>
      <c r="AI2071" s="36" t="s">
        <v>2465</v>
      </c>
      <c r="AJ2071" s="29">
        <v>-40.034965034965033</v>
      </c>
      <c r="AK2071" s="29">
        <v>-2.2134415414847162</v>
      </c>
      <c r="AL2071" s="29">
        <v>0.38983127321668909</v>
      </c>
      <c r="AM2071" s="29">
        <v>-17.611997692751395</v>
      </c>
      <c r="AN2071" s="38">
        <v>79.330897904249184</v>
      </c>
      <c r="AO2071" s="39" t="s">
        <v>2439</v>
      </c>
      <c r="AP2071" s="36" t="s">
        <v>2439</v>
      </c>
      <c r="AQ2071" s="34">
        <v>1300.25</v>
      </c>
      <c r="AR2071" s="40">
        <v>2100</v>
      </c>
      <c r="AS2071" s="40" t="s">
        <v>2439</v>
      </c>
      <c r="AT2071" s="34">
        <v>1031.5</v>
      </c>
      <c r="AU2071" s="34">
        <v>2100</v>
      </c>
      <c r="AV2071" s="41" t="s">
        <v>2439</v>
      </c>
    </row>
    <row r="2072" spans="1:48" s="44" customFormat="1" ht="21" customHeight="1" x14ac:dyDescent="0.3">
      <c r="A2072" s="23">
        <v>106080</v>
      </c>
      <c r="B2072" s="24" t="s">
        <v>4096</v>
      </c>
      <c r="C2072" s="25" t="s">
        <v>2474</v>
      </c>
      <c r="D2072" s="26" t="s">
        <v>2530</v>
      </c>
      <c r="E2072" s="26" t="s">
        <v>2854</v>
      </c>
      <c r="F2072" s="27" t="s">
        <v>3822</v>
      </c>
      <c r="G2072" s="28">
        <v>-46.310687969517886</v>
      </c>
      <c r="H2072" s="29">
        <v>-19.399999999999995</v>
      </c>
      <c r="I2072" s="29">
        <v>11.387506909894963</v>
      </c>
      <c r="J2072" s="29">
        <v>-8.4090909090909101</v>
      </c>
      <c r="K2072" s="29">
        <v>-4.0476190476190554</v>
      </c>
      <c r="L2072" s="29">
        <v>-0.49</v>
      </c>
      <c r="M2072" s="30"/>
      <c r="N2072" s="31">
        <v>-19.637051479241808</v>
      </c>
      <c r="O2072" s="32">
        <v>943.35278400000004</v>
      </c>
      <c r="P2072" s="32">
        <v>628.38662499999998</v>
      </c>
      <c r="Q2072" s="32">
        <v>454.70056184999999</v>
      </c>
      <c r="R2072" s="32">
        <v>552.98023000000001</v>
      </c>
      <c r="S2072" s="32">
        <v>527.84476500000005</v>
      </c>
      <c r="T2072" s="32">
        <v>506.47961974999998</v>
      </c>
      <c r="U2072" s="33">
        <v>202503</v>
      </c>
      <c r="V2072" s="34">
        <v>43</v>
      </c>
      <c r="W2072" s="34">
        <v>45</v>
      </c>
      <c r="X2072" s="34">
        <v>45</v>
      </c>
      <c r="Y2072" s="34">
        <v>44</v>
      </c>
      <c r="Z2072" s="34">
        <v>32</v>
      </c>
      <c r="AA2072" s="35">
        <v>-27.27272727272727</v>
      </c>
      <c r="AB2072" s="36">
        <v>-25.581395348837212</v>
      </c>
      <c r="AC2072" s="34">
        <v>-17</v>
      </c>
      <c r="AD2072" s="34">
        <v>-6</v>
      </c>
      <c r="AE2072" s="34">
        <v>-15</v>
      </c>
      <c r="AF2072" s="34">
        <v>-6</v>
      </c>
      <c r="AG2072" s="34">
        <v>-13</v>
      </c>
      <c r="AH2072" s="37" t="s">
        <v>2465</v>
      </c>
      <c r="AI2072" s="36" t="s">
        <v>2465</v>
      </c>
      <c r="AJ2072" s="29">
        <v>-24.096385542168676</v>
      </c>
      <c r="AK2072" s="29">
        <v>-12.66199049375</v>
      </c>
      <c r="AL2072" s="29">
        <v>2.3667271950934579</v>
      </c>
      <c r="AM2072" s="29">
        <v>-18.691588785046729</v>
      </c>
      <c r="AN2072" s="38">
        <v>97.429906542056074</v>
      </c>
      <c r="AO2072" s="39" t="s">
        <v>2439</v>
      </c>
      <c r="AP2072" s="36" t="s">
        <v>2439</v>
      </c>
      <c r="AQ2072" s="34">
        <v>214</v>
      </c>
      <c r="AR2072" s="40">
        <v>2015</v>
      </c>
      <c r="AS2072" s="40" t="s">
        <v>2439</v>
      </c>
      <c r="AT2072" s="34">
        <v>208.5</v>
      </c>
      <c r="AU2072" s="34">
        <v>2015</v>
      </c>
      <c r="AV2072" s="41" t="s">
        <v>2439</v>
      </c>
    </row>
    <row r="2073" spans="1:48" s="44" customFormat="1" ht="21" customHeight="1" x14ac:dyDescent="0.3">
      <c r="A2073" s="43">
        <v>303530</v>
      </c>
      <c r="B2073" s="25" t="s">
        <v>1420</v>
      </c>
      <c r="C2073" s="25" t="s">
        <v>2474</v>
      </c>
      <c r="D2073" s="26" t="s">
        <v>2448</v>
      </c>
      <c r="E2073" s="26" t="s">
        <v>2571</v>
      </c>
      <c r="F2073" s="27" t="s">
        <v>3688</v>
      </c>
      <c r="G2073" s="28">
        <v>-23.841059602649018</v>
      </c>
      <c r="H2073" s="29">
        <v>-6.6305818673883525</v>
      </c>
      <c r="I2073" s="29">
        <v>4.8632218844984809</v>
      </c>
      <c r="J2073" s="29">
        <v>-0.7194244604316502</v>
      </c>
      <c r="K2073" s="29">
        <v>1.9202363367799125</v>
      </c>
      <c r="L2073" s="29">
        <v>1.17</v>
      </c>
      <c r="M2073" s="30"/>
      <c r="N2073" s="31">
        <v>-4.5098142301127293</v>
      </c>
      <c r="O2073" s="32">
        <v>664.94048940000005</v>
      </c>
      <c r="P2073" s="32">
        <v>542.37419609999995</v>
      </c>
      <c r="Q2073" s="32">
        <v>482.92587420000001</v>
      </c>
      <c r="R2073" s="32">
        <v>510.08128049999999</v>
      </c>
      <c r="S2073" s="32">
        <v>496.87054230000001</v>
      </c>
      <c r="T2073" s="32">
        <v>506.411631</v>
      </c>
      <c r="U2073" s="33">
        <v>202503</v>
      </c>
      <c r="V2073" s="34">
        <v>97</v>
      </c>
      <c r="W2073" s="34">
        <v>260</v>
      </c>
      <c r="X2073" s="34">
        <v>141</v>
      </c>
      <c r="Y2073" s="34">
        <v>365</v>
      </c>
      <c r="Z2073" s="34">
        <v>94</v>
      </c>
      <c r="AA2073" s="35">
        <v>-74.246575342465746</v>
      </c>
      <c r="AB2073" s="36">
        <v>-3.0927835051546393</v>
      </c>
      <c r="AC2073" s="34">
        <v>-48</v>
      </c>
      <c r="AD2073" s="34">
        <v>7</v>
      </c>
      <c r="AE2073" s="34">
        <v>-23</v>
      </c>
      <c r="AF2073" s="34">
        <v>58</v>
      </c>
      <c r="AG2073" s="34">
        <v>-36</v>
      </c>
      <c r="AH2073" s="37" t="s">
        <v>2466</v>
      </c>
      <c r="AI2073" s="36" t="s">
        <v>2465</v>
      </c>
      <c r="AJ2073" s="29">
        <v>0.69767441860465118</v>
      </c>
      <c r="AK2073" s="29">
        <v>84.4019385</v>
      </c>
      <c r="AL2073" s="29">
        <v>1.4829037510980967</v>
      </c>
      <c r="AM2073" s="29">
        <v>1.7569546120058566</v>
      </c>
      <c r="AN2073" s="38">
        <v>77.598828696925324</v>
      </c>
      <c r="AO2073" s="39" t="s">
        <v>2439</v>
      </c>
      <c r="AP2073" s="36" t="s">
        <v>2439</v>
      </c>
      <c r="AQ2073" s="34">
        <v>341.5</v>
      </c>
      <c r="AR2073" s="40">
        <v>6900</v>
      </c>
      <c r="AS2073" s="40" t="s">
        <v>2439</v>
      </c>
      <c r="AT2073" s="34">
        <v>265</v>
      </c>
      <c r="AU2073" s="34">
        <v>6900</v>
      </c>
      <c r="AV2073" s="41" t="s">
        <v>2439</v>
      </c>
    </row>
    <row r="2074" spans="1:48" s="44" customFormat="1" ht="21" customHeight="1" x14ac:dyDescent="0.3">
      <c r="A2074" s="23">
        <v>464580</v>
      </c>
      <c r="B2074" s="24" t="s">
        <v>3319</v>
      </c>
      <c r="C2074" s="25" t="s">
        <v>2474</v>
      </c>
      <c r="D2074" s="26" t="s">
        <v>2521</v>
      </c>
      <c r="E2074" s="26" t="s">
        <v>2521</v>
      </c>
      <c r="F2074" s="27" t="s">
        <v>3320</v>
      </c>
      <c r="G2074" s="28" t="s">
        <v>2439</v>
      </c>
      <c r="H2074" s="29">
        <v>1.4523081113457126</v>
      </c>
      <c r="I2074" s="29">
        <v>-0.19583407818879461</v>
      </c>
      <c r="J2074" s="29">
        <v>-21.285714285714285</v>
      </c>
      <c r="K2074" s="29">
        <v>-2.6501766784452374</v>
      </c>
      <c r="L2074" s="29">
        <v>-0.72</v>
      </c>
      <c r="M2074" s="30"/>
      <c r="N2074" s="31">
        <v>2.3419633705845655E-2</v>
      </c>
      <c r="O2074" s="32" t="s">
        <v>2439</v>
      </c>
      <c r="P2074" s="32">
        <v>498.56316600000002</v>
      </c>
      <c r="Q2074" s="32">
        <v>506.79631920000003</v>
      </c>
      <c r="R2074" s="32">
        <v>642.58200999999997</v>
      </c>
      <c r="S2074" s="32">
        <v>519.57345380000004</v>
      </c>
      <c r="T2074" s="32">
        <v>505.80383929999999</v>
      </c>
      <c r="U2074" s="33">
        <v>202503</v>
      </c>
      <c r="V2074" s="34">
        <v>133</v>
      </c>
      <c r="W2074" s="34">
        <v>32</v>
      </c>
      <c r="X2074" s="34">
        <v>68</v>
      </c>
      <c r="Y2074" s="34">
        <v>136</v>
      </c>
      <c r="Z2074" s="34">
        <v>54</v>
      </c>
      <c r="AA2074" s="35">
        <v>-60.294117647058833</v>
      </c>
      <c r="AB2074" s="36">
        <v>-59.398496240601503</v>
      </c>
      <c r="AC2074" s="34">
        <v>18</v>
      </c>
      <c r="AD2074" s="34">
        <v>-6</v>
      </c>
      <c r="AE2074" s="34">
        <v>6</v>
      </c>
      <c r="AF2074" s="34">
        <v>10</v>
      </c>
      <c r="AG2074" s="34">
        <v>-13</v>
      </c>
      <c r="AH2074" s="37" t="s">
        <v>2466</v>
      </c>
      <c r="AI2074" s="36" t="s">
        <v>2466</v>
      </c>
      <c r="AJ2074" s="29">
        <v>-1.0344827586206897</v>
      </c>
      <c r="AK2074" s="29">
        <v>-168.60127976666666</v>
      </c>
      <c r="AL2074" s="29">
        <v>2.4613325513381996</v>
      </c>
      <c r="AM2074" s="29">
        <v>-1.4598540145985401</v>
      </c>
      <c r="AN2074" s="38">
        <v>44.89051094890511</v>
      </c>
      <c r="AO2074" s="39" t="s">
        <v>2439</v>
      </c>
      <c r="AP2074" s="36" t="s">
        <v>2439</v>
      </c>
      <c r="AQ2074" s="34">
        <v>205.5</v>
      </c>
      <c r="AR2074" s="40">
        <v>2755</v>
      </c>
      <c r="AS2074" s="40" t="s">
        <v>2439</v>
      </c>
      <c r="AT2074" s="34">
        <v>92.25</v>
      </c>
      <c r="AU2074" s="34">
        <v>2755</v>
      </c>
      <c r="AV2074" s="41" t="s">
        <v>2439</v>
      </c>
    </row>
    <row r="2075" spans="1:48" s="44" customFormat="1" ht="21" customHeight="1" x14ac:dyDescent="0.3">
      <c r="A2075" s="23">
        <v>99390</v>
      </c>
      <c r="B2075" s="24" t="s">
        <v>1739</v>
      </c>
      <c r="C2075" s="25" t="s">
        <v>2474</v>
      </c>
      <c r="D2075" s="26" t="s">
        <v>2448</v>
      </c>
      <c r="E2075" s="26" t="s">
        <v>2571</v>
      </c>
      <c r="F2075" s="27" t="s">
        <v>3686</v>
      </c>
      <c r="G2075" s="28">
        <v>-10.465116279069765</v>
      </c>
      <c r="H2075" s="29">
        <v>20.78431372549019</v>
      </c>
      <c r="I2075" s="29">
        <v>13.653136531365305</v>
      </c>
      <c r="J2075" s="29">
        <v>2.3255813953488413</v>
      </c>
      <c r="K2075" s="29">
        <v>2.1558872305140975</v>
      </c>
      <c r="L2075" s="29">
        <v>-0.32</v>
      </c>
      <c r="M2075" s="30"/>
      <c r="N2075" s="31">
        <v>21.828158215305194</v>
      </c>
      <c r="O2075" s="32">
        <v>564.72987039999998</v>
      </c>
      <c r="P2075" s="32">
        <v>418.622433</v>
      </c>
      <c r="Q2075" s="32">
        <v>444.88893860000002</v>
      </c>
      <c r="R2075" s="32">
        <v>494.13863659999998</v>
      </c>
      <c r="S2075" s="32">
        <v>494.9594649</v>
      </c>
      <c r="T2075" s="32">
        <v>505.63023279999999</v>
      </c>
      <c r="U2075" s="33">
        <v>202503</v>
      </c>
      <c r="V2075" s="34">
        <v>44</v>
      </c>
      <c r="W2075" s="34">
        <v>58</v>
      </c>
      <c r="X2075" s="34">
        <v>53</v>
      </c>
      <c r="Y2075" s="34">
        <v>110</v>
      </c>
      <c r="Z2075" s="34">
        <v>37</v>
      </c>
      <c r="AA2075" s="35">
        <v>-66.36363636363636</v>
      </c>
      <c r="AB2075" s="36">
        <v>-15.909090909090907</v>
      </c>
      <c r="AC2075" s="34">
        <v>-15</v>
      </c>
      <c r="AD2075" s="34">
        <v>4</v>
      </c>
      <c r="AE2075" s="34">
        <v>-7</v>
      </c>
      <c r="AF2075" s="34">
        <v>54</v>
      </c>
      <c r="AG2075" s="34">
        <v>-19</v>
      </c>
      <c r="AH2075" s="37" t="s">
        <v>2466</v>
      </c>
      <c r="AI2075" s="36" t="s">
        <v>2465</v>
      </c>
      <c r="AJ2075" s="29">
        <v>12.403100775193799</v>
      </c>
      <c r="AK2075" s="29">
        <v>15.800944775</v>
      </c>
      <c r="AL2075" s="29">
        <v>1.050660224</v>
      </c>
      <c r="AM2075" s="29">
        <v>6.6493506493506498</v>
      </c>
      <c r="AN2075" s="38">
        <v>10.129870129870131</v>
      </c>
      <c r="AO2075" s="39">
        <v>60</v>
      </c>
      <c r="AP2075" s="36">
        <v>0.97402597402597402</v>
      </c>
      <c r="AQ2075" s="34">
        <v>481.25</v>
      </c>
      <c r="AR2075" s="40">
        <v>6160</v>
      </c>
      <c r="AS2075" s="40">
        <v>10.244</v>
      </c>
      <c r="AT2075" s="34">
        <v>48.75</v>
      </c>
      <c r="AU2075" s="34">
        <v>6160</v>
      </c>
      <c r="AV2075" s="41">
        <v>0.97402597402597402</v>
      </c>
    </row>
    <row r="2076" spans="1:48" s="44" customFormat="1" ht="21" customHeight="1" x14ac:dyDescent="0.3">
      <c r="A2076" s="23">
        <v>140430</v>
      </c>
      <c r="B2076" s="24" t="s">
        <v>2344</v>
      </c>
      <c r="C2076" s="25" t="s">
        <v>2474</v>
      </c>
      <c r="D2076" s="26" t="s">
        <v>2560</v>
      </c>
      <c r="E2076" s="26" t="s">
        <v>3775</v>
      </c>
      <c r="F2076" s="27" t="s">
        <v>3376</v>
      </c>
      <c r="G2076" s="28">
        <v>-38.111252393416287</v>
      </c>
      <c r="H2076" s="29">
        <v>7.9591836734693722</v>
      </c>
      <c r="I2076" s="29">
        <v>-32.266325224071714</v>
      </c>
      <c r="J2076" s="29">
        <v>2.3210831721470093</v>
      </c>
      <c r="K2076" s="29">
        <v>4.7524752475247345</v>
      </c>
      <c r="L2076" s="29">
        <v>-0.56000000000000005</v>
      </c>
      <c r="M2076" s="30"/>
      <c r="N2076" s="31">
        <v>14.692924991214618</v>
      </c>
      <c r="O2076" s="32">
        <v>816.39023584999995</v>
      </c>
      <c r="P2076" s="32">
        <v>468.00436550000001</v>
      </c>
      <c r="Q2076" s="32">
        <v>745.94165195000005</v>
      </c>
      <c r="R2076" s="32">
        <v>493.79236114999998</v>
      </c>
      <c r="S2076" s="32">
        <v>482.33102975000003</v>
      </c>
      <c r="T2076" s="32">
        <v>505.25369254999998</v>
      </c>
      <c r="U2076" s="33">
        <v>202503</v>
      </c>
      <c r="V2076" s="34">
        <v>19</v>
      </c>
      <c r="W2076" s="34">
        <v>79</v>
      </c>
      <c r="X2076" s="34">
        <v>78</v>
      </c>
      <c r="Y2076" s="34">
        <v>141</v>
      </c>
      <c r="Z2076" s="34">
        <v>70</v>
      </c>
      <c r="AA2076" s="35">
        <v>-50.354609929078009</v>
      </c>
      <c r="AB2076" s="36">
        <v>268.42105263157896</v>
      </c>
      <c r="AC2076" s="34">
        <v>-14</v>
      </c>
      <c r="AD2076" s="34">
        <v>-1</v>
      </c>
      <c r="AE2076" s="34">
        <v>-5</v>
      </c>
      <c r="AF2076" s="34">
        <v>35</v>
      </c>
      <c r="AG2076" s="34">
        <v>-9</v>
      </c>
      <c r="AH2076" s="37" t="s">
        <v>2466</v>
      </c>
      <c r="AI2076" s="36" t="s">
        <v>2465</v>
      </c>
      <c r="AJ2076" s="29">
        <v>5.4347826086956523</v>
      </c>
      <c r="AK2076" s="29">
        <v>25.262684627500001</v>
      </c>
      <c r="AL2076" s="29">
        <v>1.6926421860971523</v>
      </c>
      <c r="AM2076" s="29">
        <v>6.7001675041876041</v>
      </c>
      <c r="AN2076" s="38">
        <v>91.876046901172529</v>
      </c>
      <c r="AO2076" s="39" t="s">
        <v>2439</v>
      </c>
      <c r="AP2076" s="36" t="s">
        <v>2439</v>
      </c>
      <c r="AQ2076" s="34">
        <v>298.5</v>
      </c>
      <c r="AR2076" s="40">
        <v>2645</v>
      </c>
      <c r="AS2076" s="40" t="s">
        <v>2439</v>
      </c>
      <c r="AT2076" s="34">
        <v>274.25</v>
      </c>
      <c r="AU2076" s="34">
        <v>2645</v>
      </c>
      <c r="AV2076" s="41" t="s">
        <v>2439</v>
      </c>
    </row>
    <row r="2077" spans="1:48" s="44" customFormat="1" ht="21" customHeight="1" x14ac:dyDescent="0.3">
      <c r="A2077" s="23">
        <v>43340</v>
      </c>
      <c r="B2077" s="24" t="s">
        <v>1741</v>
      </c>
      <c r="C2077" s="25" t="s">
        <v>2474</v>
      </c>
      <c r="D2077" s="26" t="s">
        <v>2482</v>
      </c>
      <c r="E2077" s="26" t="s">
        <v>2543</v>
      </c>
      <c r="F2077" s="27" t="s">
        <v>3202</v>
      </c>
      <c r="G2077" s="28">
        <v>-13.517915309446249</v>
      </c>
      <c r="H2077" s="29">
        <v>-12.664473684210531</v>
      </c>
      <c r="I2077" s="29">
        <v>-7.1678321678321666</v>
      </c>
      <c r="J2077" s="29">
        <v>-0.1879699248120259</v>
      </c>
      <c r="K2077" s="29">
        <v>-0.74766355140186702</v>
      </c>
      <c r="L2077" s="29">
        <v>-1.3</v>
      </c>
      <c r="M2077" s="30"/>
      <c r="N2077" s="31">
        <v>-3.3649698015530527</v>
      </c>
      <c r="O2077" s="32">
        <v>583.29999999999995</v>
      </c>
      <c r="P2077" s="32">
        <v>577.6</v>
      </c>
      <c r="Q2077" s="32">
        <v>543.4</v>
      </c>
      <c r="R2077" s="32">
        <v>505.4</v>
      </c>
      <c r="S2077" s="32">
        <v>508.25</v>
      </c>
      <c r="T2077" s="32">
        <v>504.45</v>
      </c>
      <c r="U2077" s="33">
        <v>202503</v>
      </c>
      <c r="V2077" s="34">
        <v>129</v>
      </c>
      <c r="W2077" s="34">
        <v>150</v>
      </c>
      <c r="X2077" s="34">
        <v>111</v>
      </c>
      <c r="Y2077" s="34">
        <v>154</v>
      </c>
      <c r="Z2077" s="34">
        <v>139</v>
      </c>
      <c r="AA2077" s="35">
        <v>-9.740259740259738</v>
      </c>
      <c r="AB2077" s="36">
        <v>7.7519379844961156</v>
      </c>
      <c r="AC2077" s="34">
        <v>-4</v>
      </c>
      <c r="AD2077" s="34">
        <v>3</v>
      </c>
      <c r="AE2077" s="34">
        <v>-5</v>
      </c>
      <c r="AF2077" s="34">
        <v>4</v>
      </c>
      <c r="AG2077" s="34">
        <v>5</v>
      </c>
      <c r="AH2077" s="37">
        <v>25</v>
      </c>
      <c r="AI2077" s="36" t="s">
        <v>2435</v>
      </c>
      <c r="AJ2077" s="29">
        <v>1.2635379061371841</v>
      </c>
      <c r="AK2077" s="29">
        <v>72.064285714285717</v>
      </c>
      <c r="AL2077" s="29">
        <v>1.9495652173913043</v>
      </c>
      <c r="AM2077" s="29">
        <v>2.7053140096618358</v>
      </c>
      <c r="AN2077" s="38">
        <v>185.21739130434781</v>
      </c>
      <c r="AO2077" s="39" t="s">
        <v>2439</v>
      </c>
      <c r="AP2077" s="36" t="s">
        <v>2439</v>
      </c>
      <c r="AQ2077" s="34">
        <v>258.75</v>
      </c>
      <c r="AR2077" s="40">
        <v>531</v>
      </c>
      <c r="AS2077" s="40" t="s">
        <v>2439</v>
      </c>
      <c r="AT2077" s="34">
        <v>479.25</v>
      </c>
      <c r="AU2077" s="34">
        <v>531</v>
      </c>
      <c r="AV2077" s="41" t="s">
        <v>2439</v>
      </c>
    </row>
    <row r="2078" spans="1:48" s="44" customFormat="1" ht="21" customHeight="1" x14ac:dyDescent="0.3">
      <c r="A2078" s="23">
        <v>159010</v>
      </c>
      <c r="B2078" s="24" t="s">
        <v>1104</v>
      </c>
      <c r="C2078" s="25" t="s">
        <v>2474</v>
      </c>
      <c r="D2078" s="26" t="s">
        <v>2431</v>
      </c>
      <c r="E2078" s="26" t="s">
        <v>2834</v>
      </c>
      <c r="F2078" s="27" t="s">
        <v>3317</v>
      </c>
      <c r="G2078" s="28">
        <v>-63.896848137535819</v>
      </c>
      <c r="H2078" s="29">
        <v>-16.831683168316836</v>
      </c>
      <c r="I2078" s="29">
        <v>-24.550898203592819</v>
      </c>
      <c r="J2078" s="29">
        <v>-13.003452243958568</v>
      </c>
      <c r="K2078" s="29">
        <v>-1.9455252918287869</v>
      </c>
      <c r="L2078" s="29">
        <v>-0.66</v>
      </c>
      <c r="M2078" s="30"/>
      <c r="N2078" s="31">
        <v>-10.329738184860759</v>
      </c>
      <c r="O2078" s="32">
        <v>1396.1471733000001</v>
      </c>
      <c r="P2078" s="32">
        <v>606.06388755</v>
      </c>
      <c r="Q2078" s="32">
        <v>668.07042390000004</v>
      </c>
      <c r="R2078" s="32">
        <v>579.39440954999998</v>
      </c>
      <c r="S2078" s="32">
        <v>514.05418844999997</v>
      </c>
      <c r="T2078" s="32">
        <v>504.05313419999999</v>
      </c>
      <c r="U2078" s="33">
        <v>202503</v>
      </c>
      <c r="V2078" s="34">
        <v>260</v>
      </c>
      <c r="W2078" s="34">
        <v>214</v>
      </c>
      <c r="X2078" s="34">
        <v>148</v>
      </c>
      <c r="Y2078" s="34">
        <v>214</v>
      </c>
      <c r="Z2078" s="34">
        <v>260</v>
      </c>
      <c r="AA2078" s="35">
        <v>21.495327102803728</v>
      </c>
      <c r="AB2078" s="36">
        <v>0</v>
      </c>
      <c r="AC2078" s="34">
        <v>28</v>
      </c>
      <c r="AD2078" s="34">
        <v>0</v>
      </c>
      <c r="AE2078" s="34">
        <v>-33</v>
      </c>
      <c r="AF2078" s="34">
        <v>-13</v>
      </c>
      <c r="AG2078" s="34">
        <v>-15</v>
      </c>
      <c r="AH2078" s="37" t="s">
        <v>2465</v>
      </c>
      <c r="AI2078" s="36" t="s">
        <v>2466</v>
      </c>
      <c r="AJ2078" s="29">
        <v>-7.2966507177033497</v>
      </c>
      <c r="AK2078" s="29">
        <v>-8.2631661344262302</v>
      </c>
      <c r="AL2078" s="29">
        <v>0.92486813614678898</v>
      </c>
      <c r="AM2078" s="29">
        <v>-11.192660550458717</v>
      </c>
      <c r="AN2078" s="38">
        <v>147.11009174311926</v>
      </c>
      <c r="AO2078" s="39" t="s">
        <v>2439</v>
      </c>
      <c r="AP2078" s="36" t="s">
        <v>2439</v>
      </c>
      <c r="AQ2078" s="34">
        <v>545</v>
      </c>
      <c r="AR2078" s="40">
        <v>3780</v>
      </c>
      <c r="AS2078" s="40" t="s">
        <v>2439</v>
      </c>
      <c r="AT2078" s="34">
        <v>801.75</v>
      </c>
      <c r="AU2078" s="34">
        <v>3780</v>
      </c>
      <c r="AV2078" s="41" t="s">
        <v>2439</v>
      </c>
    </row>
    <row r="2079" spans="1:48" s="44" customFormat="1" ht="21" customHeight="1" x14ac:dyDescent="0.3">
      <c r="A2079" s="23">
        <v>238090</v>
      </c>
      <c r="B2079" s="24" t="s">
        <v>1123</v>
      </c>
      <c r="C2079" s="25" t="s">
        <v>2474</v>
      </c>
      <c r="D2079" s="26" t="s">
        <v>2530</v>
      </c>
      <c r="E2079" s="26" t="s">
        <v>2623</v>
      </c>
      <c r="F2079" s="27" t="s">
        <v>3989</v>
      </c>
      <c r="G2079" s="28">
        <v>-52.707182320441994</v>
      </c>
      <c r="H2079" s="29">
        <v>-24.912280701754387</v>
      </c>
      <c r="I2079" s="29">
        <v>4.3902439024390061</v>
      </c>
      <c r="J2079" s="29">
        <v>-0.92592592592593004</v>
      </c>
      <c r="K2079" s="29">
        <v>7.0000000000000062</v>
      </c>
      <c r="L2079" s="29">
        <v>-2.73</v>
      </c>
      <c r="M2079" s="30"/>
      <c r="N2079" s="31">
        <v>-24.748048217954178</v>
      </c>
      <c r="O2079" s="32">
        <v>1065.24396075</v>
      </c>
      <c r="P2079" s="32">
        <v>670.92713549999996</v>
      </c>
      <c r="Q2079" s="32">
        <v>482.59671150000003</v>
      </c>
      <c r="R2079" s="32">
        <v>508.49214480000001</v>
      </c>
      <c r="S2079" s="32">
        <v>470.82605999999998</v>
      </c>
      <c r="T2079" s="32">
        <v>503.78388419999999</v>
      </c>
      <c r="U2079" s="33">
        <v>202503</v>
      </c>
      <c r="V2079" s="34">
        <v>118</v>
      </c>
      <c r="W2079" s="34">
        <v>138</v>
      </c>
      <c r="X2079" s="34">
        <v>119</v>
      </c>
      <c r="Y2079" s="34">
        <v>150</v>
      </c>
      <c r="Z2079" s="34">
        <v>148</v>
      </c>
      <c r="AA2079" s="35">
        <v>-1.3333333333333308</v>
      </c>
      <c r="AB2079" s="36">
        <v>25.423728813559322</v>
      </c>
      <c r="AC2079" s="34">
        <v>-16</v>
      </c>
      <c r="AD2079" s="34">
        <v>-5</v>
      </c>
      <c r="AE2079" s="34">
        <v>-3</v>
      </c>
      <c r="AF2079" s="34">
        <v>44</v>
      </c>
      <c r="AG2079" s="34">
        <v>26</v>
      </c>
      <c r="AH2079" s="37">
        <v>-40.909090909090907</v>
      </c>
      <c r="AI2079" s="36" t="s">
        <v>2435</v>
      </c>
      <c r="AJ2079" s="29">
        <v>11.171171171171171</v>
      </c>
      <c r="AK2079" s="29">
        <v>8.1255465193548382</v>
      </c>
      <c r="AL2079" s="29">
        <v>0.49560637894736842</v>
      </c>
      <c r="AM2079" s="29">
        <v>6.0993605509099851</v>
      </c>
      <c r="AN2079" s="38">
        <v>15.691096901131333</v>
      </c>
      <c r="AO2079" s="39" t="s">
        <v>2439</v>
      </c>
      <c r="AP2079" s="36" t="s">
        <v>2439</v>
      </c>
      <c r="AQ2079" s="34">
        <v>1016.5</v>
      </c>
      <c r="AR2079" s="40">
        <v>2140</v>
      </c>
      <c r="AS2079" s="40" t="s">
        <v>2439</v>
      </c>
      <c r="AT2079" s="34">
        <v>159.5</v>
      </c>
      <c r="AU2079" s="34">
        <v>2140</v>
      </c>
      <c r="AV2079" s="41" t="s">
        <v>2439</v>
      </c>
    </row>
    <row r="2080" spans="1:48" s="44" customFormat="1" ht="21" customHeight="1" x14ac:dyDescent="0.3">
      <c r="A2080" s="23">
        <v>153460</v>
      </c>
      <c r="B2080" s="24" t="s">
        <v>1907</v>
      </c>
      <c r="C2080" s="25" t="s">
        <v>2474</v>
      </c>
      <c r="D2080" s="26" t="s">
        <v>2487</v>
      </c>
      <c r="E2080" s="26" t="s">
        <v>2593</v>
      </c>
      <c r="F2080" s="27" t="s">
        <v>4009</v>
      </c>
      <c r="G2080" s="28">
        <v>9.0651558073654428</v>
      </c>
      <c r="H2080" s="29">
        <v>18.827160493827179</v>
      </c>
      <c r="I2080" s="29">
        <v>12.903225806451623</v>
      </c>
      <c r="J2080" s="29">
        <v>-1.4084507042253502</v>
      </c>
      <c r="K2080" s="29">
        <v>1.1826544021025009</v>
      </c>
      <c r="L2080" s="29">
        <v>1.72</v>
      </c>
      <c r="M2080" s="30"/>
      <c r="N2080" s="31">
        <v>15.832979445926011</v>
      </c>
      <c r="O2080" s="32">
        <v>461.01898840000001</v>
      </c>
      <c r="P2080" s="32">
        <v>423.14490719999998</v>
      </c>
      <c r="Q2080" s="32">
        <v>445.34695479999999</v>
      </c>
      <c r="R2080" s="32">
        <v>509.9940934</v>
      </c>
      <c r="S2080" s="32">
        <v>496.93406540000001</v>
      </c>
      <c r="T2080" s="32">
        <v>502.81107800000001</v>
      </c>
      <c r="U2080" s="33">
        <v>202503</v>
      </c>
      <c r="V2080" s="34">
        <v>20</v>
      </c>
      <c r="W2080" s="34">
        <v>25</v>
      </c>
      <c r="X2080" s="34">
        <v>22</v>
      </c>
      <c r="Y2080" s="34">
        <v>105</v>
      </c>
      <c r="Z2080" s="34">
        <v>30</v>
      </c>
      <c r="AA2080" s="35">
        <v>-71.428571428571431</v>
      </c>
      <c r="AB2080" s="36">
        <v>50</v>
      </c>
      <c r="AC2080" s="34">
        <v>-17</v>
      </c>
      <c r="AD2080" s="34">
        <v>-11</v>
      </c>
      <c r="AE2080" s="34">
        <v>-7</v>
      </c>
      <c r="AF2080" s="34">
        <v>38</v>
      </c>
      <c r="AG2080" s="34">
        <v>-5</v>
      </c>
      <c r="AH2080" s="37" t="s">
        <v>2466</v>
      </c>
      <c r="AI2080" s="36" t="s">
        <v>2465</v>
      </c>
      <c r="AJ2080" s="29">
        <v>8.2417582417582409</v>
      </c>
      <c r="AK2080" s="29">
        <v>33.520738533333336</v>
      </c>
      <c r="AL2080" s="29">
        <v>1.6325035000000001</v>
      </c>
      <c r="AM2080" s="29">
        <v>4.8701298701298708</v>
      </c>
      <c r="AN2080" s="38">
        <v>8.1980519480519494</v>
      </c>
      <c r="AO2080" s="39" t="s">
        <v>2439</v>
      </c>
      <c r="AP2080" s="36" t="s">
        <v>2439</v>
      </c>
      <c r="AQ2080" s="34">
        <v>308</v>
      </c>
      <c r="AR2080" s="40">
        <v>7700</v>
      </c>
      <c r="AS2080" s="40" t="s">
        <v>2439</v>
      </c>
      <c r="AT2080" s="34">
        <v>25.25</v>
      </c>
      <c r="AU2080" s="34">
        <v>7700</v>
      </c>
      <c r="AV2080" s="41" t="s">
        <v>2439</v>
      </c>
    </row>
    <row r="2081" spans="1:48" s="44" customFormat="1" ht="21" customHeight="1" x14ac:dyDescent="0.3">
      <c r="A2081" s="23">
        <v>66900</v>
      </c>
      <c r="B2081" s="24" t="s">
        <v>1693</v>
      </c>
      <c r="C2081" s="25" t="s">
        <v>2474</v>
      </c>
      <c r="D2081" s="26" t="s">
        <v>2589</v>
      </c>
      <c r="E2081" s="26" t="s">
        <v>2589</v>
      </c>
      <c r="F2081" s="27" t="s">
        <v>2590</v>
      </c>
      <c r="G2081" s="28">
        <v>-23.396880415944544</v>
      </c>
      <c r="H2081" s="29">
        <v>-3.703703703703709</v>
      </c>
      <c r="I2081" s="29">
        <v>-10.88709677419355</v>
      </c>
      <c r="J2081" s="29">
        <v>-14.00778210116731</v>
      </c>
      <c r="K2081" s="29">
        <v>2.314814814814814</v>
      </c>
      <c r="L2081" s="29">
        <v>2.79</v>
      </c>
      <c r="M2081" s="30"/>
      <c r="N2081" s="31">
        <v>-4.6757166654350701</v>
      </c>
      <c r="O2081" s="32">
        <v>656.17891154999995</v>
      </c>
      <c r="P2081" s="32">
        <v>521.98634385000003</v>
      </c>
      <c r="Q2081" s="32">
        <v>564.06367439999997</v>
      </c>
      <c r="R2081" s="32">
        <v>584.53372709999996</v>
      </c>
      <c r="S2081" s="32">
        <v>491.28126479999997</v>
      </c>
      <c r="T2081" s="32">
        <v>502.65351629999998</v>
      </c>
      <c r="U2081" s="33">
        <v>202503</v>
      </c>
      <c r="V2081" s="34">
        <v>1219</v>
      </c>
      <c r="W2081" s="34">
        <v>1165</v>
      </c>
      <c r="X2081" s="34">
        <v>1255</v>
      </c>
      <c r="Y2081" s="34">
        <v>1249</v>
      </c>
      <c r="Z2081" s="34">
        <v>1462</v>
      </c>
      <c r="AA2081" s="35">
        <v>17.053642914331469</v>
      </c>
      <c r="AB2081" s="36">
        <v>19.93437243642331</v>
      </c>
      <c r="AC2081" s="34">
        <v>10</v>
      </c>
      <c r="AD2081" s="34">
        <v>-110</v>
      </c>
      <c r="AE2081" s="34">
        <v>-100</v>
      </c>
      <c r="AF2081" s="34">
        <v>-104</v>
      </c>
      <c r="AG2081" s="34">
        <v>-14</v>
      </c>
      <c r="AH2081" s="37" t="s">
        <v>2465</v>
      </c>
      <c r="AI2081" s="36" t="s">
        <v>2466</v>
      </c>
      <c r="AJ2081" s="29">
        <v>-6.3925160787370885</v>
      </c>
      <c r="AK2081" s="29">
        <v>-1.5324802326219511</v>
      </c>
      <c r="AL2081" s="29">
        <v>0.83950482889352818</v>
      </c>
      <c r="AM2081" s="29">
        <v>-54.780793319415444</v>
      </c>
      <c r="AN2081" s="38">
        <v>501.12734864300626</v>
      </c>
      <c r="AO2081" s="39" t="s">
        <v>2439</v>
      </c>
      <c r="AP2081" s="36" t="s">
        <v>2439</v>
      </c>
      <c r="AQ2081" s="34">
        <v>598.75</v>
      </c>
      <c r="AR2081" s="40">
        <v>2210</v>
      </c>
      <c r="AS2081" s="40" t="s">
        <v>2439</v>
      </c>
      <c r="AT2081" s="34">
        <v>3000.5</v>
      </c>
      <c r="AU2081" s="34">
        <v>2210</v>
      </c>
      <c r="AV2081" s="41" t="s">
        <v>2439</v>
      </c>
    </row>
    <row r="2082" spans="1:48" s="44" customFormat="1" ht="21" customHeight="1" x14ac:dyDescent="0.3">
      <c r="A2082" s="23">
        <v>19490</v>
      </c>
      <c r="B2082" s="24" t="s">
        <v>3520</v>
      </c>
      <c r="C2082" s="25" t="s">
        <v>2430</v>
      </c>
      <c r="D2082" s="26" t="s">
        <v>2560</v>
      </c>
      <c r="E2082" s="26" t="s">
        <v>2561</v>
      </c>
      <c r="F2082" s="27" t="s">
        <v>2981</v>
      </c>
      <c r="G2082" s="28">
        <v>94.511309452593522</v>
      </c>
      <c r="H2082" s="29">
        <v>-47.274437257208014</v>
      </c>
      <c r="I2082" s="29">
        <v>4.6178343949044631</v>
      </c>
      <c r="J2082" s="29">
        <v>-11.930294906166218</v>
      </c>
      <c r="K2082" s="29">
        <v>-2.8106508875739622</v>
      </c>
      <c r="L2082" s="29">
        <v>-0.15</v>
      </c>
      <c r="M2082" s="30"/>
      <c r="N2082" s="31">
        <v>-42.084306925721492</v>
      </c>
      <c r="O2082" s="32">
        <v>258.16494440000002</v>
      </c>
      <c r="P2082" s="32">
        <v>952.4033273</v>
      </c>
      <c r="Q2082" s="32">
        <v>479.99465559999999</v>
      </c>
      <c r="R2082" s="32">
        <v>570.18473419999998</v>
      </c>
      <c r="S2082" s="32">
        <v>516.68214520000004</v>
      </c>
      <c r="T2082" s="32">
        <v>502.16001390000002</v>
      </c>
      <c r="U2082" s="33">
        <v>202503</v>
      </c>
      <c r="V2082" s="34">
        <v>10</v>
      </c>
      <c r="W2082" s="34">
        <v>14</v>
      </c>
      <c r="X2082" s="34">
        <v>13</v>
      </c>
      <c r="Y2082" s="34">
        <v>29</v>
      </c>
      <c r="Z2082" s="34">
        <v>12</v>
      </c>
      <c r="AA2082" s="35">
        <v>-58.62068965517242</v>
      </c>
      <c r="AB2082" s="36">
        <v>19.999999999999996</v>
      </c>
      <c r="AC2082" s="34">
        <v>-24</v>
      </c>
      <c r="AD2082" s="34">
        <v>-15</v>
      </c>
      <c r="AE2082" s="34">
        <v>-15</v>
      </c>
      <c r="AF2082" s="34">
        <v>-9</v>
      </c>
      <c r="AG2082" s="34">
        <v>-59</v>
      </c>
      <c r="AH2082" s="37" t="s">
        <v>2465</v>
      </c>
      <c r="AI2082" s="36" t="s">
        <v>2465</v>
      </c>
      <c r="AJ2082" s="29">
        <v>-144.11764705882354</v>
      </c>
      <c r="AK2082" s="29">
        <v>-5.1240817744897962</v>
      </c>
      <c r="AL2082" s="29">
        <v>3.10934993126935</v>
      </c>
      <c r="AM2082" s="29">
        <v>-60.681114551083596</v>
      </c>
      <c r="AN2082" s="38">
        <v>176.47058823529412</v>
      </c>
      <c r="AO2082" s="39" t="s">
        <v>2439</v>
      </c>
      <c r="AP2082" s="36" t="s">
        <v>2439</v>
      </c>
      <c r="AQ2082" s="34">
        <v>161.5</v>
      </c>
      <c r="AR2082" s="40">
        <v>657</v>
      </c>
      <c r="AS2082" s="40" t="s">
        <v>2439</v>
      </c>
      <c r="AT2082" s="34">
        <v>285</v>
      </c>
      <c r="AU2082" s="34">
        <v>657</v>
      </c>
      <c r="AV2082" s="41" t="s">
        <v>2439</v>
      </c>
    </row>
    <row r="2083" spans="1:48" s="44" customFormat="1" ht="21" customHeight="1" x14ac:dyDescent="0.3">
      <c r="A2083" s="23">
        <v>40160</v>
      </c>
      <c r="B2083" s="24" t="s">
        <v>1744</v>
      </c>
      <c r="C2083" s="25" t="s">
        <v>2474</v>
      </c>
      <c r="D2083" s="26" t="s">
        <v>2482</v>
      </c>
      <c r="E2083" s="26" t="s">
        <v>2743</v>
      </c>
      <c r="F2083" s="27" t="s">
        <v>3208</v>
      </c>
      <c r="G2083" s="28">
        <v>35.7843137254902</v>
      </c>
      <c r="H2083" s="29">
        <v>50.543478260869556</v>
      </c>
      <c r="I2083" s="29">
        <v>62.941176470588253</v>
      </c>
      <c r="J2083" s="29">
        <v>13.215258855585832</v>
      </c>
      <c r="K2083" s="29">
        <v>12.449255751014899</v>
      </c>
      <c r="L2083" s="29">
        <v>-0.6</v>
      </c>
      <c r="M2083" s="30"/>
      <c r="N2083" s="31">
        <v>51.11881652852253</v>
      </c>
      <c r="O2083" s="32">
        <v>368.89937099999997</v>
      </c>
      <c r="P2083" s="32">
        <v>332.73276600000003</v>
      </c>
      <c r="Q2083" s="32">
        <v>307.41614249999998</v>
      </c>
      <c r="R2083" s="32">
        <v>442.43813449999999</v>
      </c>
      <c r="S2083" s="32">
        <v>445.45201824999998</v>
      </c>
      <c r="T2083" s="32">
        <v>500.90747924999999</v>
      </c>
      <c r="U2083" s="33">
        <v>202503</v>
      </c>
      <c r="V2083" s="34">
        <v>147</v>
      </c>
      <c r="W2083" s="34">
        <v>303</v>
      </c>
      <c r="X2083" s="34">
        <v>618</v>
      </c>
      <c r="Y2083" s="34">
        <v>225</v>
      </c>
      <c r="Z2083" s="34">
        <v>187</v>
      </c>
      <c r="AA2083" s="35">
        <v>-16.888888888888886</v>
      </c>
      <c r="AB2083" s="36">
        <v>27.210884353741505</v>
      </c>
      <c r="AC2083" s="34">
        <v>-33</v>
      </c>
      <c r="AD2083" s="34">
        <v>-40</v>
      </c>
      <c r="AE2083" s="34">
        <v>48</v>
      </c>
      <c r="AF2083" s="34">
        <v>-57</v>
      </c>
      <c r="AG2083" s="34">
        <v>3</v>
      </c>
      <c r="AH2083" s="37" t="s">
        <v>2435</v>
      </c>
      <c r="AI2083" s="36" t="s">
        <v>2435</v>
      </c>
      <c r="AJ2083" s="29">
        <v>-3.45086271567892</v>
      </c>
      <c r="AK2083" s="29">
        <v>-10.889293027173913</v>
      </c>
      <c r="AL2083" s="29">
        <v>0.64654079283639887</v>
      </c>
      <c r="AM2083" s="29">
        <v>-5.9373991610196839</v>
      </c>
      <c r="AN2083" s="38">
        <v>107.486285898677</v>
      </c>
      <c r="AO2083" s="39" t="s">
        <v>2439</v>
      </c>
      <c r="AP2083" s="36" t="s">
        <v>2439</v>
      </c>
      <c r="AQ2083" s="34">
        <v>774.75</v>
      </c>
      <c r="AR2083" s="40">
        <v>4155</v>
      </c>
      <c r="AS2083" s="40" t="s">
        <v>2439</v>
      </c>
      <c r="AT2083" s="34">
        <v>832.75</v>
      </c>
      <c r="AU2083" s="34">
        <v>4155</v>
      </c>
      <c r="AV2083" s="41" t="s">
        <v>2439</v>
      </c>
    </row>
    <row r="2084" spans="1:48" s="44" customFormat="1" ht="21" customHeight="1" x14ac:dyDescent="0.3">
      <c r="A2084" s="23">
        <v>376980</v>
      </c>
      <c r="B2084" s="24" t="s">
        <v>1144</v>
      </c>
      <c r="C2084" s="25" t="s">
        <v>2474</v>
      </c>
      <c r="D2084" s="26" t="s">
        <v>2448</v>
      </c>
      <c r="E2084" s="26" t="s">
        <v>2494</v>
      </c>
      <c r="F2084" s="27" t="s">
        <v>2920</v>
      </c>
      <c r="G2084" s="28">
        <v>-19.27585201870976</v>
      </c>
      <c r="H2084" s="29">
        <v>-18.635184177588403</v>
      </c>
      <c r="I2084" s="29">
        <v>-47.694046971306832</v>
      </c>
      <c r="J2084" s="29">
        <v>-8.8967971530249041</v>
      </c>
      <c r="K2084" s="29">
        <v>1.5873015873016039</v>
      </c>
      <c r="L2084" s="29">
        <v>1.59</v>
      </c>
      <c r="M2084" s="30"/>
      <c r="N2084" s="31">
        <v>-18.252316109141788</v>
      </c>
      <c r="O2084" s="32">
        <v>619.44211900000005</v>
      </c>
      <c r="P2084" s="32">
        <v>614.56462199999999</v>
      </c>
      <c r="Q2084" s="32">
        <v>955.98941200000002</v>
      </c>
      <c r="R2084" s="32">
        <v>548.87134279999998</v>
      </c>
      <c r="S2084" s="32">
        <v>492.2262576</v>
      </c>
      <c r="T2084" s="32">
        <v>500.03937280000002</v>
      </c>
      <c r="U2084" s="33">
        <v>202503</v>
      </c>
      <c r="V2084" s="34">
        <v>89</v>
      </c>
      <c r="W2084" s="34">
        <v>101</v>
      </c>
      <c r="X2084" s="34">
        <v>97</v>
      </c>
      <c r="Y2084" s="34">
        <v>81</v>
      </c>
      <c r="Z2084" s="34">
        <v>79</v>
      </c>
      <c r="AA2084" s="35">
        <v>-2.4691358024691357</v>
      </c>
      <c r="AB2084" s="36">
        <v>-11.23595505617978</v>
      </c>
      <c r="AC2084" s="34">
        <v>-8</v>
      </c>
      <c r="AD2084" s="34">
        <v>4</v>
      </c>
      <c r="AE2084" s="34">
        <v>6</v>
      </c>
      <c r="AF2084" s="34">
        <v>-10</v>
      </c>
      <c r="AG2084" s="34">
        <v>-12</v>
      </c>
      <c r="AH2084" s="37" t="s">
        <v>2465</v>
      </c>
      <c r="AI2084" s="36" t="s">
        <v>2465</v>
      </c>
      <c r="AJ2084" s="29">
        <v>-3.3519553072625698</v>
      </c>
      <c r="AK2084" s="29">
        <v>-41.669947733333338</v>
      </c>
      <c r="AL2084" s="29">
        <v>1.3690331904175224</v>
      </c>
      <c r="AM2084" s="29">
        <v>-3.2854209445585218</v>
      </c>
      <c r="AN2084" s="38">
        <v>37.645448323066397</v>
      </c>
      <c r="AO2084" s="39" t="s">
        <v>2439</v>
      </c>
      <c r="AP2084" s="36" t="s">
        <v>2439</v>
      </c>
      <c r="AQ2084" s="34">
        <v>365.25</v>
      </c>
      <c r="AR2084" s="40">
        <v>5120</v>
      </c>
      <c r="AS2084" s="40" t="s">
        <v>2439</v>
      </c>
      <c r="AT2084" s="34">
        <v>137.5</v>
      </c>
      <c r="AU2084" s="34">
        <v>5120</v>
      </c>
      <c r="AV2084" s="41" t="s">
        <v>2439</v>
      </c>
    </row>
    <row r="2085" spans="1:48" s="44" customFormat="1" ht="21" customHeight="1" x14ac:dyDescent="0.3">
      <c r="A2085" s="43">
        <v>133750</v>
      </c>
      <c r="B2085" s="25" t="s">
        <v>1718</v>
      </c>
      <c r="C2085" s="25" t="s">
        <v>2474</v>
      </c>
      <c r="D2085" s="26" t="s">
        <v>2729</v>
      </c>
      <c r="E2085" s="26" t="s">
        <v>2730</v>
      </c>
      <c r="F2085" s="27" t="s">
        <v>3029</v>
      </c>
      <c r="G2085" s="28">
        <v>-3.3936651583710509</v>
      </c>
      <c r="H2085" s="29">
        <v>-1.6129032258064502</v>
      </c>
      <c r="I2085" s="29">
        <v>-23.885918003565067</v>
      </c>
      <c r="J2085" s="29">
        <v>-3.3936651583710509</v>
      </c>
      <c r="K2085" s="29">
        <v>0.23474178403755097</v>
      </c>
      <c r="L2085" s="29">
        <v>0</v>
      </c>
      <c r="M2085" s="30"/>
      <c r="N2085" s="31">
        <v>-1.1061990006349443</v>
      </c>
      <c r="O2085" s="32">
        <v>517.29640170000005</v>
      </c>
      <c r="P2085" s="32">
        <v>507.93357090000001</v>
      </c>
      <c r="Q2085" s="32">
        <v>656.56850985000005</v>
      </c>
      <c r="R2085" s="32">
        <v>517.29640170000005</v>
      </c>
      <c r="S2085" s="32">
        <v>498.57074010000002</v>
      </c>
      <c r="T2085" s="32">
        <v>499.74109394999999</v>
      </c>
      <c r="U2085" s="33">
        <v>202503</v>
      </c>
      <c r="V2085" s="34">
        <v>87</v>
      </c>
      <c r="W2085" s="34">
        <v>107</v>
      </c>
      <c r="X2085" s="34">
        <v>99</v>
      </c>
      <c r="Y2085" s="34">
        <v>71</v>
      </c>
      <c r="Z2085" s="34">
        <v>84</v>
      </c>
      <c r="AA2085" s="35">
        <v>18.309859154929576</v>
      </c>
      <c r="AB2085" s="36">
        <v>-3.4482758620689613</v>
      </c>
      <c r="AC2085" s="34">
        <v>4</v>
      </c>
      <c r="AD2085" s="34">
        <v>15</v>
      </c>
      <c r="AE2085" s="34">
        <v>13</v>
      </c>
      <c r="AF2085" s="34">
        <v>-10</v>
      </c>
      <c r="AG2085" s="34">
        <v>-5</v>
      </c>
      <c r="AH2085" s="37" t="s">
        <v>2465</v>
      </c>
      <c r="AI2085" s="36" t="s">
        <v>2466</v>
      </c>
      <c r="AJ2085" s="29">
        <v>3.6011080332409975</v>
      </c>
      <c r="AK2085" s="29">
        <v>38.441622611538463</v>
      </c>
      <c r="AL2085" s="29">
        <v>0.76942431709006931</v>
      </c>
      <c r="AM2085" s="29">
        <v>2.0015396458814472</v>
      </c>
      <c r="AN2085" s="38">
        <v>33.910700538876057</v>
      </c>
      <c r="AO2085" s="39">
        <v>60</v>
      </c>
      <c r="AP2085" s="36">
        <v>2.810304449648712</v>
      </c>
      <c r="AQ2085" s="34">
        <v>649.5</v>
      </c>
      <c r="AR2085" s="40">
        <v>2135</v>
      </c>
      <c r="AS2085" s="40">
        <v>35.012</v>
      </c>
      <c r="AT2085" s="34">
        <v>220.25</v>
      </c>
      <c r="AU2085" s="34">
        <v>2135</v>
      </c>
      <c r="AV2085" s="41">
        <v>2.810304449648712</v>
      </c>
    </row>
    <row r="2086" spans="1:48" s="44" customFormat="1" ht="21" customHeight="1" x14ac:dyDescent="0.3">
      <c r="A2086" s="23">
        <v>383930</v>
      </c>
      <c r="B2086" s="24" t="s">
        <v>69</v>
      </c>
      <c r="C2086" s="25" t="s">
        <v>2474</v>
      </c>
      <c r="D2086" s="26" t="s">
        <v>2440</v>
      </c>
      <c r="E2086" s="26" t="s">
        <v>3216</v>
      </c>
      <c r="F2086" s="27" t="s">
        <v>3217</v>
      </c>
      <c r="G2086" s="28">
        <v>-56.764582453338505</v>
      </c>
      <c r="H2086" s="29">
        <v>-32.802784776875512</v>
      </c>
      <c r="I2086" s="29">
        <v>-40.666288685964545</v>
      </c>
      <c r="J2086" s="29">
        <v>-9.302325581395344</v>
      </c>
      <c r="K2086" s="29">
        <v>-0.76335877862596657</v>
      </c>
      <c r="L2086" s="29">
        <v>-0.38</v>
      </c>
      <c r="M2086" s="30"/>
      <c r="N2086" s="31">
        <v>-33.659774818291964</v>
      </c>
      <c r="O2086" s="32">
        <v>1153.1772335999999</v>
      </c>
      <c r="P2086" s="32">
        <v>741.96674719999999</v>
      </c>
      <c r="Q2086" s="32">
        <v>840.29968959999997</v>
      </c>
      <c r="R2086" s="32">
        <v>549.71750399999996</v>
      </c>
      <c r="S2086" s="32">
        <v>502.41623040000002</v>
      </c>
      <c r="T2086" s="32">
        <v>498.58099199999998</v>
      </c>
      <c r="U2086" s="33">
        <v>202503</v>
      </c>
      <c r="V2086" s="34">
        <v>66</v>
      </c>
      <c r="W2086" s="34">
        <v>73</v>
      </c>
      <c r="X2086" s="34">
        <v>105</v>
      </c>
      <c r="Y2086" s="34">
        <v>116</v>
      </c>
      <c r="Z2086" s="34">
        <v>101</v>
      </c>
      <c r="AA2086" s="35">
        <v>-12.931034482758619</v>
      </c>
      <c r="AB2086" s="36">
        <v>53.030303030303031</v>
      </c>
      <c r="AC2086" s="34">
        <v>-46</v>
      </c>
      <c r="AD2086" s="34">
        <v>-41</v>
      </c>
      <c r="AE2086" s="34">
        <v>-20</v>
      </c>
      <c r="AF2086" s="34">
        <v>-5</v>
      </c>
      <c r="AG2086" s="34">
        <v>-35</v>
      </c>
      <c r="AH2086" s="37" t="s">
        <v>2465</v>
      </c>
      <c r="AI2086" s="36" t="s">
        <v>2465</v>
      </c>
      <c r="AJ2086" s="29">
        <v>-25.569620253164555</v>
      </c>
      <c r="AK2086" s="29">
        <v>-4.9364454653465346</v>
      </c>
      <c r="AL2086" s="29">
        <v>2.0992883873684209</v>
      </c>
      <c r="AM2086" s="29">
        <v>-42.526315789473685</v>
      </c>
      <c r="AN2086" s="38">
        <v>233.47368421052633</v>
      </c>
      <c r="AO2086" s="39" t="s">
        <v>2439</v>
      </c>
      <c r="AP2086" s="36" t="s">
        <v>2439</v>
      </c>
      <c r="AQ2086" s="34">
        <v>237.5</v>
      </c>
      <c r="AR2086" s="40">
        <v>3900</v>
      </c>
      <c r="AS2086" s="40" t="s">
        <v>2439</v>
      </c>
      <c r="AT2086" s="34">
        <v>554.5</v>
      </c>
      <c r="AU2086" s="34">
        <v>3900</v>
      </c>
      <c r="AV2086" s="41" t="s">
        <v>2439</v>
      </c>
    </row>
    <row r="2087" spans="1:48" s="44" customFormat="1" ht="21" customHeight="1" x14ac:dyDescent="0.3">
      <c r="A2087" s="43">
        <v>263810</v>
      </c>
      <c r="B2087" s="25" t="s">
        <v>1908</v>
      </c>
      <c r="C2087" s="25" t="s">
        <v>2474</v>
      </c>
      <c r="D2087" s="26" t="s">
        <v>2475</v>
      </c>
      <c r="E2087" s="26" t="s">
        <v>2548</v>
      </c>
      <c r="F2087" s="27" t="s">
        <v>3691</v>
      </c>
      <c r="G2087" s="28">
        <v>-2.665622583948779</v>
      </c>
      <c r="H2087" s="29">
        <v>25.418310684840193</v>
      </c>
      <c r="I2087" s="29">
        <v>24.970388146680044</v>
      </c>
      <c r="J2087" s="29">
        <v>14.726913708427581</v>
      </c>
      <c r="K2087" s="29">
        <v>4.1597337770382659</v>
      </c>
      <c r="L2087" s="29">
        <v>0</v>
      </c>
      <c r="M2087" s="30"/>
      <c r="N2087" s="31">
        <v>23.753370084762636</v>
      </c>
      <c r="O2087" s="32">
        <v>512.09761209999999</v>
      </c>
      <c r="P2087" s="32">
        <v>397.42763220000001</v>
      </c>
      <c r="Q2087" s="32">
        <v>398.852104</v>
      </c>
      <c r="R2087" s="32">
        <v>434.46389900000003</v>
      </c>
      <c r="S2087" s="32">
        <v>478.54099124999999</v>
      </c>
      <c r="T2087" s="32">
        <v>498.4470225</v>
      </c>
      <c r="U2087" s="33">
        <v>202503</v>
      </c>
      <c r="V2087" s="34">
        <v>308</v>
      </c>
      <c r="W2087" s="34">
        <v>342</v>
      </c>
      <c r="X2087" s="34">
        <v>283</v>
      </c>
      <c r="Y2087" s="34">
        <v>318</v>
      </c>
      <c r="Z2087" s="34">
        <v>345</v>
      </c>
      <c r="AA2087" s="35">
        <v>8.4905660377358583</v>
      </c>
      <c r="AB2087" s="36">
        <v>12.012987012987008</v>
      </c>
      <c r="AC2087" s="34">
        <v>6</v>
      </c>
      <c r="AD2087" s="34">
        <v>5</v>
      </c>
      <c r="AE2087" s="34">
        <v>0</v>
      </c>
      <c r="AF2087" s="34">
        <v>9</v>
      </c>
      <c r="AG2087" s="34">
        <v>9</v>
      </c>
      <c r="AH2087" s="37">
        <v>0</v>
      </c>
      <c r="AI2087" s="36">
        <v>50</v>
      </c>
      <c r="AJ2087" s="29">
        <v>1.7857142857142856</v>
      </c>
      <c r="AK2087" s="29">
        <v>21.671609673913043</v>
      </c>
      <c r="AL2087" s="29">
        <v>1.0865330190735696</v>
      </c>
      <c r="AM2087" s="29">
        <v>5.0136239782016343</v>
      </c>
      <c r="AN2087" s="38">
        <v>85.504087193460492</v>
      </c>
      <c r="AO2087" s="39" t="s">
        <v>2439</v>
      </c>
      <c r="AP2087" s="36" t="s">
        <v>2439</v>
      </c>
      <c r="AQ2087" s="34">
        <v>458.75</v>
      </c>
      <c r="AR2087" s="40">
        <v>3130</v>
      </c>
      <c r="AS2087" s="40" t="s">
        <v>2439</v>
      </c>
      <c r="AT2087" s="34">
        <v>392.25</v>
      </c>
      <c r="AU2087" s="34">
        <v>3130</v>
      </c>
      <c r="AV2087" s="41" t="s">
        <v>2439</v>
      </c>
    </row>
    <row r="2088" spans="1:48" s="44" customFormat="1" ht="21" customHeight="1" x14ac:dyDescent="0.3">
      <c r="A2088" s="23">
        <v>178780</v>
      </c>
      <c r="B2088" s="24" t="s">
        <v>2164</v>
      </c>
      <c r="C2088" s="25" t="s">
        <v>2474</v>
      </c>
      <c r="D2088" s="26" t="s">
        <v>2525</v>
      </c>
      <c r="E2088" s="26" t="s">
        <v>2806</v>
      </c>
      <c r="F2088" s="27" t="s">
        <v>3014</v>
      </c>
      <c r="G2088" s="28">
        <v>-58.88336607082357</v>
      </c>
      <c r="H2088" s="29">
        <v>-66.905629112438021</v>
      </c>
      <c r="I2088" s="29">
        <v>-17.144339167174792</v>
      </c>
      <c r="J2088" s="29">
        <v>-5.4145516074450057</v>
      </c>
      <c r="K2088" s="29">
        <v>-2.6132404181184676</v>
      </c>
      <c r="L2088" s="29">
        <v>-1.58</v>
      </c>
      <c r="M2088" s="30"/>
      <c r="N2088" s="31">
        <v>-65.909586664421568</v>
      </c>
      <c r="O2088" s="32">
        <v>1207.9028675</v>
      </c>
      <c r="P2088" s="32">
        <v>1500.7053675</v>
      </c>
      <c r="Q2088" s="32">
        <v>599.41468725000004</v>
      </c>
      <c r="R2088" s="32">
        <v>525.07971224999994</v>
      </c>
      <c r="S2088" s="32">
        <v>509.97589649999998</v>
      </c>
      <c r="T2088" s="32">
        <v>496.64900024999997</v>
      </c>
      <c r="U2088" s="33">
        <v>202503</v>
      </c>
      <c r="V2088" s="34">
        <v>36</v>
      </c>
      <c r="W2088" s="34">
        <v>41</v>
      </c>
      <c r="X2088" s="34">
        <v>73</v>
      </c>
      <c r="Y2088" s="34">
        <v>306</v>
      </c>
      <c r="Z2088" s="34">
        <v>45</v>
      </c>
      <c r="AA2088" s="35">
        <v>-85.294117647058826</v>
      </c>
      <c r="AB2088" s="36">
        <v>25</v>
      </c>
      <c r="AC2088" s="34">
        <v>-7</v>
      </c>
      <c r="AD2088" s="34">
        <v>0</v>
      </c>
      <c r="AE2088" s="34">
        <v>11</v>
      </c>
      <c r="AF2088" s="34">
        <v>42</v>
      </c>
      <c r="AG2088" s="34">
        <v>-2</v>
      </c>
      <c r="AH2088" s="37" t="s">
        <v>2466</v>
      </c>
      <c r="AI2088" s="36" t="s">
        <v>2465</v>
      </c>
      <c r="AJ2088" s="29">
        <v>10.967741935483872</v>
      </c>
      <c r="AK2088" s="29">
        <v>9.7382156911764692</v>
      </c>
      <c r="AL2088" s="29">
        <v>2.0292093983656789</v>
      </c>
      <c r="AM2088" s="29">
        <v>20.837589376915219</v>
      </c>
      <c r="AN2088" s="38">
        <v>73.033707865168537</v>
      </c>
      <c r="AO2088" s="39" t="s">
        <v>2439</v>
      </c>
      <c r="AP2088" s="36" t="s">
        <v>2439</v>
      </c>
      <c r="AQ2088" s="34">
        <v>244.75</v>
      </c>
      <c r="AR2088" s="40">
        <v>2795</v>
      </c>
      <c r="AS2088" s="40" t="s">
        <v>2439</v>
      </c>
      <c r="AT2088" s="34">
        <v>178.75</v>
      </c>
      <c r="AU2088" s="34">
        <v>2795</v>
      </c>
      <c r="AV2088" s="41" t="s">
        <v>2439</v>
      </c>
    </row>
    <row r="2089" spans="1:48" s="44" customFormat="1" ht="21" customHeight="1" x14ac:dyDescent="0.3">
      <c r="A2089" s="23">
        <v>340930</v>
      </c>
      <c r="B2089" s="24" t="s">
        <v>819</v>
      </c>
      <c r="C2089" s="25" t="s">
        <v>2474</v>
      </c>
      <c r="D2089" s="26" t="s">
        <v>2436</v>
      </c>
      <c r="E2089" s="26" t="s">
        <v>2640</v>
      </c>
      <c r="F2089" s="27" t="s">
        <v>3042</v>
      </c>
      <c r="G2089" s="28">
        <v>-47.213114754098363</v>
      </c>
      <c r="H2089" s="29">
        <v>5.6122448979591733</v>
      </c>
      <c r="I2089" s="29">
        <v>-7.5303126994256564</v>
      </c>
      <c r="J2089" s="29">
        <v>-2.0283975659229236</v>
      </c>
      <c r="K2089" s="29">
        <v>-5.7254391672088349</v>
      </c>
      <c r="L2089" s="29">
        <v>-0.41</v>
      </c>
      <c r="M2089" s="30"/>
      <c r="N2089" s="31">
        <v>11.119058588134134</v>
      </c>
      <c r="O2089" s="32">
        <v>938.91215250000005</v>
      </c>
      <c r="P2089" s="32">
        <v>469.285054</v>
      </c>
      <c r="Q2089" s="32">
        <v>535.98373149999998</v>
      </c>
      <c r="R2089" s="32">
        <v>505.88381550000003</v>
      </c>
      <c r="S2089" s="32">
        <v>525.72239649999995</v>
      </c>
      <c r="T2089" s="32">
        <v>495.62248049999999</v>
      </c>
      <c r="U2089" s="33">
        <v>202503</v>
      </c>
      <c r="V2089" s="34">
        <v>79</v>
      </c>
      <c r="W2089" s="34">
        <v>269</v>
      </c>
      <c r="X2089" s="34">
        <v>79</v>
      </c>
      <c r="Y2089" s="34">
        <v>170</v>
      </c>
      <c r="Z2089" s="34">
        <v>93</v>
      </c>
      <c r="AA2089" s="35">
        <v>-45.294117647058819</v>
      </c>
      <c r="AB2089" s="36">
        <v>17.721518987341778</v>
      </c>
      <c r="AC2089" s="34">
        <v>-17</v>
      </c>
      <c r="AD2089" s="34">
        <v>-19</v>
      </c>
      <c r="AE2089" s="34">
        <v>-61</v>
      </c>
      <c r="AF2089" s="34">
        <v>-71</v>
      </c>
      <c r="AG2089" s="34">
        <v>4</v>
      </c>
      <c r="AH2089" s="37" t="s">
        <v>2435</v>
      </c>
      <c r="AI2089" s="36" t="s">
        <v>2435</v>
      </c>
      <c r="AJ2089" s="29">
        <v>-24.058919803600652</v>
      </c>
      <c r="AK2089" s="29">
        <v>-3.3715815</v>
      </c>
      <c r="AL2089" s="29">
        <v>0.96943272469437647</v>
      </c>
      <c r="AM2089" s="29">
        <v>-28.753056234718827</v>
      </c>
      <c r="AN2089" s="38">
        <v>249.77995110024449</v>
      </c>
      <c r="AO2089" s="39" t="s">
        <v>2439</v>
      </c>
      <c r="AP2089" s="36" t="s">
        <v>2439</v>
      </c>
      <c r="AQ2089" s="34">
        <v>511.25</v>
      </c>
      <c r="AR2089" s="40">
        <v>1449</v>
      </c>
      <c r="AS2089" s="40" t="s">
        <v>2439</v>
      </c>
      <c r="AT2089" s="34">
        <v>1277</v>
      </c>
      <c r="AU2089" s="34">
        <v>1449</v>
      </c>
      <c r="AV2089" s="41" t="s">
        <v>2439</v>
      </c>
    </row>
    <row r="2090" spans="1:48" s="44" customFormat="1" ht="21" customHeight="1" x14ac:dyDescent="0.3">
      <c r="A2090" s="23">
        <v>10600</v>
      </c>
      <c r="B2090" s="24" t="s">
        <v>1491</v>
      </c>
      <c r="C2090" s="25" t="s">
        <v>2430</v>
      </c>
      <c r="D2090" s="26" t="s">
        <v>2479</v>
      </c>
      <c r="E2090" s="26" t="s">
        <v>2714</v>
      </c>
      <c r="F2090" s="27" t="s">
        <v>4002</v>
      </c>
      <c r="G2090" s="28">
        <v>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30"/>
      <c r="N2090" s="31">
        <v>9.4329188441655276E-2</v>
      </c>
      <c r="O2090" s="32">
        <v>495.53256814999997</v>
      </c>
      <c r="P2090" s="32">
        <v>495.53256814999997</v>
      </c>
      <c r="Q2090" s="32">
        <v>495.53256814999997</v>
      </c>
      <c r="R2090" s="32">
        <v>495.53256814999997</v>
      </c>
      <c r="S2090" s="32">
        <v>495.53256814999997</v>
      </c>
      <c r="T2090" s="32">
        <v>495.53256814999997</v>
      </c>
      <c r="U2090" s="33">
        <v>202503</v>
      </c>
      <c r="V2090" s="34">
        <v>204</v>
      </c>
      <c r="W2090" s="34">
        <v>213</v>
      </c>
      <c r="X2090" s="34">
        <v>231</v>
      </c>
      <c r="Y2090" s="34">
        <v>186</v>
      </c>
      <c r="Z2090" s="34">
        <v>216</v>
      </c>
      <c r="AA2090" s="35">
        <v>16.129032258064523</v>
      </c>
      <c r="AB2090" s="36">
        <v>5.8823529411764719</v>
      </c>
      <c r="AC2090" s="34">
        <v>-21</v>
      </c>
      <c r="AD2090" s="34">
        <v>-3</v>
      </c>
      <c r="AE2090" s="34">
        <v>1</v>
      </c>
      <c r="AF2090" s="34">
        <v>-6</v>
      </c>
      <c r="AG2090" s="34">
        <v>3</v>
      </c>
      <c r="AH2090" s="37" t="s">
        <v>2435</v>
      </c>
      <c r="AI2090" s="36" t="s">
        <v>2435</v>
      </c>
      <c r="AJ2090" s="29">
        <v>-0.59101654846335694</v>
      </c>
      <c r="AK2090" s="29">
        <v>-99.106513629999995</v>
      </c>
      <c r="AL2090" s="29">
        <v>1.9509156226377953</v>
      </c>
      <c r="AM2090" s="29">
        <v>-1.9685039370078741</v>
      </c>
      <c r="AN2090" s="38">
        <v>45.964566929133859</v>
      </c>
      <c r="AO2090" s="39" t="s">
        <v>2439</v>
      </c>
      <c r="AP2090" s="36" t="s">
        <v>2439</v>
      </c>
      <c r="AQ2090" s="34">
        <v>254</v>
      </c>
      <c r="AR2090" s="40">
        <v>545</v>
      </c>
      <c r="AS2090" s="40" t="s">
        <v>2439</v>
      </c>
      <c r="AT2090" s="34">
        <v>116.75</v>
      </c>
      <c r="AU2090" s="34">
        <v>545</v>
      </c>
      <c r="AV2090" s="41" t="s">
        <v>2439</v>
      </c>
    </row>
    <row r="2091" spans="1:48" s="44" customFormat="1" ht="21" customHeight="1" x14ac:dyDescent="0.3">
      <c r="A2091" s="23">
        <v>360350</v>
      </c>
      <c r="B2091" s="24" t="s">
        <v>2291</v>
      </c>
      <c r="C2091" s="25" t="s">
        <v>2474</v>
      </c>
      <c r="D2091" s="26" t="s">
        <v>2475</v>
      </c>
      <c r="E2091" s="26" t="s">
        <v>2887</v>
      </c>
      <c r="F2091" s="27" t="s">
        <v>3380</v>
      </c>
      <c r="G2091" s="28">
        <v>-18.127042422382122</v>
      </c>
      <c r="H2091" s="29">
        <v>8.1597006325463628</v>
      </c>
      <c r="I2091" s="29">
        <v>28.826151560178314</v>
      </c>
      <c r="J2091" s="29">
        <v>7.7018633540372639</v>
      </c>
      <c r="K2091" s="29">
        <v>1.7605633802816989</v>
      </c>
      <c r="L2091" s="29">
        <v>1.88</v>
      </c>
      <c r="M2091" s="30"/>
      <c r="N2091" s="31">
        <v>8.7844897351318174</v>
      </c>
      <c r="O2091" s="32">
        <v>604.13219900000001</v>
      </c>
      <c r="P2091" s="32">
        <v>457.30609099999998</v>
      </c>
      <c r="Q2091" s="32">
        <v>383.944481</v>
      </c>
      <c r="R2091" s="32">
        <v>459.25008500000001</v>
      </c>
      <c r="S2091" s="32">
        <v>486.063444</v>
      </c>
      <c r="T2091" s="32">
        <v>494.62089900000001</v>
      </c>
      <c r="U2091" s="33">
        <v>202503</v>
      </c>
      <c r="V2091" s="34">
        <v>27</v>
      </c>
      <c r="W2091" s="34">
        <v>31</v>
      </c>
      <c r="X2091" s="34">
        <v>26</v>
      </c>
      <c r="Y2091" s="34">
        <v>63</v>
      </c>
      <c r="Z2091" s="34">
        <v>31</v>
      </c>
      <c r="AA2091" s="35">
        <v>-50.793650793650791</v>
      </c>
      <c r="AB2091" s="36">
        <v>14.814814814814813</v>
      </c>
      <c r="AC2091" s="34">
        <v>-4</v>
      </c>
      <c r="AD2091" s="34">
        <v>-3</v>
      </c>
      <c r="AE2091" s="34">
        <v>-4</v>
      </c>
      <c r="AF2091" s="34">
        <v>9</v>
      </c>
      <c r="AG2091" s="34">
        <v>-3</v>
      </c>
      <c r="AH2091" s="37" t="s">
        <v>2466</v>
      </c>
      <c r="AI2091" s="36" t="s">
        <v>2465</v>
      </c>
      <c r="AJ2091" s="29">
        <v>-0.66225165562913912</v>
      </c>
      <c r="AK2091" s="29">
        <v>-494.62089900000001</v>
      </c>
      <c r="AL2091" s="29">
        <v>2.2056673311036792</v>
      </c>
      <c r="AM2091" s="29">
        <v>-0.44593088071348941</v>
      </c>
      <c r="AN2091" s="38">
        <v>21.404682274247492</v>
      </c>
      <c r="AO2091" s="39" t="s">
        <v>2439</v>
      </c>
      <c r="AP2091" s="36" t="s">
        <v>2439</v>
      </c>
      <c r="AQ2091" s="34">
        <v>224.25</v>
      </c>
      <c r="AR2091" s="40">
        <v>8670</v>
      </c>
      <c r="AS2091" s="40" t="s">
        <v>2439</v>
      </c>
      <c r="AT2091" s="34">
        <v>48</v>
      </c>
      <c r="AU2091" s="34">
        <v>8670</v>
      </c>
      <c r="AV2091" s="41" t="s">
        <v>2439</v>
      </c>
    </row>
    <row r="2092" spans="1:48" s="44" customFormat="1" ht="21" customHeight="1" x14ac:dyDescent="0.3">
      <c r="A2092" s="23">
        <v>271830</v>
      </c>
      <c r="B2092" s="24" t="s">
        <v>2179</v>
      </c>
      <c r="C2092" s="25" t="s">
        <v>2474</v>
      </c>
      <c r="D2092" s="26" t="s">
        <v>2530</v>
      </c>
      <c r="E2092" s="26" t="s">
        <v>2531</v>
      </c>
      <c r="F2092" s="27" t="s">
        <v>3886</v>
      </c>
      <c r="G2092" s="28">
        <v>-42.271944922547334</v>
      </c>
      <c r="H2092" s="29">
        <v>-1.8724400234054972</v>
      </c>
      <c r="I2092" s="29">
        <v>15.099519560741248</v>
      </c>
      <c r="J2092" s="29">
        <v>-1.3529411764705901</v>
      </c>
      <c r="K2092" s="29">
        <v>-2.7262180974477968</v>
      </c>
      <c r="L2092" s="29">
        <v>-0.18</v>
      </c>
      <c r="M2092" s="30"/>
      <c r="N2092" s="31">
        <v>4.1267741393452573</v>
      </c>
      <c r="O2092" s="32">
        <v>856.6903681</v>
      </c>
      <c r="P2092" s="32">
        <v>503.98755218000002</v>
      </c>
      <c r="Q2092" s="32">
        <v>429.67224313999998</v>
      </c>
      <c r="R2092" s="32">
        <v>501.33343400000001</v>
      </c>
      <c r="S2092" s="32">
        <v>508.41108248</v>
      </c>
      <c r="T2092" s="32">
        <v>494.55068754000001</v>
      </c>
      <c r="U2092" s="33">
        <v>202503</v>
      </c>
      <c r="V2092" s="34">
        <v>79</v>
      </c>
      <c r="W2092" s="34">
        <v>111</v>
      </c>
      <c r="X2092" s="34">
        <v>78</v>
      </c>
      <c r="Y2092" s="34">
        <v>175</v>
      </c>
      <c r="Z2092" s="34">
        <v>31</v>
      </c>
      <c r="AA2092" s="35">
        <v>-82.285714285714278</v>
      </c>
      <c r="AB2092" s="36">
        <v>-60.75949367088608</v>
      </c>
      <c r="AC2092" s="34">
        <v>-17</v>
      </c>
      <c r="AD2092" s="34">
        <v>-6</v>
      </c>
      <c r="AE2092" s="34">
        <v>-18</v>
      </c>
      <c r="AF2092" s="34">
        <v>4</v>
      </c>
      <c r="AG2092" s="34">
        <v>-32</v>
      </c>
      <c r="AH2092" s="37" t="s">
        <v>2466</v>
      </c>
      <c r="AI2092" s="36" t="s">
        <v>2465</v>
      </c>
      <c r="AJ2092" s="29">
        <v>-13.164556962025317</v>
      </c>
      <c r="AK2092" s="29">
        <v>-9.5105901450000001</v>
      </c>
      <c r="AL2092" s="29">
        <v>0.75648288725047808</v>
      </c>
      <c r="AM2092" s="29">
        <v>-7.9541108986615674</v>
      </c>
      <c r="AN2092" s="38">
        <v>34.569789674952197</v>
      </c>
      <c r="AO2092" s="39" t="s">
        <v>2439</v>
      </c>
      <c r="AP2092" s="36" t="s">
        <v>2439</v>
      </c>
      <c r="AQ2092" s="34">
        <v>653.75</v>
      </c>
      <c r="AR2092" s="40">
        <v>1677</v>
      </c>
      <c r="AS2092" s="40" t="s">
        <v>2439</v>
      </c>
      <c r="AT2092" s="34">
        <v>226</v>
      </c>
      <c r="AU2092" s="34">
        <v>1677</v>
      </c>
      <c r="AV2092" s="41" t="s">
        <v>2439</v>
      </c>
    </row>
    <row r="2093" spans="1:48" s="44" customFormat="1" ht="21" customHeight="1" x14ac:dyDescent="0.3">
      <c r="A2093" s="23">
        <v>9320</v>
      </c>
      <c r="B2093" s="24" t="s">
        <v>2427</v>
      </c>
      <c r="C2093" s="25" t="s">
        <v>2430</v>
      </c>
      <c r="D2093" s="26" t="s">
        <v>2443</v>
      </c>
      <c r="E2093" s="26" t="s">
        <v>2601</v>
      </c>
      <c r="F2093" s="27" t="s">
        <v>3227</v>
      </c>
      <c r="G2093" s="28">
        <v>-16.763485477178421</v>
      </c>
      <c r="H2093" s="29">
        <v>-1.3765978367748288</v>
      </c>
      <c r="I2093" s="29">
        <v>-9.9601593625509022E-2</v>
      </c>
      <c r="J2093" s="29">
        <v>-1.5701668302257166</v>
      </c>
      <c r="K2093" s="29">
        <v>-9.9601593625509022E-2</v>
      </c>
      <c r="L2093" s="29">
        <v>0.2</v>
      </c>
      <c r="M2093" s="30"/>
      <c r="N2093" s="31">
        <v>-0.78880471631225246</v>
      </c>
      <c r="O2093" s="32">
        <v>594.06222849999995</v>
      </c>
      <c r="P2093" s="32">
        <v>501.3786609</v>
      </c>
      <c r="Q2093" s="32">
        <v>494.96969080000002</v>
      </c>
      <c r="R2093" s="32">
        <v>502.36465629999998</v>
      </c>
      <c r="S2093" s="32">
        <v>494.96969080000002</v>
      </c>
      <c r="T2093" s="32">
        <v>494.47669309999998</v>
      </c>
      <c r="U2093" s="33">
        <v>202503</v>
      </c>
      <c r="V2093" s="34">
        <v>295</v>
      </c>
      <c r="W2093" s="34">
        <v>322</v>
      </c>
      <c r="X2093" s="34">
        <v>372</v>
      </c>
      <c r="Y2093" s="34">
        <v>446</v>
      </c>
      <c r="Z2093" s="34">
        <v>334</v>
      </c>
      <c r="AA2093" s="35">
        <v>-25.11210762331838</v>
      </c>
      <c r="AB2093" s="36">
        <v>13.220338983050839</v>
      </c>
      <c r="AC2093" s="34">
        <v>3</v>
      </c>
      <c r="AD2093" s="34">
        <v>13</v>
      </c>
      <c r="AE2093" s="34">
        <v>14</v>
      </c>
      <c r="AF2093" s="34">
        <v>29</v>
      </c>
      <c r="AG2093" s="34">
        <v>6</v>
      </c>
      <c r="AH2093" s="37">
        <v>-79.310344827586206</v>
      </c>
      <c r="AI2093" s="36">
        <v>100</v>
      </c>
      <c r="AJ2093" s="29">
        <v>4.2062415196743554</v>
      </c>
      <c r="AK2093" s="29">
        <v>7.9754305338709672</v>
      </c>
      <c r="AL2093" s="29">
        <v>1.7274294955458513</v>
      </c>
      <c r="AM2093" s="29">
        <v>21.65938864628821</v>
      </c>
      <c r="AN2093" s="38">
        <v>252.22707423580789</v>
      </c>
      <c r="AO2093" s="39" t="s">
        <v>2439</v>
      </c>
      <c r="AP2093" s="36" t="s">
        <v>2439</v>
      </c>
      <c r="AQ2093" s="34">
        <v>286.25</v>
      </c>
      <c r="AR2093" s="40">
        <v>1003</v>
      </c>
      <c r="AS2093" s="40" t="s">
        <v>2439</v>
      </c>
      <c r="AT2093" s="34">
        <v>722</v>
      </c>
      <c r="AU2093" s="34">
        <v>1003</v>
      </c>
      <c r="AV2093" s="41" t="s">
        <v>2439</v>
      </c>
    </row>
    <row r="2094" spans="1:48" s="44" customFormat="1" ht="21" customHeight="1" x14ac:dyDescent="0.3">
      <c r="A2094" s="23">
        <v>33540</v>
      </c>
      <c r="B2094" s="24" t="s">
        <v>1736</v>
      </c>
      <c r="C2094" s="25" t="s">
        <v>2474</v>
      </c>
      <c r="D2094" s="26" t="s">
        <v>2455</v>
      </c>
      <c r="E2094" s="26" t="s">
        <v>2614</v>
      </c>
      <c r="F2094" s="27" t="s">
        <v>3282</v>
      </c>
      <c r="G2094" s="28">
        <v>-33.972741039878848</v>
      </c>
      <c r="H2094" s="29">
        <v>-28.913043478260882</v>
      </c>
      <c r="I2094" s="29">
        <v>-12.8</v>
      </c>
      <c r="J2094" s="29">
        <v>-1.9490254872563728</v>
      </c>
      <c r="K2094" s="29">
        <v>-2.5335320417287699</v>
      </c>
      <c r="L2094" s="29">
        <v>1.08</v>
      </c>
      <c r="M2094" s="30"/>
      <c r="N2094" s="31">
        <v>-8.6830130139358364</v>
      </c>
      <c r="O2094" s="32">
        <v>747.84855803000005</v>
      </c>
      <c r="P2094" s="32">
        <v>694.61955920000003</v>
      </c>
      <c r="Q2094" s="32">
        <v>566.26594499999999</v>
      </c>
      <c r="R2094" s="32">
        <v>503.59918041999998</v>
      </c>
      <c r="S2094" s="32">
        <v>506.61926546000001</v>
      </c>
      <c r="T2094" s="32">
        <v>493.78390403999998</v>
      </c>
      <c r="U2094" s="33">
        <v>202503</v>
      </c>
      <c r="V2094" s="34">
        <v>694</v>
      </c>
      <c r="W2094" s="34">
        <v>754</v>
      </c>
      <c r="X2094" s="34">
        <v>700</v>
      </c>
      <c r="Y2094" s="34">
        <v>632</v>
      </c>
      <c r="Z2094" s="34">
        <v>477</v>
      </c>
      <c r="AA2094" s="35">
        <v>-24.525316455696199</v>
      </c>
      <c r="AB2094" s="36">
        <v>-31.268011527377524</v>
      </c>
      <c r="AC2094" s="34">
        <v>19</v>
      </c>
      <c r="AD2094" s="34">
        <v>11</v>
      </c>
      <c r="AE2094" s="34">
        <v>7</v>
      </c>
      <c r="AF2094" s="34">
        <v>0</v>
      </c>
      <c r="AG2094" s="34">
        <v>-18</v>
      </c>
      <c r="AH2094" s="37" t="s">
        <v>2466</v>
      </c>
      <c r="AI2094" s="36" t="s">
        <v>2466</v>
      </c>
      <c r="AJ2094" s="29">
        <v>0</v>
      </c>
      <c r="AK2094" s="29" t="s">
        <v>2439</v>
      </c>
      <c r="AL2094" s="29">
        <v>0.48529130618181815</v>
      </c>
      <c r="AM2094" s="29">
        <v>0</v>
      </c>
      <c r="AN2094" s="38">
        <v>110.56511056511056</v>
      </c>
      <c r="AO2094" s="39" t="s">
        <v>2439</v>
      </c>
      <c r="AP2094" s="36" t="s">
        <v>2439</v>
      </c>
      <c r="AQ2094" s="34">
        <v>1017.5</v>
      </c>
      <c r="AR2094" s="40">
        <v>1308</v>
      </c>
      <c r="AS2094" s="40" t="s">
        <v>2439</v>
      </c>
      <c r="AT2094" s="34">
        <v>1125</v>
      </c>
      <c r="AU2094" s="34">
        <v>1308</v>
      </c>
      <c r="AV2094" s="41" t="s">
        <v>2439</v>
      </c>
    </row>
    <row r="2095" spans="1:48" s="44" customFormat="1" ht="21" customHeight="1" x14ac:dyDescent="0.3">
      <c r="A2095" s="23">
        <v>327260</v>
      </c>
      <c r="B2095" s="24" t="s">
        <v>1342</v>
      </c>
      <c r="C2095" s="25" t="s">
        <v>2474</v>
      </c>
      <c r="D2095" s="26" t="s">
        <v>2487</v>
      </c>
      <c r="E2095" s="26" t="s">
        <v>2593</v>
      </c>
      <c r="F2095" s="27" t="s">
        <v>3979</v>
      </c>
      <c r="G2095" s="28">
        <v>-37.765957446808507</v>
      </c>
      <c r="H2095" s="29">
        <v>12.5</v>
      </c>
      <c r="I2095" s="29">
        <v>8.333333333333325</v>
      </c>
      <c r="J2095" s="29">
        <v>-3.9408866995073843</v>
      </c>
      <c r="K2095" s="29">
        <v>0</v>
      </c>
      <c r="L2095" s="29">
        <v>0</v>
      </c>
      <c r="M2095" s="30"/>
      <c r="N2095" s="31">
        <v>18.698898254583085</v>
      </c>
      <c r="O2095" s="32">
        <v>792.72371399999997</v>
      </c>
      <c r="P2095" s="32">
        <v>438.52801199999999</v>
      </c>
      <c r="Q2095" s="32">
        <v>455.394474</v>
      </c>
      <c r="R2095" s="32">
        <v>513.5837679</v>
      </c>
      <c r="S2095" s="32">
        <v>493.34401350000002</v>
      </c>
      <c r="T2095" s="32">
        <v>493.34401350000002</v>
      </c>
      <c r="U2095" s="33">
        <v>202503</v>
      </c>
      <c r="V2095" s="34">
        <v>105</v>
      </c>
      <c r="W2095" s="34">
        <v>114</v>
      </c>
      <c r="X2095" s="34">
        <v>77</v>
      </c>
      <c r="Y2095" s="34">
        <v>149</v>
      </c>
      <c r="Z2095" s="34">
        <v>118</v>
      </c>
      <c r="AA2095" s="35">
        <v>-20.805369127516784</v>
      </c>
      <c r="AB2095" s="36">
        <v>12.380952380952381</v>
      </c>
      <c r="AC2095" s="34">
        <v>-3</v>
      </c>
      <c r="AD2095" s="34">
        <v>-6</v>
      </c>
      <c r="AE2095" s="34">
        <v>-10</v>
      </c>
      <c r="AF2095" s="34">
        <v>4</v>
      </c>
      <c r="AG2095" s="34">
        <v>8</v>
      </c>
      <c r="AH2095" s="37">
        <v>100</v>
      </c>
      <c r="AI2095" s="36" t="s">
        <v>2435</v>
      </c>
      <c r="AJ2095" s="29">
        <v>-0.87336244541484709</v>
      </c>
      <c r="AK2095" s="29">
        <v>-123.336003375</v>
      </c>
      <c r="AL2095" s="29">
        <v>0.75753399385796549</v>
      </c>
      <c r="AM2095" s="29">
        <v>-0.61420345489443384</v>
      </c>
      <c r="AN2095" s="38">
        <v>62.226487523992326</v>
      </c>
      <c r="AO2095" s="39" t="s">
        <v>2439</v>
      </c>
      <c r="AP2095" s="36" t="s">
        <v>2439</v>
      </c>
      <c r="AQ2095" s="34">
        <v>651.25</v>
      </c>
      <c r="AR2095" s="40">
        <v>5850</v>
      </c>
      <c r="AS2095" s="40" t="s">
        <v>2439</v>
      </c>
      <c r="AT2095" s="34">
        <v>405.25</v>
      </c>
      <c r="AU2095" s="34">
        <v>5850</v>
      </c>
      <c r="AV2095" s="41" t="s">
        <v>2439</v>
      </c>
    </row>
    <row r="2096" spans="1:48" s="44" customFormat="1" ht="21" customHeight="1" x14ac:dyDescent="0.3">
      <c r="A2096" s="23">
        <v>117670</v>
      </c>
      <c r="B2096" s="24" t="s">
        <v>4327</v>
      </c>
      <c r="C2096" s="25" t="s">
        <v>2474</v>
      </c>
      <c r="D2096" s="26" t="s">
        <v>2431</v>
      </c>
      <c r="E2096" s="26" t="s">
        <v>2741</v>
      </c>
      <c r="F2096" s="27" t="s">
        <v>2900</v>
      </c>
      <c r="G2096" s="28">
        <v>30.618570540116117</v>
      </c>
      <c r="H2096" s="29">
        <v>30.618570540116117</v>
      </c>
      <c r="I2096" s="29">
        <v>-19.780221086844062</v>
      </c>
      <c r="J2096" s="29">
        <v>-0.86419914559369149</v>
      </c>
      <c r="K2096" s="29">
        <v>1.6455679646444343</v>
      </c>
      <c r="L2096" s="29">
        <v>-0.12</v>
      </c>
      <c r="M2096" s="30"/>
      <c r="N2096" s="31">
        <v>30.618761195817036</v>
      </c>
      <c r="O2096" s="32">
        <v>377.43429465000003</v>
      </c>
      <c r="P2096" s="32">
        <v>377.43429465000003</v>
      </c>
      <c r="Q2096" s="32">
        <v>614.56075681000004</v>
      </c>
      <c r="R2096" s="32">
        <v>497.29691609999998</v>
      </c>
      <c r="S2096" s="32">
        <v>485.0179799</v>
      </c>
      <c r="T2096" s="32">
        <v>492.99928039999998</v>
      </c>
      <c r="U2096" s="33">
        <v>202503</v>
      </c>
      <c r="V2096" s="34">
        <v>223</v>
      </c>
      <c r="W2096" s="34">
        <v>214</v>
      </c>
      <c r="X2096" s="34">
        <v>240</v>
      </c>
      <c r="Y2096" s="34">
        <v>175</v>
      </c>
      <c r="Z2096" s="34">
        <v>201</v>
      </c>
      <c r="AA2096" s="35">
        <v>14.857142857142858</v>
      </c>
      <c r="AB2096" s="36">
        <v>-9.8654708520179319</v>
      </c>
      <c r="AC2096" s="34">
        <v>-1</v>
      </c>
      <c r="AD2096" s="34">
        <v>0</v>
      </c>
      <c r="AE2096" s="34">
        <v>2</v>
      </c>
      <c r="AF2096" s="34">
        <v>-14</v>
      </c>
      <c r="AG2096" s="34">
        <v>-14</v>
      </c>
      <c r="AH2096" s="37" t="s">
        <v>2465</v>
      </c>
      <c r="AI2096" s="36" t="s">
        <v>2465</v>
      </c>
      <c r="AJ2096" s="29">
        <v>-3.132530120481928</v>
      </c>
      <c r="AK2096" s="29">
        <v>-18.961510784615385</v>
      </c>
      <c r="AL2096" s="29">
        <v>1.3618764651933701</v>
      </c>
      <c r="AM2096" s="29">
        <v>-7.1823204419889501</v>
      </c>
      <c r="AN2096" s="38">
        <v>64.088397790055254</v>
      </c>
      <c r="AO2096" s="39" t="s">
        <v>2439</v>
      </c>
      <c r="AP2096" s="36" t="s">
        <v>2439</v>
      </c>
      <c r="AQ2096" s="34">
        <v>362</v>
      </c>
      <c r="AR2096" s="40">
        <v>8030</v>
      </c>
      <c r="AS2096" s="40" t="s">
        <v>2439</v>
      </c>
      <c r="AT2096" s="34">
        <v>232</v>
      </c>
      <c r="AU2096" s="34">
        <v>8030</v>
      </c>
      <c r="AV2096" s="41" t="s">
        <v>2439</v>
      </c>
    </row>
    <row r="2097" spans="1:48" s="44" customFormat="1" ht="21" customHeight="1" x14ac:dyDescent="0.3">
      <c r="A2097" s="23">
        <v>900310</v>
      </c>
      <c r="B2097" s="24" t="s">
        <v>1820</v>
      </c>
      <c r="C2097" s="25" t="s">
        <v>2474</v>
      </c>
      <c r="D2097" s="26" t="s">
        <v>2650</v>
      </c>
      <c r="E2097" s="26" t="s">
        <v>2901</v>
      </c>
      <c r="F2097" s="27" t="s">
        <v>2650</v>
      </c>
      <c r="G2097" s="28">
        <v>4.3419267299864339</v>
      </c>
      <c r="H2097" s="29">
        <v>10.966810966810957</v>
      </c>
      <c r="I2097" s="29">
        <v>-14.365256124721594</v>
      </c>
      <c r="J2097" s="29">
        <v>-3.2704402515723263</v>
      </c>
      <c r="K2097" s="29">
        <v>-6.56136087484811</v>
      </c>
      <c r="L2097" s="29">
        <v>0.65</v>
      </c>
      <c r="M2097" s="30"/>
      <c r="N2097" s="31">
        <v>37.432868940615968</v>
      </c>
      <c r="O2097" s="32">
        <v>471.98714475000003</v>
      </c>
      <c r="P2097" s="32">
        <v>443.80880775000003</v>
      </c>
      <c r="Q2097" s="32">
        <v>575.09424149999995</v>
      </c>
      <c r="R2097" s="32">
        <v>509.13131625</v>
      </c>
      <c r="S2097" s="32">
        <v>527.06298525</v>
      </c>
      <c r="T2097" s="32">
        <v>492.48048075000003</v>
      </c>
      <c r="U2097" s="33">
        <v>202503</v>
      </c>
      <c r="V2097" s="34">
        <v>75</v>
      </c>
      <c r="W2097" s="34">
        <v>118</v>
      </c>
      <c r="X2097" s="34">
        <v>108</v>
      </c>
      <c r="Y2097" s="34">
        <v>135</v>
      </c>
      <c r="Z2097" s="34">
        <v>120</v>
      </c>
      <c r="AA2097" s="35">
        <v>-11.111111111111116</v>
      </c>
      <c r="AB2097" s="36">
        <v>60.000000000000007</v>
      </c>
      <c r="AC2097" s="34">
        <v>-9</v>
      </c>
      <c r="AD2097" s="34">
        <v>16</v>
      </c>
      <c r="AE2097" s="34">
        <v>-4</v>
      </c>
      <c r="AF2097" s="34">
        <v>0</v>
      </c>
      <c r="AG2097" s="34">
        <v>8</v>
      </c>
      <c r="AH2097" s="37" t="s">
        <v>2435</v>
      </c>
      <c r="AI2097" s="36" t="s">
        <v>2435</v>
      </c>
      <c r="AJ2097" s="29">
        <v>4.1580041580041582</v>
      </c>
      <c r="AK2097" s="29">
        <v>24.6240240375</v>
      </c>
      <c r="AL2097" s="29">
        <v>0.18302721573910621</v>
      </c>
      <c r="AM2097" s="29">
        <v>0.74328718758710399</v>
      </c>
      <c r="AN2097" s="38">
        <v>19.4927064944718</v>
      </c>
      <c r="AO2097" s="39">
        <v>10.7</v>
      </c>
      <c r="AP2097" s="36">
        <v>1.3914174252275682</v>
      </c>
      <c r="AQ2097" s="34">
        <v>2690.75</v>
      </c>
      <c r="AR2097" s="40">
        <v>769</v>
      </c>
      <c r="AS2097" s="40">
        <v>12.939</v>
      </c>
      <c r="AT2097" s="34">
        <v>524.5</v>
      </c>
      <c r="AU2097" s="34">
        <v>769</v>
      </c>
      <c r="AV2097" s="41">
        <v>1.3914174252275682</v>
      </c>
    </row>
    <row r="2098" spans="1:48" s="44" customFormat="1" ht="21" customHeight="1" x14ac:dyDescent="0.3">
      <c r="A2098" s="23">
        <v>53160</v>
      </c>
      <c r="B2098" s="24" t="s">
        <v>1969</v>
      </c>
      <c r="C2098" s="25" t="s">
        <v>2474</v>
      </c>
      <c r="D2098" s="26" t="s">
        <v>2515</v>
      </c>
      <c r="E2098" s="26" t="s">
        <v>2922</v>
      </c>
      <c r="F2098" s="27" t="s">
        <v>3968</v>
      </c>
      <c r="G2098" s="28">
        <v>-7.3529411764705843</v>
      </c>
      <c r="H2098" s="29">
        <v>-44.209809264305179</v>
      </c>
      <c r="I2098" s="29">
        <v>-26.481149012567329</v>
      </c>
      <c r="J2098" s="29">
        <v>-9.6026490066225207</v>
      </c>
      <c r="K2098" s="29">
        <v>-3.8732394366197243</v>
      </c>
      <c r="L2098" s="29">
        <v>0</v>
      </c>
      <c r="M2098" s="30"/>
      <c r="N2098" s="31">
        <v>-45.805739514348787</v>
      </c>
      <c r="O2098" s="32">
        <v>530.4</v>
      </c>
      <c r="P2098" s="32">
        <v>880.8</v>
      </c>
      <c r="Q2098" s="32">
        <v>668.4</v>
      </c>
      <c r="R2098" s="32">
        <v>543.6</v>
      </c>
      <c r="S2098" s="32">
        <v>511.2</v>
      </c>
      <c r="T2098" s="32">
        <v>491.4</v>
      </c>
      <c r="U2098" s="33">
        <v>202503</v>
      </c>
      <c r="V2098" s="34">
        <v>52</v>
      </c>
      <c r="W2098" s="34">
        <v>53</v>
      </c>
      <c r="X2098" s="34">
        <v>35</v>
      </c>
      <c r="Y2098" s="34">
        <v>37</v>
      </c>
      <c r="Z2098" s="34">
        <v>51</v>
      </c>
      <c r="AA2098" s="35">
        <v>37.837837837837832</v>
      </c>
      <c r="AB2098" s="36">
        <v>-1.9230769230769273</v>
      </c>
      <c r="AC2098" s="34">
        <v>-5</v>
      </c>
      <c r="AD2098" s="34">
        <v>-3</v>
      </c>
      <c r="AE2098" s="34">
        <v>-8</v>
      </c>
      <c r="AF2098" s="34">
        <v>-8</v>
      </c>
      <c r="AG2098" s="34">
        <v>0</v>
      </c>
      <c r="AH2098" s="37" t="s">
        <v>2465</v>
      </c>
      <c r="AI2098" s="36" t="s">
        <v>2465</v>
      </c>
      <c r="AJ2098" s="29">
        <v>-10.795454545454545</v>
      </c>
      <c r="AK2098" s="29">
        <v>-25.86315789473684</v>
      </c>
      <c r="AL2098" s="29">
        <v>0.86021881838074399</v>
      </c>
      <c r="AM2098" s="29">
        <v>-3.3260393873085339</v>
      </c>
      <c r="AN2098" s="38">
        <v>9.5842450765864324</v>
      </c>
      <c r="AO2098" s="39">
        <v>50</v>
      </c>
      <c r="AP2098" s="36">
        <v>0.61050061050061055</v>
      </c>
      <c r="AQ2098" s="34">
        <v>571.25</v>
      </c>
      <c r="AR2098" s="40">
        <v>8190</v>
      </c>
      <c r="AS2098" s="40">
        <v>-18.431000000000001</v>
      </c>
      <c r="AT2098" s="34">
        <v>54.75</v>
      </c>
      <c r="AU2098" s="34">
        <v>8190</v>
      </c>
      <c r="AV2098" s="41">
        <v>0.61050061050061055</v>
      </c>
    </row>
    <row r="2099" spans="1:48" s="44" customFormat="1" ht="21" customHeight="1" x14ac:dyDescent="0.3">
      <c r="A2099" s="23">
        <v>64520</v>
      </c>
      <c r="B2099" s="24" t="s">
        <v>2102</v>
      </c>
      <c r="C2099" s="25" t="s">
        <v>2474</v>
      </c>
      <c r="D2099" s="26" t="s">
        <v>2431</v>
      </c>
      <c r="E2099" s="26" t="s">
        <v>2684</v>
      </c>
      <c r="F2099" s="27" t="s">
        <v>2685</v>
      </c>
      <c r="G2099" s="28">
        <v>-36.191860465116278</v>
      </c>
      <c r="H2099" s="29">
        <v>19.423286180631116</v>
      </c>
      <c r="I2099" s="29">
        <v>2.8103044496487151</v>
      </c>
      <c r="J2099" s="29">
        <v>4.2755344418052177</v>
      </c>
      <c r="K2099" s="29">
        <v>-1.7897091722595126</v>
      </c>
      <c r="L2099" s="29">
        <v>-1.57</v>
      </c>
      <c r="M2099" s="30"/>
      <c r="N2099" s="31">
        <v>20.173064869686506</v>
      </c>
      <c r="O2099" s="32">
        <v>768.87653279999995</v>
      </c>
      <c r="P2099" s="32">
        <v>410.81251956</v>
      </c>
      <c r="Q2099" s="32">
        <v>477.1951737</v>
      </c>
      <c r="R2099" s="32">
        <v>470.4898551</v>
      </c>
      <c r="S2099" s="32">
        <v>499.54623570000001</v>
      </c>
      <c r="T2099" s="32">
        <v>490.60581089999999</v>
      </c>
      <c r="U2099" s="33">
        <v>202503</v>
      </c>
      <c r="V2099" s="34">
        <v>84</v>
      </c>
      <c r="W2099" s="34">
        <v>68</v>
      </c>
      <c r="X2099" s="34">
        <v>50</v>
      </c>
      <c r="Y2099" s="34">
        <v>51</v>
      </c>
      <c r="Z2099" s="34">
        <v>49</v>
      </c>
      <c r="AA2099" s="35">
        <v>-3.9215686274509776</v>
      </c>
      <c r="AB2099" s="36">
        <v>-41.666666666666664</v>
      </c>
      <c r="AC2099" s="34">
        <v>8</v>
      </c>
      <c r="AD2099" s="34">
        <v>0</v>
      </c>
      <c r="AE2099" s="34">
        <v>-4</v>
      </c>
      <c r="AF2099" s="34">
        <v>-7</v>
      </c>
      <c r="AG2099" s="34">
        <v>-10</v>
      </c>
      <c r="AH2099" s="37" t="s">
        <v>2465</v>
      </c>
      <c r="AI2099" s="36" t="s">
        <v>2466</v>
      </c>
      <c r="AJ2099" s="29">
        <v>-9.6330275229357802</v>
      </c>
      <c r="AK2099" s="29">
        <v>-23.36218147142857</v>
      </c>
      <c r="AL2099" s="29">
        <v>0.49656458593117409</v>
      </c>
      <c r="AM2099" s="29">
        <v>-2.1255060728744937</v>
      </c>
      <c r="AN2099" s="38">
        <v>5.8704453441295543</v>
      </c>
      <c r="AO2099" s="39" t="s">
        <v>2439</v>
      </c>
      <c r="AP2099" s="36" t="s">
        <v>2439</v>
      </c>
      <c r="AQ2099" s="34">
        <v>988</v>
      </c>
      <c r="AR2099" s="40">
        <v>2195</v>
      </c>
      <c r="AS2099" s="40" t="s">
        <v>2439</v>
      </c>
      <c r="AT2099" s="34">
        <v>58</v>
      </c>
      <c r="AU2099" s="34">
        <v>2195</v>
      </c>
      <c r="AV2099" s="41" t="s">
        <v>2439</v>
      </c>
    </row>
    <row r="2100" spans="1:48" s="44" customFormat="1" ht="21" customHeight="1" x14ac:dyDescent="0.3">
      <c r="A2100" s="23">
        <v>46310</v>
      </c>
      <c r="B2100" s="24" t="s">
        <v>1900</v>
      </c>
      <c r="C2100" s="25" t="s">
        <v>2474</v>
      </c>
      <c r="D2100" s="26" t="s">
        <v>2443</v>
      </c>
      <c r="E2100" s="26" t="s">
        <v>2601</v>
      </c>
      <c r="F2100" s="27" t="s">
        <v>2892</v>
      </c>
      <c r="G2100" s="28">
        <v>3.6458333333333259</v>
      </c>
      <c r="H2100" s="29">
        <v>25.15723270440251</v>
      </c>
      <c r="I2100" s="29">
        <v>19.879518072289159</v>
      </c>
      <c r="J2100" s="29">
        <v>-0.50000000000001155</v>
      </c>
      <c r="K2100" s="29">
        <v>2.4013722126929649</v>
      </c>
      <c r="L2100" s="29">
        <v>0.51</v>
      </c>
      <c r="M2100" s="30"/>
      <c r="N2100" s="31">
        <v>34.736463039347875</v>
      </c>
      <c r="O2100" s="32">
        <v>472.85686079999999</v>
      </c>
      <c r="P2100" s="32">
        <v>391.58458784999999</v>
      </c>
      <c r="Q2100" s="32">
        <v>408.82416089999998</v>
      </c>
      <c r="R2100" s="32">
        <v>492.55923000000001</v>
      </c>
      <c r="S2100" s="32">
        <v>478.60338515000001</v>
      </c>
      <c r="T2100" s="32">
        <v>490.09643384999998</v>
      </c>
      <c r="U2100" s="33">
        <v>202503</v>
      </c>
      <c r="V2100" s="34">
        <v>325</v>
      </c>
      <c r="W2100" s="34">
        <v>345</v>
      </c>
      <c r="X2100" s="34">
        <v>432</v>
      </c>
      <c r="Y2100" s="34">
        <v>423</v>
      </c>
      <c r="Z2100" s="34">
        <v>355</v>
      </c>
      <c r="AA2100" s="35">
        <v>-16.07565011820331</v>
      </c>
      <c r="AB2100" s="36">
        <v>9.2307692307692193</v>
      </c>
      <c r="AC2100" s="34">
        <v>28</v>
      </c>
      <c r="AD2100" s="34">
        <v>38</v>
      </c>
      <c r="AE2100" s="34">
        <v>41</v>
      </c>
      <c r="AF2100" s="34">
        <v>20</v>
      </c>
      <c r="AG2100" s="34">
        <v>27</v>
      </c>
      <c r="AH2100" s="37">
        <v>35.000000000000007</v>
      </c>
      <c r="AI2100" s="36">
        <v>-3.5714285714285698</v>
      </c>
      <c r="AJ2100" s="29">
        <v>8.1028938906752419</v>
      </c>
      <c r="AK2100" s="29">
        <v>3.8896542369047618</v>
      </c>
      <c r="AL2100" s="29">
        <v>0.49946133385987257</v>
      </c>
      <c r="AM2100" s="29">
        <v>12.840764331210192</v>
      </c>
      <c r="AN2100" s="38">
        <v>35.286624203821653</v>
      </c>
      <c r="AO2100" s="39">
        <v>100</v>
      </c>
      <c r="AP2100" s="36">
        <v>3.350083752093802</v>
      </c>
      <c r="AQ2100" s="34">
        <v>981.25</v>
      </c>
      <c r="AR2100" s="40">
        <v>2985</v>
      </c>
      <c r="AS2100" s="40">
        <v>9.1029999999999998</v>
      </c>
      <c r="AT2100" s="34">
        <v>346.25</v>
      </c>
      <c r="AU2100" s="34">
        <v>2985</v>
      </c>
      <c r="AV2100" s="41">
        <v>3.350083752093802</v>
      </c>
    </row>
    <row r="2101" spans="1:48" s="44" customFormat="1" ht="21" customHeight="1" x14ac:dyDescent="0.3">
      <c r="A2101" s="23">
        <v>50860</v>
      </c>
      <c r="B2101" s="24" t="s">
        <v>1743</v>
      </c>
      <c r="C2101" s="25" t="s">
        <v>2474</v>
      </c>
      <c r="D2101" s="26" t="s">
        <v>2515</v>
      </c>
      <c r="E2101" s="26" t="s">
        <v>2873</v>
      </c>
      <c r="F2101" s="27" t="s">
        <v>2873</v>
      </c>
      <c r="G2101" s="28">
        <v>-5.4466230936819127</v>
      </c>
      <c r="H2101" s="29">
        <v>6.6339066339066388</v>
      </c>
      <c r="I2101" s="29">
        <v>12.028910686628812</v>
      </c>
      <c r="J2101" s="29">
        <v>-4.6153846153846096</v>
      </c>
      <c r="K2101" s="29">
        <v>-4.1942604856512133</v>
      </c>
      <c r="L2101" s="29">
        <v>-0.23</v>
      </c>
      <c r="M2101" s="30"/>
      <c r="N2101" s="31">
        <v>5.7994579945799485</v>
      </c>
      <c r="O2101" s="32">
        <v>516.375</v>
      </c>
      <c r="P2101" s="32">
        <v>457.875</v>
      </c>
      <c r="Q2101" s="32">
        <v>435.82499999999999</v>
      </c>
      <c r="R2101" s="32">
        <v>511.875</v>
      </c>
      <c r="S2101" s="32">
        <v>509.625</v>
      </c>
      <c r="T2101" s="32">
        <v>488.25</v>
      </c>
      <c r="U2101" s="33">
        <v>202503</v>
      </c>
      <c r="V2101" s="34">
        <v>402</v>
      </c>
      <c r="W2101" s="34">
        <v>393</v>
      </c>
      <c r="X2101" s="34">
        <v>78</v>
      </c>
      <c r="Y2101" s="34">
        <v>246</v>
      </c>
      <c r="Z2101" s="34">
        <v>438</v>
      </c>
      <c r="AA2101" s="35">
        <v>78.048780487804876</v>
      </c>
      <c r="AB2101" s="36">
        <v>8.9552238805970177</v>
      </c>
      <c r="AC2101" s="34">
        <v>45</v>
      </c>
      <c r="AD2101" s="34">
        <v>4</v>
      </c>
      <c r="AE2101" s="34">
        <v>-16</v>
      </c>
      <c r="AF2101" s="34">
        <v>-5</v>
      </c>
      <c r="AG2101" s="34">
        <v>50</v>
      </c>
      <c r="AH2101" s="37" t="s">
        <v>2435</v>
      </c>
      <c r="AI2101" s="36">
        <v>11.111111111111116</v>
      </c>
      <c r="AJ2101" s="29">
        <v>2.8571428571428572</v>
      </c>
      <c r="AK2101" s="29">
        <v>14.795454545454545</v>
      </c>
      <c r="AL2101" s="29">
        <v>0.37900252280225111</v>
      </c>
      <c r="AM2101" s="29">
        <v>2.561614593440714</v>
      </c>
      <c r="AN2101" s="38">
        <v>61.575781098389292</v>
      </c>
      <c r="AO2101" s="39">
        <v>50</v>
      </c>
      <c r="AP2101" s="36">
        <v>2.3041474654377883</v>
      </c>
      <c r="AQ2101" s="34">
        <v>1288.25</v>
      </c>
      <c r="AR2101" s="40">
        <v>2170</v>
      </c>
      <c r="AS2101" s="40" t="s">
        <v>4238</v>
      </c>
      <c r="AT2101" s="34">
        <v>793.25</v>
      </c>
      <c r="AU2101" s="34">
        <v>2170</v>
      </c>
      <c r="AV2101" s="41">
        <v>2.3041474654377883</v>
      </c>
    </row>
    <row r="2102" spans="1:48" s="44" customFormat="1" ht="21" customHeight="1" x14ac:dyDescent="0.3">
      <c r="A2102" s="23">
        <v>900100</v>
      </c>
      <c r="B2102" s="24" t="s">
        <v>1621</v>
      </c>
      <c r="C2102" s="25" t="s">
        <v>2474</v>
      </c>
      <c r="D2102" s="26" t="s">
        <v>2650</v>
      </c>
      <c r="E2102" s="26" t="s">
        <v>2651</v>
      </c>
      <c r="F2102" s="27" t="s">
        <v>2650</v>
      </c>
      <c r="G2102" s="28">
        <v>-26.341112672503218</v>
      </c>
      <c r="H2102" s="29">
        <v>13.488177727350292</v>
      </c>
      <c r="I2102" s="29">
        <v>-2.6748512081253395</v>
      </c>
      <c r="J2102" s="29">
        <v>-3.8984587488667288</v>
      </c>
      <c r="K2102" s="29">
        <v>-4.5904590459045931</v>
      </c>
      <c r="L2102" s="29">
        <v>-0.09</v>
      </c>
      <c r="M2102" s="30"/>
      <c r="N2102" s="31">
        <v>17.050170082181793</v>
      </c>
      <c r="O2102" s="32">
        <v>662.50701430000004</v>
      </c>
      <c r="P2102" s="32">
        <v>429.99659080999999</v>
      </c>
      <c r="Q2102" s="32">
        <v>501.40719152000003</v>
      </c>
      <c r="R2102" s="32">
        <v>507.79133075999999</v>
      </c>
      <c r="S2102" s="32">
        <v>511.47431411999997</v>
      </c>
      <c r="T2102" s="32">
        <v>487.99529519999999</v>
      </c>
      <c r="U2102" s="33">
        <v>202503</v>
      </c>
      <c r="V2102" s="34">
        <v>56</v>
      </c>
      <c r="W2102" s="34">
        <v>60</v>
      </c>
      <c r="X2102" s="34">
        <v>45</v>
      </c>
      <c r="Y2102" s="34">
        <v>29</v>
      </c>
      <c r="Z2102" s="34">
        <v>24</v>
      </c>
      <c r="AA2102" s="35">
        <v>-17.241379310344829</v>
      </c>
      <c r="AB2102" s="36">
        <v>-57.142857142857139</v>
      </c>
      <c r="AC2102" s="34">
        <v>-34</v>
      </c>
      <c r="AD2102" s="34">
        <v>-41</v>
      </c>
      <c r="AE2102" s="34">
        <v>-31</v>
      </c>
      <c r="AF2102" s="34">
        <v>-9</v>
      </c>
      <c r="AG2102" s="34">
        <v>-35</v>
      </c>
      <c r="AH2102" s="37" t="s">
        <v>2465</v>
      </c>
      <c r="AI2102" s="36" t="s">
        <v>2465</v>
      </c>
      <c r="AJ2102" s="29">
        <v>-73.417721518987349</v>
      </c>
      <c r="AK2102" s="29">
        <v>-4.2068559931034484</v>
      </c>
      <c r="AL2102" s="29">
        <v>1.1931425310513446</v>
      </c>
      <c r="AM2102" s="29">
        <v>-28.361858190709043</v>
      </c>
      <c r="AN2102" s="38">
        <v>16.136919315403421</v>
      </c>
      <c r="AO2102" s="39" t="s">
        <v>2439</v>
      </c>
      <c r="AP2102" s="36" t="s">
        <v>2439</v>
      </c>
      <c r="AQ2102" s="34">
        <v>409</v>
      </c>
      <c r="AR2102" s="40">
        <v>1060</v>
      </c>
      <c r="AS2102" s="40" t="s">
        <v>2439</v>
      </c>
      <c r="AT2102" s="34">
        <v>66</v>
      </c>
      <c r="AU2102" s="34">
        <v>1060</v>
      </c>
      <c r="AV2102" s="41" t="s">
        <v>2439</v>
      </c>
    </row>
    <row r="2103" spans="1:48" s="44" customFormat="1" ht="21" customHeight="1" x14ac:dyDescent="0.3">
      <c r="A2103" s="23">
        <v>203450</v>
      </c>
      <c r="B2103" s="24" t="s">
        <v>4329</v>
      </c>
      <c r="C2103" s="25" t="s">
        <v>2474</v>
      </c>
      <c r="D2103" s="26" t="s">
        <v>2560</v>
      </c>
      <c r="E2103" s="26" t="s">
        <v>2561</v>
      </c>
      <c r="F2103" s="27" t="s">
        <v>2966</v>
      </c>
      <c r="G2103" s="28">
        <v>28.864059590316572</v>
      </c>
      <c r="H2103" s="29">
        <v>26.047358834244072</v>
      </c>
      <c r="I2103" s="29">
        <v>17.288135593220332</v>
      </c>
      <c r="J2103" s="29">
        <v>12.337662337662337</v>
      </c>
      <c r="K2103" s="29">
        <v>5.1671732522796443</v>
      </c>
      <c r="L2103" s="29">
        <v>-0.56999999999999995</v>
      </c>
      <c r="M2103" s="30"/>
      <c r="N2103" s="31">
        <v>26.70515639936708</v>
      </c>
      <c r="O2103" s="32">
        <v>378.02133794999997</v>
      </c>
      <c r="P2103" s="32">
        <v>386.46874215000003</v>
      </c>
      <c r="Q2103" s="32">
        <v>415.33070650000002</v>
      </c>
      <c r="R2103" s="32">
        <v>433.63341559999998</v>
      </c>
      <c r="S2103" s="32">
        <v>463.19933029999999</v>
      </c>
      <c r="T2103" s="32">
        <v>487.1336422</v>
      </c>
      <c r="U2103" s="33">
        <v>202503</v>
      </c>
      <c r="V2103" s="34">
        <v>97</v>
      </c>
      <c r="W2103" s="34">
        <v>100</v>
      </c>
      <c r="X2103" s="34">
        <v>111</v>
      </c>
      <c r="Y2103" s="34">
        <v>259</v>
      </c>
      <c r="Z2103" s="34">
        <v>128</v>
      </c>
      <c r="AA2103" s="35">
        <v>-50.579150579150578</v>
      </c>
      <c r="AB2103" s="36">
        <v>31.958762886597935</v>
      </c>
      <c r="AC2103" s="34">
        <v>-8</v>
      </c>
      <c r="AD2103" s="34">
        <v>1</v>
      </c>
      <c r="AE2103" s="34">
        <v>4</v>
      </c>
      <c r="AF2103" s="34">
        <v>32</v>
      </c>
      <c r="AG2103" s="34">
        <v>8</v>
      </c>
      <c r="AH2103" s="37">
        <v>-75</v>
      </c>
      <c r="AI2103" s="36" t="s">
        <v>2435</v>
      </c>
      <c r="AJ2103" s="29">
        <v>7.5250836120401345</v>
      </c>
      <c r="AK2103" s="29">
        <v>10.825192048888889</v>
      </c>
      <c r="AL2103" s="29">
        <v>1.2285842174022699</v>
      </c>
      <c r="AM2103" s="29">
        <v>11.349306431273645</v>
      </c>
      <c r="AN2103" s="38">
        <v>56.872635561160159</v>
      </c>
      <c r="AO2103" s="39">
        <v>70</v>
      </c>
      <c r="AP2103" s="36">
        <v>2.0231213872832372</v>
      </c>
      <c r="AQ2103" s="34">
        <v>396.5</v>
      </c>
      <c r="AR2103" s="40">
        <v>3460</v>
      </c>
      <c r="AS2103" s="40">
        <v>17.417999999999999</v>
      </c>
      <c r="AT2103" s="34">
        <v>225.5</v>
      </c>
      <c r="AU2103" s="34">
        <v>3460</v>
      </c>
      <c r="AV2103" s="41">
        <v>2.0231213872832372</v>
      </c>
    </row>
    <row r="2104" spans="1:48" s="44" customFormat="1" ht="21" customHeight="1" x14ac:dyDescent="0.3">
      <c r="A2104" s="43">
        <v>263770</v>
      </c>
      <c r="B2104" s="25" t="s">
        <v>1647</v>
      </c>
      <c r="C2104" s="25" t="s">
        <v>2474</v>
      </c>
      <c r="D2104" s="26" t="s">
        <v>2453</v>
      </c>
      <c r="E2104" s="26" t="s">
        <v>2799</v>
      </c>
      <c r="F2104" s="27" t="s">
        <v>3364</v>
      </c>
      <c r="G2104" s="28">
        <v>-22.011385199240983</v>
      </c>
      <c r="H2104" s="29">
        <v>7.3107049608355013</v>
      </c>
      <c r="I2104" s="29">
        <v>3.2663316582914437</v>
      </c>
      <c r="J2104" s="29">
        <v>-0.96385542168675453</v>
      </c>
      <c r="K2104" s="29">
        <v>-1.674641148325362</v>
      </c>
      <c r="L2104" s="29">
        <v>-0.24</v>
      </c>
      <c r="M2104" s="30"/>
      <c r="N2104" s="31">
        <v>7.9221327694878108</v>
      </c>
      <c r="O2104" s="32">
        <v>624.49953219999998</v>
      </c>
      <c r="P2104" s="32">
        <v>453.85829380000001</v>
      </c>
      <c r="Q2104" s="32">
        <v>471.63342280000001</v>
      </c>
      <c r="R2104" s="32">
        <v>491.778569</v>
      </c>
      <c r="S2104" s="32">
        <v>495.33359480000001</v>
      </c>
      <c r="T2104" s="32">
        <v>487.03853459999999</v>
      </c>
      <c r="U2104" s="33">
        <v>202503</v>
      </c>
      <c r="V2104" s="34">
        <v>201</v>
      </c>
      <c r="W2104" s="34">
        <v>186</v>
      </c>
      <c r="X2104" s="34">
        <v>165</v>
      </c>
      <c r="Y2104" s="34">
        <v>196</v>
      </c>
      <c r="Z2104" s="34">
        <v>142</v>
      </c>
      <c r="AA2104" s="35">
        <v>-27.551020408163261</v>
      </c>
      <c r="AB2104" s="36">
        <v>-29.35323383084577</v>
      </c>
      <c r="AC2104" s="34">
        <v>14</v>
      </c>
      <c r="AD2104" s="34">
        <v>28</v>
      </c>
      <c r="AE2104" s="34">
        <v>14</v>
      </c>
      <c r="AF2104" s="34">
        <v>13</v>
      </c>
      <c r="AG2104" s="34">
        <v>8</v>
      </c>
      <c r="AH2104" s="37">
        <v>-38.46153846153846</v>
      </c>
      <c r="AI2104" s="36">
        <v>-42.857142857142861</v>
      </c>
      <c r="AJ2104" s="29">
        <v>9.1436865021770686</v>
      </c>
      <c r="AK2104" s="29">
        <v>7.7307703904761906</v>
      </c>
      <c r="AL2104" s="29">
        <v>0.60072591378353379</v>
      </c>
      <c r="AM2104" s="29">
        <v>7.7705827937095284</v>
      </c>
      <c r="AN2104" s="38">
        <v>19.888991674375578</v>
      </c>
      <c r="AO2104" s="39">
        <v>60</v>
      </c>
      <c r="AP2104" s="36">
        <v>2.9197080291970803</v>
      </c>
      <c r="AQ2104" s="34">
        <v>810.75</v>
      </c>
      <c r="AR2104" s="40">
        <v>2055</v>
      </c>
      <c r="AS2104" s="40" t="s">
        <v>4227</v>
      </c>
      <c r="AT2104" s="34">
        <v>161.25</v>
      </c>
      <c r="AU2104" s="34">
        <v>2055</v>
      </c>
      <c r="AV2104" s="41">
        <v>2.9197080291970803</v>
      </c>
    </row>
    <row r="2105" spans="1:48" s="44" customFormat="1" ht="21" customHeight="1" x14ac:dyDescent="0.3">
      <c r="A2105" s="23">
        <v>25880</v>
      </c>
      <c r="B2105" s="24" t="s">
        <v>1927</v>
      </c>
      <c r="C2105" s="25" t="s">
        <v>2474</v>
      </c>
      <c r="D2105" s="26" t="s">
        <v>2479</v>
      </c>
      <c r="E2105" s="26" t="s">
        <v>2936</v>
      </c>
      <c r="F2105" s="27" t="s">
        <v>2936</v>
      </c>
      <c r="G2105" s="28">
        <v>11.923076923076925</v>
      </c>
      <c r="H2105" s="29">
        <v>5.6261343012704135</v>
      </c>
      <c r="I2105" s="29">
        <v>-5.5194805194805134</v>
      </c>
      <c r="J2105" s="29">
        <v>-0.17152658662092923</v>
      </c>
      <c r="K2105" s="29">
        <v>3.9285714285714368</v>
      </c>
      <c r="L2105" s="29">
        <v>0.34</v>
      </c>
      <c r="M2105" s="30"/>
      <c r="N2105" s="31">
        <v>6.8903974825792913</v>
      </c>
      <c r="O2105" s="32">
        <v>434.61230799999998</v>
      </c>
      <c r="P2105" s="32">
        <v>460.52188790000002</v>
      </c>
      <c r="Q2105" s="32">
        <v>514.84842639999999</v>
      </c>
      <c r="R2105" s="32">
        <v>487.26726070000001</v>
      </c>
      <c r="S2105" s="32">
        <v>468.04402399999998</v>
      </c>
      <c r="T2105" s="32">
        <v>486.43146780000001</v>
      </c>
      <c r="U2105" s="33">
        <v>202503</v>
      </c>
      <c r="V2105" s="34">
        <v>265</v>
      </c>
      <c r="W2105" s="34">
        <v>264</v>
      </c>
      <c r="X2105" s="34">
        <v>240</v>
      </c>
      <c r="Y2105" s="34">
        <v>261</v>
      </c>
      <c r="Z2105" s="34">
        <v>254</v>
      </c>
      <c r="AA2105" s="35">
        <v>-2.6819923371647514</v>
      </c>
      <c r="AB2105" s="36">
        <v>-4.1509433962264142</v>
      </c>
      <c r="AC2105" s="34">
        <v>27</v>
      </c>
      <c r="AD2105" s="34">
        <v>28</v>
      </c>
      <c r="AE2105" s="34">
        <v>24</v>
      </c>
      <c r="AF2105" s="34">
        <v>2</v>
      </c>
      <c r="AG2105" s="34">
        <v>22</v>
      </c>
      <c r="AH2105" s="37">
        <v>1000</v>
      </c>
      <c r="AI2105" s="36">
        <v>-18.518518518518523</v>
      </c>
      <c r="AJ2105" s="29">
        <v>7.4582924435721303</v>
      </c>
      <c r="AK2105" s="29">
        <v>6.4004140500000002</v>
      </c>
      <c r="AL2105" s="29">
        <v>0.67984831278825997</v>
      </c>
      <c r="AM2105" s="29">
        <v>10.621942697414395</v>
      </c>
      <c r="AN2105" s="38">
        <v>55.765199161425571</v>
      </c>
      <c r="AO2105" s="39">
        <v>100</v>
      </c>
      <c r="AP2105" s="36">
        <v>3.4364261168384882</v>
      </c>
      <c r="AQ2105" s="34">
        <v>715.5</v>
      </c>
      <c r="AR2105" s="40">
        <v>2910</v>
      </c>
      <c r="AS2105" s="40">
        <v>22.521000000000001</v>
      </c>
      <c r="AT2105" s="34">
        <v>399</v>
      </c>
      <c r="AU2105" s="34">
        <v>2910</v>
      </c>
      <c r="AV2105" s="41">
        <v>3.4364261168384882</v>
      </c>
    </row>
    <row r="2106" spans="1:48" s="44" customFormat="1" ht="21" customHeight="1" x14ac:dyDescent="0.3">
      <c r="A2106" s="23">
        <v>263920</v>
      </c>
      <c r="B2106" s="24" t="s">
        <v>1794</v>
      </c>
      <c r="C2106" s="25" t="s">
        <v>2474</v>
      </c>
      <c r="D2106" s="26" t="s">
        <v>2440</v>
      </c>
      <c r="E2106" s="26" t="s">
        <v>2833</v>
      </c>
      <c r="F2106" s="27" t="s">
        <v>3684</v>
      </c>
      <c r="G2106" s="28">
        <v>-9.615384615384615</v>
      </c>
      <c r="H2106" s="29">
        <v>-2.4703557312252933</v>
      </c>
      <c r="I2106" s="29">
        <v>0.30487804878047697</v>
      </c>
      <c r="J2106" s="29">
        <v>10.898876404494384</v>
      </c>
      <c r="K2106" s="29">
        <v>3.8947368421052619</v>
      </c>
      <c r="L2106" s="29">
        <v>3.89</v>
      </c>
      <c r="M2106" s="30"/>
      <c r="N2106" s="31">
        <v>2.2638462248013802</v>
      </c>
      <c r="O2106" s="32">
        <v>535.57286327999998</v>
      </c>
      <c r="P2106" s="32">
        <v>496.33675607999999</v>
      </c>
      <c r="Q2106" s="32">
        <v>482.60411856000002</v>
      </c>
      <c r="R2106" s="32">
        <v>436.50169260000001</v>
      </c>
      <c r="S2106" s="32">
        <v>465.92877299999998</v>
      </c>
      <c r="T2106" s="32">
        <v>484.07547258</v>
      </c>
      <c r="U2106" s="33">
        <v>202503</v>
      </c>
      <c r="V2106" s="34">
        <v>120</v>
      </c>
      <c r="W2106" s="34">
        <v>110</v>
      </c>
      <c r="X2106" s="34">
        <v>115</v>
      </c>
      <c r="Y2106" s="34">
        <v>127</v>
      </c>
      <c r="Z2106" s="34">
        <v>125</v>
      </c>
      <c r="AA2106" s="35">
        <v>-1.5748031496062964</v>
      </c>
      <c r="AB2106" s="36">
        <v>4.1666666666666741</v>
      </c>
      <c r="AC2106" s="34">
        <v>10</v>
      </c>
      <c r="AD2106" s="34">
        <v>13</v>
      </c>
      <c r="AE2106" s="34">
        <v>15</v>
      </c>
      <c r="AF2106" s="34">
        <v>11</v>
      </c>
      <c r="AG2106" s="34">
        <v>5</v>
      </c>
      <c r="AH2106" s="37">
        <v>-54.54545454545454</v>
      </c>
      <c r="AI2106" s="36">
        <v>-50</v>
      </c>
      <c r="AJ2106" s="29">
        <v>9.2243186582809216</v>
      </c>
      <c r="AK2106" s="29">
        <v>11.001715285909091</v>
      </c>
      <c r="AL2106" s="29">
        <v>1.1058263222844089</v>
      </c>
      <c r="AM2106" s="29">
        <v>10.051399200456881</v>
      </c>
      <c r="AN2106" s="38">
        <v>42.20445459737293</v>
      </c>
      <c r="AO2106" s="39" t="s">
        <v>2439</v>
      </c>
      <c r="AP2106" s="36" t="s">
        <v>2439</v>
      </c>
      <c r="AQ2106" s="34">
        <v>437.75</v>
      </c>
      <c r="AR2106" s="40">
        <v>987</v>
      </c>
      <c r="AS2106" s="40" t="s">
        <v>2439</v>
      </c>
      <c r="AT2106" s="34">
        <v>184.75</v>
      </c>
      <c r="AU2106" s="34">
        <v>987</v>
      </c>
      <c r="AV2106" s="41" t="s">
        <v>2439</v>
      </c>
    </row>
    <row r="2107" spans="1:48" s="44" customFormat="1" ht="21" customHeight="1" x14ac:dyDescent="0.3">
      <c r="A2107" s="43">
        <v>20760</v>
      </c>
      <c r="B2107" s="25" t="s">
        <v>1661</v>
      </c>
      <c r="C2107" s="25" t="s">
        <v>2430</v>
      </c>
      <c r="D2107" s="26" t="s">
        <v>2525</v>
      </c>
      <c r="E2107" s="26" t="s">
        <v>2806</v>
      </c>
      <c r="F2107" s="27" t="s">
        <v>3285</v>
      </c>
      <c r="G2107" s="28">
        <v>-12.837209302325581</v>
      </c>
      <c r="H2107" s="29">
        <v>3.880266075388028</v>
      </c>
      <c r="I2107" s="29">
        <v>20.437017994858621</v>
      </c>
      <c r="J2107" s="29">
        <v>28.356164383561655</v>
      </c>
      <c r="K2107" s="29">
        <v>-9.8171318575553386</v>
      </c>
      <c r="L2107" s="29">
        <v>-9.0299999999999994</v>
      </c>
      <c r="M2107" s="30"/>
      <c r="N2107" s="31">
        <v>14.343159477371747</v>
      </c>
      <c r="O2107" s="32">
        <v>553.77271574999997</v>
      </c>
      <c r="P2107" s="32">
        <v>464.65394381999999</v>
      </c>
      <c r="Q2107" s="32">
        <v>400.77690497999998</v>
      </c>
      <c r="R2107" s="32">
        <v>376.05030929999998</v>
      </c>
      <c r="S2107" s="32">
        <v>535.22776898999996</v>
      </c>
      <c r="T2107" s="32">
        <v>482.68375316999999</v>
      </c>
      <c r="U2107" s="33">
        <v>202503</v>
      </c>
      <c r="V2107" s="34">
        <v>230</v>
      </c>
      <c r="W2107" s="34">
        <v>253</v>
      </c>
      <c r="X2107" s="34">
        <v>207</v>
      </c>
      <c r="Y2107" s="34">
        <v>202</v>
      </c>
      <c r="Z2107" s="34">
        <v>218</v>
      </c>
      <c r="AA2107" s="35">
        <v>7.9207920792079278</v>
      </c>
      <c r="AB2107" s="36">
        <v>-5.2173913043478297</v>
      </c>
      <c r="AC2107" s="34">
        <v>6</v>
      </c>
      <c r="AD2107" s="34">
        <v>7</v>
      </c>
      <c r="AE2107" s="34">
        <v>1</v>
      </c>
      <c r="AF2107" s="34">
        <v>0</v>
      </c>
      <c r="AG2107" s="34">
        <v>-7</v>
      </c>
      <c r="AH2107" s="37" t="s">
        <v>2466</v>
      </c>
      <c r="AI2107" s="36" t="s">
        <v>2466</v>
      </c>
      <c r="AJ2107" s="29">
        <v>0.11363636363636363</v>
      </c>
      <c r="AK2107" s="29">
        <v>482.68375316999999</v>
      </c>
      <c r="AL2107" s="29">
        <v>1.4648975816995446</v>
      </c>
      <c r="AM2107" s="29">
        <v>0.30349013657056145</v>
      </c>
      <c r="AN2107" s="38">
        <v>126.78300455235205</v>
      </c>
      <c r="AO2107" s="39" t="s">
        <v>2439</v>
      </c>
      <c r="AP2107" s="36" t="s">
        <v>2439</v>
      </c>
      <c r="AQ2107" s="34">
        <v>329.5</v>
      </c>
      <c r="AR2107" s="40">
        <v>937</v>
      </c>
      <c r="AS2107" s="40" t="s">
        <v>2439</v>
      </c>
      <c r="AT2107" s="34">
        <v>417.75</v>
      </c>
      <c r="AU2107" s="34">
        <v>937</v>
      </c>
      <c r="AV2107" s="41" t="s">
        <v>2439</v>
      </c>
    </row>
    <row r="2108" spans="1:48" s="44" customFormat="1" ht="21" customHeight="1" x14ac:dyDescent="0.3">
      <c r="A2108" s="23">
        <v>23960</v>
      </c>
      <c r="B2108" s="24" t="s">
        <v>1786</v>
      </c>
      <c r="C2108" s="25" t="s">
        <v>2430</v>
      </c>
      <c r="D2108" s="26" t="s">
        <v>2482</v>
      </c>
      <c r="E2108" s="26" t="s">
        <v>2536</v>
      </c>
      <c r="F2108" s="27" t="s">
        <v>3359</v>
      </c>
      <c r="G2108" s="28">
        <v>0.53746758464390254</v>
      </c>
      <c r="H2108" s="29">
        <v>-2.8059338155338565</v>
      </c>
      <c r="I2108" s="29">
        <v>10.543612624260291</v>
      </c>
      <c r="J2108" s="29">
        <v>9.0545148313819759</v>
      </c>
      <c r="K2108" s="29">
        <v>5.2997687201255195</v>
      </c>
      <c r="L2108" s="29">
        <v>-0.15</v>
      </c>
      <c r="M2108" s="30"/>
      <c r="N2108" s="31">
        <v>-0.52751923690967928</v>
      </c>
      <c r="O2108" s="32">
        <v>479.92068799999998</v>
      </c>
      <c r="P2108" s="32">
        <v>496.42959192000001</v>
      </c>
      <c r="Q2108" s="32">
        <v>436.47940814999998</v>
      </c>
      <c r="R2108" s="32">
        <v>442.43936794000001</v>
      </c>
      <c r="S2108" s="32">
        <v>458.21573209000002</v>
      </c>
      <c r="T2108" s="32">
        <v>482.50010613000001</v>
      </c>
      <c r="U2108" s="33">
        <v>202503</v>
      </c>
      <c r="V2108" s="34">
        <v>220</v>
      </c>
      <c r="W2108" s="34">
        <v>522</v>
      </c>
      <c r="X2108" s="34">
        <v>528</v>
      </c>
      <c r="Y2108" s="34">
        <v>528</v>
      </c>
      <c r="Z2108" s="34">
        <v>361</v>
      </c>
      <c r="AA2108" s="35">
        <v>-31.628787878787879</v>
      </c>
      <c r="AB2108" s="36">
        <v>64.090909090909093</v>
      </c>
      <c r="AC2108" s="34">
        <v>-19</v>
      </c>
      <c r="AD2108" s="34">
        <v>36</v>
      </c>
      <c r="AE2108" s="34">
        <v>29</v>
      </c>
      <c r="AF2108" s="34">
        <v>20</v>
      </c>
      <c r="AG2108" s="34">
        <v>-13</v>
      </c>
      <c r="AH2108" s="37" t="s">
        <v>2466</v>
      </c>
      <c r="AI2108" s="36" t="s">
        <v>2465</v>
      </c>
      <c r="AJ2108" s="29">
        <v>3.7132542547705003</v>
      </c>
      <c r="AK2108" s="29">
        <v>6.7013903629166665</v>
      </c>
      <c r="AL2108" s="29">
        <v>1.0953464384335982</v>
      </c>
      <c r="AM2108" s="29">
        <v>16.34506242905789</v>
      </c>
      <c r="AN2108" s="38">
        <v>166.11804767309874</v>
      </c>
      <c r="AO2108" s="39" t="s">
        <v>2439</v>
      </c>
      <c r="AP2108" s="36" t="s">
        <v>2439</v>
      </c>
      <c r="AQ2108" s="34">
        <v>440.5</v>
      </c>
      <c r="AR2108" s="40">
        <v>1327</v>
      </c>
      <c r="AS2108" s="40" t="s">
        <v>2439</v>
      </c>
      <c r="AT2108" s="34">
        <v>731.75</v>
      </c>
      <c r="AU2108" s="34">
        <v>1327</v>
      </c>
      <c r="AV2108" s="41" t="s">
        <v>2439</v>
      </c>
    </row>
    <row r="2109" spans="1:48" s="44" customFormat="1" ht="21" customHeight="1" x14ac:dyDescent="0.3">
      <c r="A2109" s="23">
        <v>238120</v>
      </c>
      <c r="B2109" s="24" t="s">
        <v>1793</v>
      </c>
      <c r="C2109" s="25" t="s">
        <v>2474</v>
      </c>
      <c r="D2109" s="26" t="s">
        <v>2440</v>
      </c>
      <c r="E2109" s="26" t="s">
        <v>2833</v>
      </c>
      <c r="F2109" s="27" t="s">
        <v>4015</v>
      </c>
      <c r="G2109" s="28">
        <v>-4.0114613180515786</v>
      </c>
      <c r="H2109" s="29">
        <v>4.8513302034428829</v>
      </c>
      <c r="I2109" s="29">
        <v>11.480865224625614</v>
      </c>
      <c r="J2109" s="29">
        <v>-3.1791907514450823</v>
      </c>
      <c r="K2109" s="29">
        <v>8.7662337662337553</v>
      </c>
      <c r="L2109" s="29">
        <v>1.36</v>
      </c>
      <c r="M2109" s="30"/>
      <c r="N2109" s="31">
        <v>10.267597442075772</v>
      </c>
      <c r="O2109" s="32">
        <v>501.82347040000002</v>
      </c>
      <c r="P2109" s="32">
        <v>459.4057272</v>
      </c>
      <c r="Q2109" s="32">
        <v>432.08582480000001</v>
      </c>
      <c r="R2109" s="32">
        <v>497.5098016</v>
      </c>
      <c r="S2109" s="32">
        <v>442.86999680000002</v>
      </c>
      <c r="T2109" s="32">
        <v>481.693016</v>
      </c>
      <c r="U2109" s="33">
        <v>202503</v>
      </c>
      <c r="V2109" s="34">
        <v>32</v>
      </c>
      <c r="W2109" s="34">
        <v>33</v>
      </c>
      <c r="X2109" s="34">
        <v>37</v>
      </c>
      <c r="Y2109" s="34">
        <v>56</v>
      </c>
      <c r="Z2109" s="34">
        <v>39</v>
      </c>
      <c r="AA2109" s="35">
        <v>-30.357142857142861</v>
      </c>
      <c r="AB2109" s="36">
        <v>21.875</v>
      </c>
      <c r="AC2109" s="34">
        <v>2</v>
      </c>
      <c r="AD2109" s="34">
        <v>3</v>
      </c>
      <c r="AE2109" s="34">
        <v>8</v>
      </c>
      <c r="AF2109" s="34">
        <v>16</v>
      </c>
      <c r="AG2109" s="34">
        <v>5</v>
      </c>
      <c r="AH2109" s="37">
        <v>-68.75</v>
      </c>
      <c r="AI2109" s="36">
        <v>150</v>
      </c>
      <c r="AJ2109" s="29">
        <v>19.393939393939394</v>
      </c>
      <c r="AK2109" s="29">
        <v>15.05290675</v>
      </c>
      <c r="AL2109" s="29">
        <v>1.4125894897360705</v>
      </c>
      <c r="AM2109" s="29">
        <v>9.3841642228739008</v>
      </c>
      <c r="AN2109" s="38">
        <v>26.099706744868033</v>
      </c>
      <c r="AO2109" s="39" t="s">
        <v>2439</v>
      </c>
      <c r="AP2109" s="36" t="s">
        <v>2439</v>
      </c>
      <c r="AQ2109" s="34">
        <v>341</v>
      </c>
      <c r="AR2109" s="40">
        <v>3350</v>
      </c>
      <c r="AS2109" s="40" t="s">
        <v>2439</v>
      </c>
      <c r="AT2109" s="34">
        <v>89</v>
      </c>
      <c r="AU2109" s="34">
        <v>3350</v>
      </c>
      <c r="AV2109" s="41" t="s">
        <v>2439</v>
      </c>
    </row>
    <row r="2110" spans="1:48" s="44" customFormat="1" ht="21" customHeight="1" x14ac:dyDescent="0.3">
      <c r="A2110" s="23">
        <v>220180</v>
      </c>
      <c r="B2110" s="24" t="s">
        <v>1755</v>
      </c>
      <c r="C2110" s="25" t="s">
        <v>2474</v>
      </c>
      <c r="D2110" s="26" t="s">
        <v>2448</v>
      </c>
      <c r="E2110" s="26" t="s">
        <v>2571</v>
      </c>
      <c r="F2110" s="27" t="s">
        <v>4016</v>
      </c>
      <c r="G2110" s="28">
        <v>-34.478203434610307</v>
      </c>
      <c r="H2110" s="29">
        <v>-7.4626865671641891</v>
      </c>
      <c r="I2110" s="29">
        <v>11.460674157303385</v>
      </c>
      <c r="J2110" s="29">
        <v>-4.2471042471042386</v>
      </c>
      <c r="K2110" s="29">
        <v>3.1185031185031242</v>
      </c>
      <c r="L2110" s="29">
        <v>-0.8</v>
      </c>
      <c r="M2110" s="30"/>
      <c r="N2110" s="31">
        <v>-10.850379877466542</v>
      </c>
      <c r="O2110" s="32">
        <v>734.59280000000001</v>
      </c>
      <c r="P2110" s="32">
        <v>520.13440000000003</v>
      </c>
      <c r="Q2110" s="32">
        <v>431.82799999999997</v>
      </c>
      <c r="R2110" s="32">
        <v>502.66719999999998</v>
      </c>
      <c r="S2110" s="32">
        <v>466.76240000000001</v>
      </c>
      <c r="T2110" s="32">
        <v>481.3184</v>
      </c>
      <c r="U2110" s="33">
        <v>202503</v>
      </c>
      <c r="V2110" s="34">
        <v>44</v>
      </c>
      <c r="W2110" s="34">
        <v>48</v>
      </c>
      <c r="X2110" s="34">
        <v>52</v>
      </c>
      <c r="Y2110" s="34">
        <v>140</v>
      </c>
      <c r="Z2110" s="34">
        <v>52</v>
      </c>
      <c r="AA2110" s="35">
        <v>-62.857142857142854</v>
      </c>
      <c r="AB2110" s="36">
        <v>18.181818181818187</v>
      </c>
      <c r="AC2110" s="34">
        <v>-12</v>
      </c>
      <c r="AD2110" s="34">
        <v>-12</v>
      </c>
      <c r="AE2110" s="34">
        <v>-8</v>
      </c>
      <c r="AF2110" s="34">
        <v>12</v>
      </c>
      <c r="AG2110" s="34">
        <v>-7</v>
      </c>
      <c r="AH2110" s="37" t="s">
        <v>2466</v>
      </c>
      <c r="AI2110" s="36" t="s">
        <v>2465</v>
      </c>
      <c r="AJ2110" s="29">
        <v>-5.1369863013698627</v>
      </c>
      <c r="AK2110" s="29">
        <v>-32.087893333333334</v>
      </c>
      <c r="AL2110" s="29">
        <v>0.71544912671869199</v>
      </c>
      <c r="AM2110" s="29">
        <v>-2.229654403567447</v>
      </c>
      <c r="AN2110" s="38">
        <v>16.462281679672984</v>
      </c>
      <c r="AO2110" s="39" t="s">
        <v>2439</v>
      </c>
      <c r="AP2110" s="36" t="s">
        <v>2439</v>
      </c>
      <c r="AQ2110" s="34">
        <v>672.75</v>
      </c>
      <c r="AR2110" s="40">
        <v>2480</v>
      </c>
      <c r="AS2110" s="40" t="s">
        <v>2439</v>
      </c>
      <c r="AT2110" s="34">
        <v>110.75</v>
      </c>
      <c r="AU2110" s="34">
        <v>2480</v>
      </c>
      <c r="AV2110" s="41" t="s">
        <v>2439</v>
      </c>
    </row>
    <row r="2111" spans="1:48" s="44" customFormat="1" ht="21" customHeight="1" x14ac:dyDescent="0.3">
      <c r="A2111" s="23">
        <v>86040</v>
      </c>
      <c r="B2111" s="24" t="s">
        <v>1296</v>
      </c>
      <c r="C2111" s="25" t="s">
        <v>2474</v>
      </c>
      <c r="D2111" s="26" t="s">
        <v>2440</v>
      </c>
      <c r="E2111" s="26" t="s">
        <v>3216</v>
      </c>
      <c r="F2111" s="27" t="s">
        <v>3325</v>
      </c>
      <c r="G2111" s="28">
        <v>-39.457831325301207</v>
      </c>
      <c r="H2111" s="29">
        <v>-9.7305389221556844</v>
      </c>
      <c r="I2111" s="29">
        <v>4.8695652173913029</v>
      </c>
      <c r="J2111" s="29">
        <v>-4.133545310015907</v>
      </c>
      <c r="K2111" s="29">
        <v>-0.16556291390729116</v>
      </c>
      <c r="L2111" s="29">
        <v>-0.17</v>
      </c>
      <c r="M2111" s="30"/>
      <c r="N2111" s="31">
        <v>-8.3855464182653989</v>
      </c>
      <c r="O2111" s="32">
        <v>794.72070059999999</v>
      </c>
      <c r="P2111" s="32">
        <v>533.00544979999995</v>
      </c>
      <c r="Q2111" s="32">
        <v>458.79960125000002</v>
      </c>
      <c r="R2111" s="32">
        <v>501.88686815</v>
      </c>
      <c r="S2111" s="32">
        <v>481.93905940000002</v>
      </c>
      <c r="T2111" s="32">
        <v>481.14114704999997</v>
      </c>
      <c r="U2111" s="33">
        <v>202503</v>
      </c>
      <c r="V2111" s="34">
        <v>90</v>
      </c>
      <c r="W2111" s="34">
        <v>98</v>
      </c>
      <c r="X2111" s="34">
        <v>111</v>
      </c>
      <c r="Y2111" s="34">
        <v>114</v>
      </c>
      <c r="Z2111" s="34">
        <v>112</v>
      </c>
      <c r="AA2111" s="35">
        <v>-1.7543859649122862</v>
      </c>
      <c r="AB2111" s="36">
        <v>24.444444444444446</v>
      </c>
      <c r="AC2111" s="34">
        <v>-25</v>
      </c>
      <c r="AD2111" s="34">
        <v>-29</v>
      </c>
      <c r="AE2111" s="34">
        <v>-20</v>
      </c>
      <c r="AF2111" s="34">
        <v>-14</v>
      </c>
      <c r="AG2111" s="34">
        <v>-14</v>
      </c>
      <c r="AH2111" s="37" t="s">
        <v>2465</v>
      </c>
      <c r="AI2111" s="36" t="s">
        <v>2465</v>
      </c>
      <c r="AJ2111" s="29">
        <v>-17.701149425287358</v>
      </c>
      <c r="AK2111" s="29">
        <v>-6.2485863253246752</v>
      </c>
      <c r="AL2111" s="29">
        <v>1.3003814785135135</v>
      </c>
      <c r="AM2111" s="29">
        <v>-20.810810810810811</v>
      </c>
      <c r="AN2111" s="38">
        <v>273.78378378378375</v>
      </c>
      <c r="AO2111" s="39" t="s">
        <v>2439</v>
      </c>
      <c r="AP2111" s="36" t="s">
        <v>2439</v>
      </c>
      <c r="AQ2111" s="34">
        <v>370</v>
      </c>
      <c r="AR2111" s="40">
        <v>3015</v>
      </c>
      <c r="AS2111" s="40" t="s">
        <v>2439</v>
      </c>
      <c r="AT2111" s="34">
        <v>1013</v>
      </c>
      <c r="AU2111" s="34">
        <v>3015</v>
      </c>
      <c r="AV2111" s="41" t="s">
        <v>2439</v>
      </c>
    </row>
    <row r="2112" spans="1:48" s="44" customFormat="1" ht="21" customHeight="1" x14ac:dyDescent="0.3">
      <c r="A2112" s="23">
        <v>129890</v>
      </c>
      <c r="B2112" s="24" t="s">
        <v>1630</v>
      </c>
      <c r="C2112" s="25" t="s">
        <v>2474</v>
      </c>
      <c r="D2112" s="26" t="s">
        <v>2475</v>
      </c>
      <c r="E2112" s="26" t="s">
        <v>2476</v>
      </c>
      <c r="F2112" s="27" t="s">
        <v>3339</v>
      </c>
      <c r="G2112" s="28">
        <v>-25.491738788355633</v>
      </c>
      <c r="H2112" s="29">
        <v>-4.0526849037487374</v>
      </c>
      <c r="I2112" s="29">
        <v>3.8377192982456121</v>
      </c>
      <c r="J2112" s="29">
        <v>0.74468085106382809</v>
      </c>
      <c r="K2112" s="29">
        <v>5.222222222222217</v>
      </c>
      <c r="L2112" s="29">
        <v>1.07</v>
      </c>
      <c r="M2112" s="30"/>
      <c r="N2112" s="31">
        <v>-3.5805213307323225</v>
      </c>
      <c r="O2112" s="32">
        <v>643.67774110000005</v>
      </c>
      <c r="P2112" s="32">
        <v>499.8504567</v>
      </c>
      <c r="Q2112" s="32">
        <v>461.86789920000001</v>
      </c>
      <c r="R2112" s="32">
        <v>476.04805399999998</v>
      </c>
      <c r="S2112" s="32">
        <v>455.79068999999998</v>
      </c>
      <c r="T2112" s="32">
        <v>479.5930927</v>
      </c>
      <c r="U2112" s="33">
        <v>202503</v>
      </c>
      <c r="V2112" s="34">
        <v>220</v>
      </c>
      <c r="W2112" s="34">
        <v>133</v>
      </c>
      <c r="X2112" s="34">
        <v>197</v>
      </c>
      <c r="Y2112" s="34">
        <v>383</v>
      </c>
      <c r="Z2112" s="34">
        <v>230</v>
      </c>
      <c r="AA2112" s="35">
        <v>-39.947780678851174</v>
      </c>
      <c r="AB2112" s="36">
        <v>4.5454545454545414</v>
      </c>
      <c r="AC2112" s="34">
        <v>26</v>
      </c>
      <c r="AD2112" s="34">
        <v>4</v>
      </c>
      <c r="AE2112" s="34">
        <v>8</v>
      </c>
      <c r="AF2112" s="34">
        <v>10</v>
      </c>
      <c r="AG2112" s="34">
        <v>20</v>
      </c>
      <c r="AH2112" s="37">
        <v>100</v>
      </c>
      <c r="AI2112" s="36">
        <v>-23.076923076923073</v>
      </c>
      <c r="AJ2112" s="29">
        <v>4.4538706256627787</v>
      </c>
      <c r="AK2112" s="29">
        <v>11.41888315952381</v>
      </c>
      <c r="AL2112" s="29">
        <v>0.82974583512110722</v>
      </c>
      <c r="AM2112" s="29">
        <v>7.2664359861591699</v>
      </c>
      <c r="AN2112" s="38">
        <v>72.448096885813158</v>
      </c>
      <c r="AO2112" s="39">
        <v>20</v>
      </c>
      <c r="AP2112" s="36">
        <v>2.1119324181626187</v>
      </c>
      <c r="AQ2112" s="34">
        <v>578</v>
      </c>
      <c r="AR2112" s="40">
        <v>947</v>
      </c>
      <c r="AS2112" s="40" t="s">
        <v>4232</v>
      </c>
      <c r="AT2112" s="34">
        <v>418.75</v>
      </c>
      <c r="AU2112" s="34">
        <v>947</v>
      </c>
      <c r="AV2112" s="41">
        <v>2.1119324181626187</v>
      </c>
    </row>
    <row r="2113" spans="1:48" s="44" customFormat="1" ht="21" customHeight="1" x14ac:dyDescent="0.3">
      <c r="A2113" s="23">
        <v>189330</v>
      </c>
      <c r="B2113" s="24" t="s">
        <v>1700</v>
      </c>
      <c r="C2113" s="25" t="s">
        <v>2474</v>
      </c>
      <c r="D2113" s="26" t="s">
        <v>2448</v>
      </c>
      <c r="E2113" s="26" t="s">
        <v>2571</v>
      </c>
      <c r="F2113" s="27" t="s">
        <v>3688</v>
      </c>
      <c r="G2113" s="28">
        <v>-19.052523171987644</v>
      </c>
      <c r="H2113" s="29">
        <v>2.0779220779220786</v>
      </c>
      <c r="I2113" s="29">
        <v>19.817073170731692</v>
      </c>
      <c r="J2113" s="29">
        <v>-6.872037914691953</v>
      </c>
      <c r="K2113" s="29">
        <v>6.938775510204076</v>
      </c>
      <c r="L2113" s="29">
        <v>0.13</v>
      </c>
      <c r="M2113" s="30"/>
      <c r="N2113" s="31">
        <v>29.957096089099355</v>
      </c>
      <c r="O2113" s="32">
        <v>591.56077640000001</v>
      </c>
      <c r="P2113" s="32">
        <v>469.10586799999999</v>
      </c>
      <c r="Q2113" s="32">
        <v>399.6538304</v>
      </c>
      <c r="R2113" s="32">
        <v>514.1887696</v>
      </c>
      <c r="S2113" s="32">
        <v>447.78287399999999</v>
      </c>
      <c r="T2113" s="32">
        <v>478.85352239999997</v>
      </c>
      <c r="U2113" s="33">
        <v>202503</v>
      </c>
      <c r="V2113" s="34">
        <v>23</v>
      </c>
      <c r="W2113" s="34">
        <v>3</v>
      </c>
      <c r="X2113" s="34">
        <v>26</v>
      </c>
      <c r="Y2113" s="34">
        <v>39</v>
      </c>
      <c r="Z2113" s="34">
        <v>8</v>
      </c>
      <c r="AA2113" s="35">
        <v>-79.487179487179489</v>
      </c>
      <c r="AB2113" s="36">
        <v>-65.217391304347828</v>
      </c>
      <c r="AC2113" s="34">
        <v>-19</v>
      </c>
      <c r="AD2113" s="34">
        <v>-19</v>
      </c>
      <c r="AE2113" s="34">
        <v>-11</v>
      </c>
      <c r="AF2113" s="34">
        <v>-3</v>
      </c>
      <c r="AG2113" s="34">
        <v>-11</v>
      </c>
      <c r="AH2113" s="37" t="s">
        <v>2465</v>
      </c>
      <c r="AI2113" s="36" t="s">
        <v>2465</v>
      </c>
      <c r="AJ2113" s="29">
        <v>-57.894736842105267</v>
      </c>
      <c r="AK2113" s="29">
        <v>-10.8830346</v>
      </c>
      <c r="AL2113" s="29">
        <v>4.8614570802030457</v>
      </c>
      <c r="AM2113" s="29">
        <v>-44.670050761421322</v>
      </c>
      <c r="AN2113" s="38">
        <v>32.994923857868017</v>
      </c>
      <c r="AO2113" s="39" t="s">
        <v>2439</v>
      </c>
      <c r="AP2113" s="36" t="s">
        <v>2439</v>
      </c>
      <c r="AQ2113" s="34">
        <v>98.5</v>
      </c>
      <c r="AR2113" s="40">
        <v>7860</v>
      </c>
      <c r="AS2113" s="40" t="s">
        <v>2439</v>
      </c>
      <c r="AT2113" s="34">
        <v>32.5</v>
      </c>
      <c r="AU2113" s="34">
        <v>7860</v>
      </c>
      <c r="AV2113" s="41" t="s">
        <v>2439</v>
      </c>
    </row>
    <row r="2114" spans="1:48" s="44" customFormat="1" ht="21" customHeight="1" x14ac:dyDescent="0.3">
      <c r="A2114" s="23">
        <v>126640</v>
      </c>
      <c r="B2114" s="24" t="s">
        <v>1756</v>
      </c>
      <c r="C2114" s="25" t="s">
        <v>2474</v>
      </c>
      <c r="D2114" s="26" t="s">
        <v>2443</v>
      </c>
      <c r="E2114" s="26" t="s">
        <v>2601</v>
      </c>
      <c r="F2114" s="27" t="s">
        <v>2879</v>
      </c>
      <c r="G2114" s="28">
        <v>-9.4287680660702033</v>
      </c>
      <c r="H2114" s="29">
        <v>-11.737089201877938</v>
      </c>
      <c r="I2114" s="29">
        <v>-13.648293963254588</v>
      </c>
      <c r="J2114" s="29">
        <v>-0.67924528301885889</v>
      </c>
      <c r="K2114" s="29">
        <v>1.4649190439475879</v>
      </c>
      <c r="L2114" s="29">
        <v>0.46</v>
      </c>
      <c r="M2114" s="30"/>
      <c r="N2114" s="31">
        <v>4.51418902762033</v>
      </c>
      <c r="O2114" s="32">
        <v>528.51257811000005</v>
      </c>
      <c r="P2114" s="32">
        <v>542.33465517000002</v>
      </c>
      <c r="Q2114" s="32">
        <v>554.33803788</v>
      </c>
      <c r="R2114" s="32">
        <v>481.95400274999997</v>
      </c>
      <c r="S2114" s="32">
        <v>471.76931438999998</v>
      </c>
      <c r="T2114" s="32">
        <v>478.68035292000002</v>
      </c>
      <c r="U2114" s="33">
        <v>202503</v>
      </c>
      <c r="V2114" s="34">
        <v>794</v>
      </c>
      <c r="W2114" s="34">
        <v>836</v>
      </c>
      <c r="X2114" s="34">
        <v>684</v>
      </c>
      <c r="Y2114" s="34">
        <v>906</v>
      </c>
      <c r="Z2114" s="34">
        <v>883</v>
      </c>
      <c r="AA2114" s="35">
        <v>-2.5386313465783683</v>
      </c>
      <c r="AB2114" s="36">
        <v>11.209068010075573</v>
      </c>
      <c r="AC2114" s="34">
        <v>11</v>
      </c>
      <c r="AD2114" s="34">
        <v>21</v>
      </c>
      <c r="AE2114" s="34">
        <v>-28</v>
      </c>
      <c r="AF2114" s="34">
        <v>10</v>
      </c>
      <c r="AG2114" s="34">
        <v>18</v>
      </c>
      <c r="AH2114" s="37">
        <v>80</v>
      </c>
      <c r="AI2114" s="36">
        <v>63.636363636363647</v>
      </c>
      <c r="AJ2114" s="29">
        <v>0.63463281958295559</v>
      </c>
      <c r="AK2114" s="29">
        <v>22.794302520000002</v>
      </c>
      <c r="AL2114" s="29">
        <v>0.42854105006266785</v>
      </c>
      <c r="AM2114" s="29">
        <v>1.8800358102059087</v>
      </c>
      <c r="AN2114" s="38">
        <v>60.004476275738583</v>
      </c>
      <c r="AO2114" s="39">
        <v>50</v>
      </c>
      <c r="AP2114" s="36">
        <v>3.7993920972644375</v>
      </c>
      <c r="AQ2114" s="34">
        <v>1117</v>
      </c>
      <c r="AR2114" s="40">
        <v>1316</v>
      </c>
      <c r="AS2114" s="40" t="s">
        <v>4215</v>
      </c>
      <c r="AT2114" s="34">
        <v>670.25</v>
      </c>
      <c r="AU2114" s="34">
        <v>1316</v>
      </c>
      <c r="AV2114" s="41">
        <v>3.7993920972644375</v>
      </c>
    </row>
    <row r="2115" spans="1:48" s="44" customFormat="1" ht="21" customHeight="1" x14ac:dyDescent="0.3">
      <c r="A2115" s="43">
        <v>82660</v>
      </c>
      <c r="B2115" s="25" t="s">
        <v>2018</v>
      </c>
      <c r="C2115" s="25" t="s">
        <v>2474</v>
      </c>
      <c r="D2115" s="26" t="s">
        <v>2508</v>
      </c>
      <c r="E2115" s="26" t="s">
        <v>2581</v>
      </c>
      <c r="F2115" s="27" t="s">
        <v>2582</v>
      </c>
      <c r="G2115" s="28">
        <v>-10.350835117516544</v>
      </c>
      <c r="H2115" s="29">
        <v>0</v>
      </c>
      <c r="I2115" s="29">
        <v>0</v>
      </c>
      <c r="J2115" s="29">
        <v>0</v>
      </c>
      <c r="K2115" s="29">
        <v>0</v>
      </c>
      <c r="L2115" s="29">
        <v>0</v>
      </c>
      <c r="M2115" s="30"/>
      <c r="N2115" s="31">
        <v>-5.7743039823021647E-2</v>
      </c>
      <c r="O2115" s="32">
        <v>533.49763138000003</v>
      </c>
      <c r="P2115" s="32">
        <v>478.27617120000002</v>
      </c>
      <c r="Q2115" s="32">
        <v>478.27617120000002</v>
      </c>
      <c r="R2115" s="32">
        <v>478.27617120000002</v>
      </c>
      <c r="S2115" s="32">
        <v>478.27617120000002</v>
      </c>
      <c r="T2115" s="32">
        <v>478.27617120000002</v>
      </c>
      <c r="U2115" s="33">
        <v>202503</v>
      </c>
      <c r="V2115" s="34">
        <v>22</v>
      </c>
      <c r="W2115" s="34">
        <v>28</v>
      </c>
      <c r="X2115" s="34">
        <v>22</v>
      </c>
      <c r="Y2115" s="34">
        <v>26</v>
      </c>
      <c r="Z2115" s="34">
        <v>17</v>
      </c>
      <c r="AA2115" s="35">
        <v>-34.615384615384613</v>
      </c>
      <c r="AB2115" s="36">
        <v>-22.72727272727273</v>
      </c>
      <c r="AC2115" s="34">
        <v>-17</v>
      </c>
      <c r="AD2115" s="34">
        <v>-17</v>
      </c>
      <c r="AE2115" s="34">
        <v>-28</v>
      </c>
      <c r="AF2115" s="34">
        <v>-21</v>
      </c>
      <c r="AG2115" s="34">
        <v>-24</v>
      </c>
      <c r="AH2115" s="37" t="s">
        <v>2465</v>
      </c>
      <c r="AI2115" s="36" t="s">
        <v>2465</v>
      </c>
      <c r="AJ2115" s="29">
        <v>-96.774193548387103</v>
      </c>
      <c r="AK2115" s="29">
        <v>-5.3141796800000005</v>
      </c>
      <c r="AL2115" s="29">
        <v>2.2142415333333334</v>
      </c>
      <c r="AM2115" s="29">
        <v>-41.666666666666671</v>
      </c>
      <c r="AN2115" s="38">
        <v>64.351851851851848</v>
      </c>
      <c r="AO2115" s="39" t="s">
        <v>2439</v>
      </c>
      <c r="AP2115" s="36" t="s">
        <v>2439</v>
      </c>
      <c r="AQ2115" s="34">
        <v>216</v>
      </c>
      <c r="AR2115" s="40">
        <v>480</v>
      </c>
      <c r="AS2115" s="40" t="s">
        <v>2439</v>
      </c>
      <c r="AT2115" s="34">
        <v>139</v>
      </c>
      <c r="AU2115" s="34">
        <v>480</v>
      </c>
      <c r="AV2115" s="41" t="s">
        <v>2439</v>
      </c>
    </row>
    <row r="2116" spans="1:48" s="44" customFormat="1" ht="21" customHeight="1" x14ac:dyDescent="0.3">
      <c r="A2116" s="23">
        <v>25560</v>
      </c>
      <c r="B2116" s="24" t="s">
        <v>1870</v>
      </c>
      <c r="C2116" s="25" t="s">
        <v>2430</v>
      </c>
      <c r="D2116" s="26" t="s">
        <v>2431</v>
      </c>
      <c r="E2116" s="26" t="s">
        <v>2505</v>
      </c>
      <c r="F2116" s="27" t="s">
        <v>2613</v>
      </c>
      <c r="G2116" s="28">
        <v>-31.103551352709978</v>
      </c>
      <c r="H2116" s="29">
        <v>4.3188952866324737</v>
      </c>
      <c r="I2116" s="29">
        <v>-1.3897165128585631</v>
      </c>
      <c r="J2116" s="29">
        <v>0</v>
      </c>
      <c r="K2116" s="29">
        <v>0</v>
      </c>
      <c r="L2116" s="29">
        <v>0</v>
      </c>
      <c r="M2116" s="30"/>
      <c r="N2116" s="31">
        <v>10.833150327277474</v>
      </c>
      <c r="O2116" s="32">
        <v>692.27726749999999</v>
      </c>
      <c r="P2116" s="32">
        <v>457.20811248000001</v>
      </c>
      <c r="Q2116" s="32">
        <v>483.67617983999997</v>
      </c>
      <c r="R2116" s="32">
        <v>476.95445210000003</v>
      </c>
      <c r="S2116" s="32">
        <v>476.95445210000003</v>
      </c>
      <c r="T2116" s="32">
        <v>476.95445210000003</v>
      </c>
      <c r="U2116" s="33">
        <v>202503</v>
      </c>
      <c r="V2116" s="34">
        <v>52</v>
      </c>
      <c r="W2116" s="34">
        <v>59</v>
      </c>
      <c r="X2116" s="34">
        <v>62</v>
      </c>
      <c r="Y2116" s="34">
        <v>97</v>
      </c>
      <c r="Z2116" s="34">
        <v>47</v>
      </c>
      <c r="AA2116" s="35">
        <v>-51.546391752577314</v>
      </c>
      <c r="AB2116" s="36">
        <v>-9.615384615384615</v>
      </c>
      <c r="AC2116" s="34">
        <v>20</v>
      </c>
      <c r="AD2116" s="34">
        <v>-12</v>
      </c>
      <c r="AE2116" s="34">
        <v>74</v>
      </c>
      <c r="AF2116" s="34">
        <v>39</v>
      </c>
      <c r="AG2116" s="34">
        <v>3</v>
      </c>
      <c r="AH2116" s="37">
        <v>-92.307692307692307</v>
      </c>
      <c r="AI2116" s="36">
        <v>-85</v>
      </c>
      <c r="AJ2116" s="29">
        <v>39.24528301886793</v>
      </c>
      <c r="AK2116" s="29">
        <v>4.586100500961539</v>
      </c>
      <c r="AL2116" s="29">
        <v>0.51786585461454948</v>
      </c>
      <c r="AM2116" s="29">
        <v>11.292073832790445</v>
      </c>
      <c r="AN2116" s="38">
        <v>31.840390879478825</v>
      </c>
      <c r="AO2116" s="39" t="s">
        <v>2439</v>
      </c>
      <c r="AP2116" s="36" t="s">
        <v>2439</v>
      </c>
      <c r="AQ2116" s="34">
        <v>921</v>
      </c>
      <c r="AR2116" s="40">
        <v>665</v>
      </c>
      <c r="AS2116" s="40" t="s">
        <v>2439</v>
      </c>
      <c r="AT2116" s="34">
        <v>293.25</v>
      </c>
      <c r="AU2116" s="34">
        <v>665</v>
      </c>
      <c r="AV2116" s="41" t="s">
        <v>2439</v>
      </c>
    </row>
    <row r="2117" spans="1:48" s="44" customFormat="1" ht="21" customHeight="1" x14ac:dyDescent="0.3">
      <c r="A2117" s="23">
        <v>351320</v>
      </c>
      <c r="B2117" s="24" t="s">
        <v>4325</v>
      </c>
      <c r="C2117" s="25" t="s">
        <v>2474</v>
      </c>
      <c r="D2117" s="26" t="s">
        <v>2525</v>
      </c>
      <c r="E2117" s="26" t="s">
        <v>2668</v>
      </c>
      <c r="F2117" s="27" t="s">
        <v>3603</v>
      </c>
      <c r="G2117" s="28">
        <v>15.693626138189609</v>
      </c>
      <c r="H2117" s="29">
        <v>60.356347438752778</v>
      </c>
      <c r="I2117" s="29">
        <v>-18.026565464895626</v>
      </c>
      <c r="J2117" s="29">
        <v>-7.0967741935483826</v>
      </c>
      <c r="K2117" s="29">
        <v>-2.4830699774266329</v>
      </c>
      <c r="L2117" s="29">
        <v>1.17</v>
      </c>
      <c r="M2117" s="30"/>
      <c r="N2117" s="31">
        <v>65.169988451231802</v>
      </c>
      <c r="O2117" s="32">
        <v>411.03659162000002</v>
      </c>
      <c r="P2117" s="32">
        <v>296.55398442000001</v>
      </c>
      <c r="Q2117" s="32">
        <v>580.11859609999999</v>
      </c>
      <c r="R2117" s="32">
        <v>511.8693495</v>
      </c>
      <c r="S2117" s="32">
        <v>487.6518749</v>
      </c>
      <c r="T2117" s="32">
        <v>475.54313760000002</v>
      </c>
      <c r="U2117" s="33">
        <v>202503</v>
      </c>
      <c r="V2117" s="34">
        <v>29</v>
      </c>
      <c r="W2117" s="34">
        <v>31</v>
      </c>
      <c r="X2117" s="34">
        <v>6</v>
      </c>
      <c r="Y2117" s="34">
        <v>20</v>
      </c>
      <c r="Z2117" s="34">
        <v>91</v>
      </c>
      <c r="AA2117" s="35">
        <v>355</v>
      </c>
      <c r="AB2117" s="36">
        <v>213.79310344827584</v>
      </c>
      <c r="AC2117" s="34">
        <v>-20</v>
      </c>
      <c r="AD2117" s="34">
        <v>-21</v>
      </c>
      <c r="AE2117" s="34">
        <v>-17</v>
      </c>
      <c r="AF2117" s="34">
        <v>-27</v>
      </c>
      <c r="AG2117" s="34">
        <v>-19</v>
      </c>
      <c r="AH2117" s="37" t="s">
        <v>2465</v>
      </c>
      <c r="AI2117" s="36" t="s">
        <v>2465</v>
      </c>
      <c r="AJ2117" s="29">
        <v>-56.756756756756758</v>
      </c>
      <c r="AK2117" s="29">
        <v>-5.6612278285714286</v>
      </c>
      <c r="AL2117" s="29">
        <v>2.5915157362397823</v>
      </c>
      <c r="AM2117" s="29">
        <v>-45.776566757493185</v>
      </c>
      <c r="AN2117" s="38">
        <v>149.45504087193459</v>
      </c>
      <c r="AO2117" s="39" t="s">
        <v>2439</v>
      </c>
      <c r="AP2117" s="36" t="s">
        <v>2439</v>
      </c>
      <c r="AQ2117" s="34">
        <v>183.5</v>
      </c>
      <c r="AR2117" s="40">
        <v>2160</v>
      </c>
      <c r="AS2117" s="40" t="s">
        <v>2439</v>
      </c>
      <c r="AT2117" s="34">
        <v>274.25</v>
      </c>
      <c r="AU2117" s="34">
        <v>2160</v>
      </c>
      <c r="AV2117" s="41" t="s">
        <v>2439</v>
      </c>
    </row>
    <row r="2118" spans="1:48" s="44" customFormat="1" ht="21" customHeight="1" x14ac:dyDescent="0.3">
      <c r="A2118" s="43">
        <v>65440</v>
      </c>
      <c r="B2118" s="25" t="s">
        <v>1488</v>
      </c>
      <c r="C2118" s="25" t="s">
        <v>2474</v>
      </c>
      <c r="D2118" s="26" t="s">
        <v>2487</v>
      </c>
      <c r="E2118" s="26" t="s">
        <v>2593</v>
      </c>
      <c r="F2118" s="27" t="s">
        <v>4018</v>
      </c>
      <c r="G2118" s="28">
        <v>19.315068493150701</v>
      </c>
      <c r="H2118" s="29">
        <v>14.983498349834989</v>
      </c>
      <c r="I2118" s="29">
        <v>16.991269308260581</v>
      </c>
      <c r="J2118" s="29">
        <v>8.8749999999999893</v>
      </c>
      <c r="K2118" s="29">
        <v>1.5151515151515138</v>
      </c>
      <c r="L2118" s="29">
        <v>0.93</v>
      </c>
      <c r="M2118" s="30"/>
      <c r="N2118" s="31">
        <v>19.692114286132998</v>
      </c>
      <c r="O2118" s="32">
        <v>398.21529199999998</v>
      </c>
      <c r="P2118" s="32">
        <v>413.21655299999998</v>
      </c>
      <c r="Q2118" s="32">
        <v>406.1250478</v>
      </c>
      <c r="R2118" s="32">
        <v>436.40032000000002</v>
      </c>
      <c r="S2118" s="32">
        <v>468.03934320000002</v>
      </c>
      <c r="T2118" s="32">
        <v>475.13084839999999</v>
      </c>
      <c r="U2118" s="33">
        <v>202503</v>
      </c>
      <c r="V2118" s="34">
        <v>128</v>
      </c>
      <c r="W2118" s="34">
        <v>137</v>
      </c>
      <c r="X2118" s="34">
        <v>162</v>
      </c>
      <c r="Y2118" s="34">
        <v>258</v>
      </c>
      <c r="Z2118" s="34">
        <v>104</v>
      </c>
      <c r="AA2118" s="35">
        <v>-59.689922480620147</v>
      </c>
      <c r="AB2118" s="36">
        <v>-18.75</v>
      </c>
      <c r="AC2118" s="34">
        <v>9</v>
      </c>
      <c r="AD2118" s="34">
        <v>10</v>
      </c>
      <c r="AE2118" s="34">
        <v>26</v>
      </c>
      <c r="AF2118" s="34">
        <v>-14</v>
      </c>
      <c r="AG2118" s="34">
        <v>2</v>
      </c>
      <c r="AH2118" s="37" t="s">
        <v>2435</v>
      </c>
      <c r="AI2118" s="36">
        <v>-77.777777777777786</v>
      </c>
      <c r="AJ2118" s="29">
        <v>3.6308623298033282</v>
      </c>
      <c r="AK2118" s="29">
        <v>19.797118683333334</v>
      </c>
      <c r="AL2118" s="29">
        <v>0.95696041973816715</v>
      </c>
      <c r="AM2118" s="29">
        <v>4.833836858006042</v>
      </c>
      <c r="AN2118" s="38">
        <v>44.763343403826788</v>
      </c>
      <c r="AO2118" s="39" t="s">
        <v>2439</v>
      </c>
      <c r="AP2118" s="36" t="s">
        <v>2439</v>
      </c>
      <c r="AQ2118" s="34">
        <v>496.5</v>
      </c>
      <c r="AR2118" s="40">
        <v>1742</v>
      </c>
      <c r="AS2118" s="40" t="s">
        <v>2439</v>
      </c>
      <c r="AT2118" s="34">
        <v>222.25</v>
      </c>
      <c r="AU2118" s="34">
        <v>1742</v>
      </c>
      <c r="AV2118" s="41" t="s">
        <v>2439</v>
      </c>
    </row>
    <row r="2119" spans="1:48" s="44" customFormat="1" ht="21" customHeight="1" x14ac:dyDescent="0.3">
      <c r="A2119" s="23">
        <v>38620</v>
      </c>
      <c r="B2119" s="24" t="s">
        <v>1816</v>
      </c>
      <c r="C2119" s="25" t="s">
        <v>2474</v>
      </c>
      <c r="D2119" s="26" t="s">
        <v>2533</v>
      </c>
      <c r="E2119" s="26" t="s">
        <v>2794</v>
      </c>
      <c r="F2119" s="27" t="s">
        <v>3321</v>
      </c>
      <c r="G2119" s="28">
        <v>-0.89970603622596679</v>
      </c>
      <c r="H2119" s="29">
        <v>-14.991649002897223</v>
      </c>
      <c r="I2119" s="29">
        <v>-39.777626315885108</v>
      </c>
      <c r="J2119" s="29">
        <v>0.39284159405648111</v>
      </c>
      <c r="K2119" s="29">
        <v>1.9512195121951237</v>
      </c>
      <c r="L2119" s="29">
        <v>0.32</v>
      </c>
      <c r="M2119" s="30"/>
      <c r="N2119" s="31">
        <v>-20.052303869863973</v>
      </c>
      <c r="O2119" s="32">
        <v>479.134548</v>
      </c>
      <c r="P2119" s="32">
        <v>558.56129424999995</v>
      </c>
      <c r="Q2119" s="32">
        <v>788.45073102000003</v>
      </c>
      <c r="R2119" s="32">
        <v>472.96573940000002</v>
      </c>
      <c r="S2119" s="32">
        <v>465.73620975</v>
      </c>
      <c r="T2119" s="32">
        <v>474.82374555000001</v>
      </c>
      <c r="U2119" s="33">
        <v>202503</v>
      </c>
      <c r="V2119" s="34">
        <v>230</v>
      </c>
      <c r="W2119" s="34">
        <v>248</v>
      </c>
      <c r="X2119" s="34">
        <v>279</v>
      </c>
      <c r="Y2119" s="34">
        <v>290</v>
      </c>
      <c r="Z2119" s="34">
        <v>252</v>
      </c>
      <c r="AA2119" s="35">
        <v>-13.103448275862073</v>
      </c>
      <c r="AB2119" s="36">
        <v>9.565217391304337</v>
      </c>
      <c r="AC2119" s="34">
        <v>8</v>
      </c>
      <c r="AD2119" s="34">
        <v>11</v>
      </c>
      <c r="AE2119" s="34">
        <v>7</v>
      </c>
      <c r="AF2119" s="34">
        <v>1</v>
      </c>
      <c r="AG2119" s="34">
        <v>5</v>
      </c>
      <c r="AH2119" s="37">
        <v>400</v>
      </c>
      <c r="AI2119" s="36">
        <v>-37.5</v>
      </c>
      <c r="AJ2119" s="29">
        <v>2.2450888681010288</v>
      </c>
      <c r="AK2119" s="29">
        <v>19.784322731250001</v>
      </c>
      <c r="AL2119" s="29">
        <v>0.54018628617747444</v>
      </c>
      <c r="AM2119" s="29">
        <v>2.7303754266211606</v>
      </c>
      <c r="AN2119" s="38">
        <v>27.502844141069399</v>
      </c>
      <c r="AO2119" s="39" t="s">
        <v>2439</v>
      </c>
      <c r="AP2119" s="36" t="s">
        <v>2439</v>
      </c>
      <c r="AQ2119" s="34">
        <v>879</v>
      </c>
      <c r="AR2119" s="40">
        <v>627</v>
      </c>
      <c r="AS2119" s="40" t="s">
        <v>2439</v>
      </c>
      <c r="AT2119" s="34">
        <v>241.75</v>
      </c>
      <c r="AU2119" s="34">
        <v>627</v>
      </c>
      <c r="AV2119" s="41" t="s">
        <v>2439</v>
      </c>
    </row>
    <row r="2120" spans="1:48" s="44" customFormat="1" ht="21" customHeight="1" x14ac:dyDescent="0.3">
      <c r="A2120" s="23">
        <v>308170</v>
      </c>
      <c r="B2120" s="24" t="s">
        <v>2161</v>
      </c>
      <c r="C2120" s="25" t="s">
        <v>2430</v>
      </c>
      <c r="D2120" s="26" t="s">
        <v>2443</v>
      </c>
      <c r="E2120" s="26" t="s">
        <v>2601</v>
      </c>
      <c r="F2120" s="27" t="s">
        <v>2692</v>
      </c>
      <c r="G2120" s="28">
        <v>-32.142857142857139</v>
      </c>
      <c r="H2120" s="29">
        <v>-8.3194675540765424</v>
      </c>
      <c r="I2120" s="29">
        <v>2.9906542056074681</v>
      </c>
      <c r="J2120" s="29">
        <v>-13.906249999999998</v>
      </c>
      <c r="K2120" s="29">
        <v>-5.8119658119658135</v>
      </c>
      <c r="L2120" s="29">
        <v>0</v>
      </c>
      <c r="M2120" s="30"/>
      <c r="N2120" s="31">
        <v>-7.4751851960296207</v>
      </c>
      <c r="O2120" s="32">
        <v>699.13199999999995</v>
      </c>
      <c r="P2120" s="32">
        <v>517.46100000000001</v>
      </c>
      <c r="Q2120" s="32">
        <v>460.63499999999999</v>
      </c>
      <c r="R2120" s="32">
        <v>551.04</v>
      </c>
      <c r="S2120" s="32">
        <v>503.685</v>
      </c>
      <c r="T2120" s="32">
        <v>474.411</v>
      </c>
      <c r="U2120" s="33">
        <v>202503</v>
      </c>
      <c r="V2120" s="34">
        <v>1121</v>
      </c>
      <c r="W2120" s="34">
        <v>1092</v>
      </c>
      <c r="X2120" s="34">
        <v>1057</v>
      </c>
      <c r="Y2120" s="34">
        <v>1053</v>
      </c>
      <c r="Z2120" s="34">
        <v>1154</v>
      </c>
      <c r="AA2120" s="35">
        <v>9.5916429249762523</v>
      </c>
      <c r="AB2120" s="36">
        <v>2.943800178412137</v>
      </c>
      <c r="AC2120" s="34">
        <v>0</v>
      </c>
      <c r="AD2120" s="34">
        <v>15</v>
      </c>
      <c r="AE2120" s="34">
        <v>12</v>
      </c>
      <c r="AF2120" s="34">
        <v>12</v>
      </c>
      <c r="AG2120" s="34">
        <v>10</v>
      </c>
      <c r="AH2120" s="37">
        <v>-16.666666666666664</v>
      </c>
      <c r="AI2120" s="36" t="s">
        <v>2435</v>
      </c>
      <c r="AJ2120" s="29">
        <v>1.1248852157943068</v>
      </c>
      <c r="AK2120" s="29">
        <v>9.6818571428571421</v>
      </c>
      <c r="AL2120" s="29">
        <v>0.61631828515751863</v>
      </c>
      <c r="AM2120" s="29">
        <v>6.3657031503734975</v>
      </c>
      <c r="AN2120" s="38">
        <v>295.29067879181554</v>
      </c>
      <c r="AO2120" s="39" t="s">
        <v>2439</v>
      </c>
      <c r="AP2120" s="36" t="s">
        <v>2439</v>
      </c>
      <c r="AQ2120" s="34">
        <v>769.75</v>
      </c>
      <c r="AR2120" s="40">
        <v>5510</v>
      </c>
      <c r="AS2120" s="40" t="s">
        <v>2439</v>
      </c>
      <c r="AT2120" s="34">
        <v>2273</v>
      </c>
      <c r="AU2120" s="34">
        <v>5510</v>
      </c>
      <c r="AV2120" s="41" t="s">
        <v>2439</v>
      </c>
    </row>
    <row r="2121" spans="1:48" s="44" customFormat="1" ht="21" customHeight="1" x14ac:dyDescent="0.3">
      <c r="A2121" s="23">
        <v>115160</v>
      </c>
      <c r="B2121" s="24" t="s">
        <v>971</v>
      </c>
      <c r="C2121" s="25" t="s">
        <v>2474</v>
      </c>
      <c r="D2121" s="26" t="s">
        <v>2502</v>
      </c>
      <c r="E2121" s="26" t="s">
        <v>2863</v>
      </c>
      <c r="F2121" s="27" t="s">
        <v>3184</v>
      </c>
      <c r="G2121" s="28">
        <v>-48.468899521531107</v>
      </c>
      <c r="H2121" s="29">
        <v>-20.983125458547324</v>
      </c>
      <c r="I2121" s="29">
        <v>-8.8060965283657815</v>
      </c>
      <c r="J2121" s="29">
        <v>-3.6672629695885584</v>
      </c>
      <c r="K2121" s="29">
        <v>3.6573628488931753</v>
      </c>
      <c r="L2121" s="29">
        <v>1.51</v>
      </c>
      <c r="M2121" s="30"/>
      <c r="N2121" s="31">
        <v>-12.993971552953443</v>
      </c>
      <c r="O2121" s="32">
        <v>918.97559160000003</v>
      </c>
      <c r="P2121" s="32">
        <v>599.31279012000005</v>
      </c>
      <c r="Q2121" s="32">
        <v>519.28716443999997</v>
      </c>
      <c r="R2121" s="32">
        <v>491.58598632000002</v>
      </c>
      <c r="S2121" s="32">
        <v>456.84958835999998</v>
      </c>
      <c r="T2121" s="32">
        <v>473.55823548000001</v>
      </c>
      <c r="U2121" s="33">
        <v>202503</v>
      </c>
      <c r="V2121" s="34">
        <v>1833</v>
      </c>
      <c r="W2121" s="34">
        <v>1186</v>
      </c>
      <c r="X2121" s="34">
        <v>1107</v>
      </c>
      <c r="Y2121" s="34">
        <v>1230</v>
      </c>
      <c r="Z2121" s="34">
        <v>979</v>
      </c>
      <c r="AA2121" s="35">
        <v>-20.406504065040654</v>
      </c>
      <c r="AB2121" s="36">
        <v>-46.590289143480632</v>
      </c>
      <c r="AC2121" s="34">
        <v>69</v>
      </c>
      <c r="AD2121" s="34">
        <v>29</v>
      </c>
      <c r="AE2121" s="34">
        <v>16</v>
      </c>
      <c r="AF2121" s="34">
        <v>-51</v>
      </c>
      <c r="AG2121" s="34">
        <v>-68</v>
      </c>
      <c r="AH2121" s="37" t="s">
        <v>2465</v>
      </c>
      <c r="AI2121" s="36" t="s">
        <v>2466</v>
      </c>
      <c r="AJ2121" s="29">
        <v>-1.6437139049311416</v>
      </c>
      <c r="AK2121" s="29">
        <v>-6.3994356145945943</v>
      </c>
      <c r="AL2121" s="29">
        <v>0.26188759047698051</v>
      </c>
      <c r="AM2121" s="29">
        <v>-4.0923544863818604</v>
      </c>
      <c r="AN2121" s="38">
        <v>277.86533941656296</v>
      </c>
      <c r="AO2121" s="39" t="s">
        <v>2439</v>
      </c>
      <c r="AP2121" s="36" t="s">
        <v>2439</v>
      </c>
      <c r="AQ2121" s="34">
        <v>1808.25</v>
      </c>
      <c r="AR2121" s="40">
        <v>1077</v>
      </c>
      <c r="AS2121" s="40" t="s">
        <v>2439</v>
      </c>
      <c r="AT2121" s="34">
        <v>5024.5</v>
      </c>
      <c r="AU2121" s="34">
        <v>1077</v>
      </c>
      <c r="AV2121" s="41" t="s">
        <v>2439</v>
      </c>
    </row>
    <row r="2122" spans="1:48" s="44" customFormat="1" ht="21" customHeight="1" x14ac:dyDescent="0.3">
      <c r="A2122" s="23">
        <v>51390</v>
      </c>
      <c r="B2122" s="24" t="s">
        <v>2001</v>
      </c>
      <c r="C2122" s="25" t="s">
        <v>2474</v>
      </c>
      <c r="D2122" s="26" t="s">
        <v>2521</v>
      </c>
      <c r="E2122" s="26" t="s">
        <v>2521</v>
      </c>
      <c r="F2122" s="27" t="s">
        <v>2910</v>
      </c>
      <c r="G2122" s="28">
        <v>10.317460317460325</v>
      </c>
      <c r="H2122" s="29">
        <v>12.398921832884092</v>
      </c>
      <c r="I2122" s="29">
        <v>16.15598885793872</v>
      </c>
      <c r="J2122" s="29">
        <v>4.6424090338770485</v>
      </c>
      <c r="K2122" s="29">
        <v>9.5926412614980361</v>
      </c>
      <c r="L2122" s="29">
        <v>1.71</v>
      </c>
      <c r="M2122" s="30"/>
      <c r="N2122" s="31">
        <v>14.519540241561945</v>
      </c>
      <c r="O2122" s="32">
        <v>429.23291039999998</v>
      </c>
      <c r="P2122" s="32">
        <v>421.28415280000002</v>
      </c>
      <c r="Q2122" s="32">
        <v>407.65771119999999</v>
      </c>
      <c r="R2122" s="32">
        <v>452.51141480000001</v>
      </c>
      <c r="S2122" s="32">
        <v>432.07175239999998</v>
      </c>
      <c r="T2122" s="32">
        <v>473.51884560000002</v>
      </c>
      <c r="U2122" s="33">
        <v>202503</v>
      </c>
      <c r="V2122" s="34">
        <v>60</v>
      </c>
      <c r="W2122" s="34">
        <v>37</v>
      </c>
      <c r="X2122" s="34">
        <v>33</v>
      </c>
      <c r="Y2122" s="34">
        <v>35</v>
      </c>
      <c r="Z2122" s="34">
        <v>58</v>
      </c>
      <c r="AA2122" s="35">
        <v>65.714285714285722</v>
      </c>
      <c r="AB2122" s="36">
        <v>-3.3333333333333326</v>
      </c>
      <c r="AC2122" s="34">
        <v>18</v>
      </c>
      <c r="AD2122" s="34">
        <v>18</v>
      </c>
      <c r="AE2122" s="34">
        <v>12</v>
      </c>
      <c r="AF2122" s="34">
        <v>7</v>
      </c>
      <c r="AG2122" s="34">
        <v>13</v>
      </c>
      <c r="AH2122" s="37">
        <v>85.714285714285722</v>
      </c>
      <c r="AI2122" s="36">
        <v>-27.777777777777779</v>
      </c>
      <c r="AJ2122" s="29">
        <v>30.674846625766872</v>
      </c>
      <c r="AK2122" s="29">
        <v>9.4703769120000008</v>
      </c>
      <c r="AL2122" s="29">
        <v>0.58968722988792033</v>
      </c>
      <c r="AM2122" s="29">
        <v>6.2266500622665006</v>
      </c>
      <c r="AN2122" s="38">
        <v>19.707347447073474</v>
      </c>
      <c r="AO2122" s="39">
        <v>200</v>
      </c>
      <c r="AP2122" s="36">
        <v>4.7961630695443649</v>
      </c>
      <c r="AQ2122" s="34">
        <v>803</v>
      </c>
      <c r="AR2122" s="40">
        <v>4170</v>
      </c>
      <c r="AS2122" s="40">
        <v>37.631999999999998</v>
      </c>
      <c r="AT2122" s="34">
        <v>158.25</v>
      </c>
      <c r="AU2122" s="34">
        <v>4170</v>
      </c>
      <c r="AV2122" s="41">
        <v>4.7961630695443649</v>
      </c>
    </row>
    <row r="2123" spans="1:48" s="44" customFormat="1" ht="21" customHeight="1" x14ac:dyDescent="0.3">
      <c r="A2123" s="23">
        <v>446070</v>
      </c>
      <c r="B2123" s="24" t="s">
        <v>2101</v>
      </c>
      <c r="C2123" s="25" t="s">
        <v>2430</v>
      </c>
      <c r="D2123" s="26" t="s">
        <v>2455</v>
      </c>
      <c r="E2123" s="26" t="s">
        <v>2614</v>
      </c>
      <c r="F2123" s="27" t="s">
        <v>3392</v>
      </c>
      <c r="G2123" s="28">
        <v>-6.2039957939011519</v>
      </c>
      <c r="H2123" s="29">
        <v>22.024623803009579</v>
      </c>
      <c r="I2123" s="29">
        <v>5.5621301775147902</v>
      </c>
      <c r="J2123" s="29">
        <v>1.5945330296127658</v>
      </c>
      <c r="K2123" s="29">
        <v>1.3636363636363669</v>
      </c>
      <c r="L2123" s="29">
        <v>0</v>
      </c>
      <c r="M2123" s="30"/>
      <c r="N2123" s="31">
        <v>22.292125681062824</v>
      </c>
      <c r="O2123" s="32">
        <v>504.56327325000001</v>
      </c>
      <c r="P2123" s="32">
        <v>387.83990825000001</v>
      </c>
      <c r="Q2123" s="32">
        <v>448.32383375000001</v>
      </c>
      <c r="R2123" s="32">
        <v>465.83233849999999</v>
      </c>
      <c r="S2123" s="32">
        <v>466.89346</v>
      </c>
      <c r="T2123" s="32">
        <v>473.26018900000003</v>
      </c>
      <c r="U2123" s="33">
        <v>202503</v>
      </c>
      <c r="V2123" s="34">
        <v>511</v>
      </c>
      <c r="W2123" s="34">
        <v>520</v>
      </c>
      <c r="X2123" s="34">
        <v>458</v>
      </c>
      <c r="Y2123" s="34">
        <v>460</v>
      </c>
      <c r="Z2123" s="34">
        <v>451</v>
      </c>
      <c r="AA2123" s="35">
        <v>-1.9565217391304346</v>
      </c>
      <c r="AB2123" s="36">
        <v>-11.741682974559687</v>
      </c>
      <c r="AC2123" s="34">
        <v>-4</v>
      </c>
      <c r="AD2123" s="34">
        <v>35</v>
      </c>
      <c r="AE2123" s="34">
        <v>0</v>
      </c>
      <c r="AF2123" s="34">
        <v>-1</v>
      </c>
      <c r="AG2123" s="34">
        <v>-7</v>
      </c>
      <c r="AH2123" s="37" t="s">
        <v>2465</v>
      </c>
      <c r="AI2123" s="36" t="s">
        <v>2465</v>
      </c>
      <c r="AJ2123" s="29">
        <v>1.4293276866066702</v>
      </c>
      <c r="AK2123" s="29">
        <v>17.528155148148148</v>
      </c>
      <c r="AL2123" s="29">
        <v>0.24260422350378061</v>
      </c>
      <c r="AM2123" s="29">
        <v>1.3840830449826991</v>
      </c>
      <c r="AN2123" s="38">
        <v>20.107650903498655</v>
      </c>
      <c r="AO2123" s="39">
        <v>80</v>
      </c>
      <c r="AP2123" s="36">
        <v>1.7937219730941705</v>
      </c>
      <c r="AQ2123" s="34">
        <v>1950.75</v>
      </c>
      <c r="AR2123" s="40">
        <v>4460</v>
      </c>
      <c r="AS2123" s="40" t="s">
        <v>4240</v>
      </c>
      <c r="AT2123" s="34">
        <v>392.25</v>
      </c>
      <c r="AU2123" s="34">
        <v>4460</v>
      </c>
      <c r="AV2123" s="41">
        <v>1.7937219730941705</v>
      </c>
    </row>
    <row r="2124" spans="1:48" s="44" customFormat="1" ht="21" customHeight="1" x14ac:dyDescent="0.3">
      <c r="A2124" s="23">
        <v>26940</v>
      </c>
      <c r="B2124" s="24" t="s">
        <v>1616</v>
      </c>
      <c r="C2124" s="25" t="s">
        <v>2430</v>
      </c>
      <c r="D2124" s="26" t="s">
        <v>2453</v>
      </c>
      <c r="E2124" s="26" t="s">
        <v>3133</v>
      </c>
      <c r="F2124" s="27" t="s">
        <v>3220</v>
      </c>
      <c r="G2124" s="28">
        <v>-19.694397283531405</v>
      </c>
      <c r="H2124" s="29">
        <v>-2.6748971193415683</v>
      </c>
      <c r="I2124" s="29">
        <v>-5.5888223552894249</v>
      </c>
      <c r="J2124" s="29">
        <v>0</v>
      </c>
      <c r="K2124" s="29">
        <v>0.6382978723404209</v>
      </c>
      <c r="L2124" s="29">
        <v>0.64</v>
      </c>
      <c r="M2124" s="30"/>
      <c r="N2124" s="31">
        <v>-0.21097046413501852</v>
      </c>
      <c r="O2124" s="32">
        <v>589</v>
      </c>
      <c r="P2124" s="32">
        <v>486</v>
      </c>
      <c r="Q2124" s="32">
        <v>501</v>
      </c>
      <c r="R2124" s="32">
        <v>473</v>
      </c>
      <c r="S2124" s="32">
        <v>470</v>
      </c>
      <c r="T2124" s="32">
        <v>473</v>
      </c>
      <c r="U2124" s="33">
        <v>202503</v>
      </c>
      <c r="V2124" s="34">
        <v>472</v>
      </c>
      <c r="W2124" s="34">
        <v>483</v>
      </c>
      <c r="X2124" s="34">
        <v>399</v>
      </c>
      <c r="Y2124" s="34">
        <v>464</v>
      </c>
      <c r="Z2124" s="34">
        <v>447</v>
      </c>
      <c r="AA2124" s="35">
        <v>-3.6637931034482762</v>
      </c>
      <c r="AB2124" s="36">
        <v>-5.2966101694915224</v>
      </c>
      <c r="AC2124" s="34">
        <v>6</v>
      </c>
      <c r="AD2124" s="34">
        <v>7</v>
      </c>
      <c r="AE2124" s="34">
        <v>4</v>
      </c>
      <c r="AF2124" s="34">
        <v>-16</v>
      </c>
      <c r="AG2124" s="34">
        <v>5</v>
      </c>
      <c r="AH2124" s="37" t="s">
        <v>2435</v>
      </c>
      <c r="AI2124" s="36">
        <v>-16.666666666666664</v>
      </c>
      <c r="AJ2124" s="29">
        <v>0</v>
      </c>
      <c r="AK2124" s="29" t="s">
        <v>2439</v>
      </c>
      <c r="AL2124" s="29">
        <v>0.35799432355723748</v>
      </c>
      <c r="AM2124" s="29">
        <v>0</v>
      </c>
      <c r="AN2124" s="38">
        <v>16.442762535477769</v>
      </c>
      <c r="AO2124" s="39">
        <v>75</v>
      </c>
      <c r="AP2124" s="36">
        <v>3.1712473572938689</v>
      </c>
      <c r="AQ2124" s="34">
        <v>1321.25</v>
      </c>
      <c r="AR2124" s="40">
        <v>2365</v>
      </c>
      <c r="AS2124" s="40" t="s">
        <v>4228</v>
      </c>
      <c r="AT2124" s="34">
        <v>217.25</v>
      </c>
      <c r="AU2124" s="34">
        <v>2365</v>
      </c>
      <c r="AV2124" s="41">
        <v>3.1712473572938689</v>
      </c>
    </row>
    <row r="2125" spans="1:48" s="44" customFormat="1" ht="21" customHeight="1" x14ac:dyDescent="0.3">
      <c r="A2125" s="23">
        <v>32790</v>
      </c>
      <c r="B2125" s="24" t="s">
        <v>2167</v>
      </c>
      <c r="C2125" s="25" t="s">
        <v>2474</v>
      </c>
      <c r="D2125" s="26" t="s">
        <v>2448</v>
      </c>
      <c r="E2125" s="26" t="s">
        <v>3734</v>
      </c>
      <c r="F2125" s="27" t="s">
        <v>3885</v>
      </c>
      <c r="G2125" s="28">
        <v>-22.367185734667416</v>
      </c>
      <c r="H2125" s="29">
        <v>8.4909514919002014</v>
      </c>
      <c r="I2125" s="29">
        <v>-19.080459770114942</v>
      </c>
      <c r="J2125" s="29">
        <v>1.1494252873563093</v>
      </c>
      <c r="K2125" s="29">
        <v>-2.7624309392265123</v>
      </c>
      <c r="L2125" s="29">
        <v>-1.77</v>
      </c>
      <c r="M2125" s="30"/>
      <c r="N2125" s="31">
        <v>12.619584267455174</v>
      </c>
      <c r="O2125" s="32">
        <v>608.77073180000002</v>
      </c>
      <c r="P2125" s="32">
        <v>435.61775892000003</v>
      </c>
      <c r="Q2125" s="32">
        <v>584.04416309999999</v>
      </c>
      <c r="R2125" s="32">
        <v>467.23533048000002</v>
      </c>
      <c r="S2125" s="32">
        <v>486.03215411999997</v>
      </c>
      <c r="T2125" s="32">
        <v>472.60585151999999</v>
      </c>
      <c r="U2125" s="33">
        <v>202503</v>
      </c>
      <c r="V2125" s="34">
        <v>218</v>
      </c>
      <c r="W2125" s="34">
        <v>288</v>
      </c>
      <c r="X2125" s="34">
        <v>-251</v>
      </c>
      <c r="Y2125" s="34">
        <v>172</v>
      </c>
      <c r="Z2125" s="34">
        <v>103</v>
      </c>
      <c r="AA2125" s="35">
        <v>-40.116279069767444</v>
      </c>
      <c r="AB2125" s="36">
        <v>-52.752293577981661</v>
      </c>
      <c r="AC2125" s="34">
        <v>-26</v>
      </c>
      <c r="AD2125" s="34">
        <v>-9</v>
      </c>
      <c r="AE2125" s="34">
        <v>-24</v>
      </c>
      <c r="AF2125" s="34">
        <v>18</v>
      </c>
      <c r="AG2125" s="34">
        <v>-13</v>
      </c>
      <c r="AH2125" s="37" t="s">
        <v>2466</v>
      </c>
      <c r="AI2125" s="36" t="s">
        <v>2465</v>
      </c>
      <c r="AJ2125" s="29">
        <v>-8.9743589743589745</v>
      </c>
      <c r="AK2125" s="29">
        <v>-16.878780411428572</v>
      </c>
      <c r="AL2125" s="29">
        <v>1.2079382786453674</v>
      </c>
      <c r="AM2125" s="29">
        <v>-7.1565495207667738</v>
      </c>
      <c r="AN2125" s="38">
        <v>82.939297124600643</v>
      </c>
      <c r="AO2125" s="39" t="s">
        <v>2439</v>
      </c>
      <c r="AP2125" s="36" t="s">
        <v>2439</v>
      </c>
      <c r="AQ2125" s="34">
        <v>391.25</v>
      </c>
      <c r="AR2125" s="40">
        <v>1056</v>
      </c>
      <c r="AS2125" s="40" t="s">
        <v>2439</v>
      </c>
      <c r="AT2125" s="34">
        <v>324.5</v>
      </c>
      <c r="AU2125" s="34">
        <v>1056</v>
      </c>
      <c r="AV2125" s="41" t="s">
        <v>2439</v>
      </c>
    </row>
    <row r="2126" spans="1:48" s="44" customFormat="1" ht="21" customHeight="1" x14ac:dyDescent="0.3">
      <c r="A2126" s="23">
        <v>274400</v>
      </c>
      <c r="B2126" s="24" t="s">
        <v>2195</v>
      </c>
      <c r="C2126" s="25" t="s">
        <v>2474</v>
      </c>
      <c r="D2126" s="26" t="s">
        <v>2448</v>
      </c>
      <c r="E2126" s="26" t="s">
        <v>2571</v>
      </c>
      <c r="F2126" s="27" t="s">
        <v>4027</v>
      </c>
      <c r="G2126" s="28">
        <v>-22.235473572293596</v>
      </c>
      <c r="H2126" s="29">
        <v>25.619619613987265</v>
      </c>
      <c r="I2126" s="29">
        <v>45.073318209670752</v>
      </c>
      <c r="J2126" s="29">
        <v>23.817698840835799</v>
      </c>
      <c r="K2126" s="29">
        <v>1.1673151750972721</v>
      </c>
      <c r="L2126" s="29">
        <v>0.19</v>
      </c>
      <c r="M2126" s="30"/>
      <c r="N2126" s="31">
        <v>29.805159787552849</v>
      </c>
      <c r="O2126" s="32">
        <v>607.60048019999999</v>
      </c>
      <c r="P2126" s="32">
        <v>376.1336306</v>
      </c>
      <c r="Q2126" s="32">
        <v>325.6957529</v>
      </c>
      <c r="R2126" s="32">
        <v>381.60750880000001</v>
      </c>
      <c r="S2126" s="32">
        <v>467.04574020000001</v>
      </c>
      <c r="T2126" s="32">
        <v>472.497636</v>
      </c>
      <c r="U2126" s="33">
        <v>202503</v>
      </c>
      <c r="V2126" s="34">
        <v>19</v>
      </c>
      <c r="W2126" s="34">
        <v>18</v>
      </c>
      <c r="X2126" s="34">
        <v>26</v>
      </c>
      <c r="Y2126" s="34">
        <v>31</v>
      </c>
      <c r="Z2126" s="34">
        <v>22</v>
      </c>
      <c r="AA2126" s="35">
        <v>-29.032258064516125</v>
      </c>
      <c r="AB2126" s="36">
        <v>15.789473684210531</v>
      </c>
      <c r="AC2126" s="34">
        <v>-8</v>
      </c>
      <c r="AD2126" s="34">
        <v>-19</v>
      </c>
      <c r="AE2126" s="34">
        <v>-5</v>
      </c>
      <c r="AF2126" s="34">
        <v>-16</v>
      </c>
      <c r="AG2126" s="34">
        <v>-12</v>
      </c>
      <c r="AH2126" s="37" t="s">
        <v>2465</v>
      </c>
      <c r="AI2126" s="36" t="s">
        <v>2465</v>
      </c>
      <c r="AJ2126" s="29">
        <v>-53.608247422680414</v>
      </c>
      <c r="AK2126" s="29">
        <v>-9.0864930000000008</v>
      </c>
      <c r="AL2126" s="29">
        <v>2.0476603943661971</v>
      </c>
      <c r="AM2126" s="29">
        <v>-22.535211267605636</v>
      </c>
      <c r="AN2126" s="38">
        <v>106.28385698808233</v>
      </c>
      <c r="AO2126" s="39" t="s">
        <v>2439</v>
      </c>
      <c r="AP2126" s="36" t="s">
        <v>2439</v>
      </c>
      <c r="AQ2126" s="34">
        <v>230.75</v>
      </c>
      <c r="AR2126" s="40">
        <v>5200</v>
      </c>
      <c r="AS2126" s="40" t="s">
        <v>2439</v>
      </c>
      <c r="AT2126" s="34">
        <v>245.25</v>
      </c>
      <c r="AU2126" s="34">
        <v>5200</v>
      </c>
      <c r="AV2126" s="41" t="s">
        <v>2439</v>
      </c>
    </row>
    <row r="2127" spans="1:48" s="44" customFormat="1" ht="21" customHeight="1" x14ac:dyDescent="0.3">
      <c r="A2127" s="23">
        <v>22220</v>
      </c>
      <c r="B2127" s="24" t="s">
        <v>1560</v>
      </c>
      <c r="C2127" s="25" t="s">
        <v>2474</v>
      </c>
      <c r="D2127" s="26" t="s">
        <v>2455</v>
      </c>
      <c r="E2127" s="26" t="s">
        <v>2614</v>
      </c>
      <c r="F2127" s="27" t="s">
        <v>3330</v>
      </c>
      <c r="G2127" s="28">
        <v>-18.637992831541219</v>
      </c>
      <c r="H2127" s="29">
        <v>-7.6297049847405933</v>
      </c>
      <c r="I2127" s="29">
        <v>0.44247787610618428</v>
      </c>
      <c r="J2127" s="29">
        <v>-0.219780219780219</v>
      </c>
      <c r="K2127" s="29">
        <v>-1.3043478260869601</v>
      </c>
      <c r="L2127" s="29">
        <v>0</v>
      </c>
      <c r="M2127" s="30"/>
      <c r="N2127" s="31">
        <v>-6.642914377157938</v>
      </c>
      <c r="O2127" s="32">
        <v>578.02750163999997</v>
      </c>
      <c r="P2127" s="32">
        <v>509.14071157000001</v>
      </c>
      <c r="Q2127" s="32">
        <v>468.22299415999998</v>
      </c>
      <c r="R2127" s="32">
        <v>471.33066889999998</v>
      </c>
      <c r="S2127" s="32">
        <v>476.51012680000002</v>
      </c>
      <c r="T2127" s="32">
        <v>470.29477731999998</v>
      </c>
      <c r="U2127" s="33">
        <v>202503</v>
      </c>
      <c r="V2127" s="34">
        <v>160</v>
      </c>
      <c r="W2127" s="34">
        <v>175</v>
      </c>
      <c r="X2127" s="34">
        <v>129</v>
      </c>
      <c r="Y2127" s="34">
        <v>121</v>
      </c>
      <c r="Z2127" s="34">
        <v>82</v>
      </c>
      <c r="AA2127" s="35">
        <v>-32.231404958677686</v>
      </c>
      <c r="AB2127" s="36">
        <v>-48.750000000000007</v>
      </c>
      <c r="AC2127" s="34">
        <v>2</v>
      </c>
      <c r="AD2127" s="34">
        <v>-2</v>
      </c>
      <c r="AE2127" s="34">
        <v>-7</v>
      </c>
      <c r="AF2127" s="34">
        <v>-30</v>
      </c>
      <c r="AG2127" s="34">
        <v>-21</v>
      </c>
      <c r="AH2127" s="37" t="s">
        <v>2465</v>
      </c>
      <c r="AI2127" s="36" t="s">
        <v>2466</v>
      </c>
      <c r="AJ2127" s="29">
        <v>-11.834319526627219</v>
      </c>
      <c r="AK2127" s="29">
        <v>-7.8382462886666664</v>
      </c>
      <c r="AL2127" s="29">
        <v>0.4756457924854614</v>
      </c>
      <c r="AM2127" s="29">
        <v>-6.0682680151706698</v>
      </c>
      <c r="AN2127" s="38">
        <v>20.884955752212388</v>
      </c>
      <c r="AO2127" s="39" t="s">
        <v>2439</v>
      </c>
      <c r="AP2127" s="36" t="s">
        <v>2439</v>
      </c>
      <c r="AQ2127" s="34">
        <v>988.75</v>
      </c>
      <c r="AR2127" s="40">
        <v>908</v>
      </c>
      <c r="AS2127" s="40" t="s">
        <v>2439</v>
      </c>
      <c r="AT2127" s="34">
        <v>206.5</v>
      </c>
      <c r="AU2127" s="34">
        <v>908</v>
      </c>
      <c r="AV2127" s="41" t="s">
        <v>2439</v>
      </c>
    </row>
    <row r="2128" spans="1:48" s="44" customFormat="1" ht="21" customHeight="1" x14ac:dyDescent="0.3">
      <c r="A2128" s="23">
        <v>24940</v>
      </c>
      <c r="B2128" s="24" t="s">
        <v>1665</v>
      </c>
      <c r="C2128" s="25" t="s">
        <v>2474</v>
      </c>
      <c r="D2128" s="26" t="s">
        <v>2475</v>
      </c>
      <c r="E2128" s="26" t="s">
        <v>2476</v>
      </c>
      <c r="F2128" s="27" t="s">
        <v>3175</v>
      </c>
      <c r="G2128" s="28">
        <v>-6.0000000000000053</v>
      </c>
      <c r="H2128" s="29">
        <v>-40.279542566709026</v>
      </c>
      <c r="I2128" s="29">
        <v>-11.819887429643527</v>
      </c>
      <c r="J2128" s="29">
        <v>-3.2921810699588439</v>
      </c>
      <c r="K2128" s="29">
        <v>0</v>
      </c>
      <c r="L2128" s="29">
        <v>-0.32</v>
      </c>
      <c r="M2128" s="30"/>
      <c r="N2128" s="31">
        <v>-40.954773869346738</v>
      </c>
      <c r="O2128" s="32">
        <v>500</v>
      </c>
      <c r="P2128" s="32">
        <v>787</v>
      </c>
      <c r="Q2128" s="32">
        <v>533</v>
      </c>
      <c r="R2128" s="32">
        <v>486</v>
      </c>
      <c r="S2128" s="32">
        <v>470</v>
      </c>
      <c r="T2128" s="32">
        <v>470</v>
      </c>
      <c r="U2128" s="33">
        <v>202503</v>
      </c>
      <c r="V2128" s="34">
        <v>140</v>
      </c>
      <c r="W2128" s="34">
        <v>124</v>
      </c>
      <c r="X2128" s="34">
        <v>143</v>
      </c>
      <c r="Y2128" s="34">
        <v>142</v>
      </c>
      <c r="Z2128" s="34">
        <v>153</v>
      </c>
      <c r="AA2128" s="35">
        <v>7.7464788732394263</v>
      </c>
      <c r="AB2128" s="36">
        <v>9.285714285714274</v>
      </c>
      <c r="AC2128" s="34">
        <v>7</v>
      </c>
      <c r="AD2128" s="34">
        <v>-1</v>
      </c>
      <c r="AE2128" s="34">
        <v>0</v>
      </c>
      <c r="AF2128" s="34">
        <v>2</v>
      </c>
      <c r="AG2128" s="34">
        <v>8</v>
      </c>
      <c r="AH2128" s="37">
        <v>300</v>
      </c>
      <c r="AI2128" s="36">
        <v>14.285714285714279</v>
      </c>
      <c r="AJ2128" s="29">
        <v>1.6014234875444839</v>
      </c>
      <c r="AK2128" s="29">
        <v>52.222222222222221</v>
      </c>
      <c r="AL2128" s="29">
        <v>0.95577020843924754</v>
      </c>
      <c r="AM2128" s="29">
        <v>1.8301982714794103</v>
      </c>
      <c r="AN2128" s="38">
        <v>15.861718352821555</v>
      </c>
      <c r="AO2128" s="39">
        <v>30</v>
      </c>
      <c r="AP2128" s="36">
        <v>0.63829787234042545</v>
      </c>
      <c r="AQ2128" s="34">
        <v>491.75</v>
      </c>
      <c r="AR2128" s="40">
        <v>4700</v>
      </c>
      <c r="AS2128" s="40">
        <v>17.766999999999999</v>
      </c>
      <c r="AT2128" s="34">
        <v>78</v>
      </c>
      <c r="AU2128" s="34">
        <v>4700</v>
      </c>
      <c r="AV2128" s="41">
        <v>0.63829787234042545</v>
      </c>
    </row>
    <row r="2129" spans="1:48" s="44" customFormat="1" ht="21" customHeight="1" x14ac:dyDescent="0.3">
      <c r="A2129" s="23">
        <v>49120</v>
      </c>
      <c r="B2129" s="24" t="s">
        <v>1856</v>
      </c>
      <c r="C2129" s="25" t="s">
        <v>2474</v>
      </c>
      <c r="D2129" s="26" t="s">
        <v>2525</v>
      </c>
      <c r="E2129" s="26" t="s">
        <v>2806</v>
      </c>
      <c r="F2129" s="27" t="s">
        <v>3335</v>
      </c>
      <c r="G2129" s="28">
        <v>-21.847142836939824</v>
      </c>
      <c r="H2129" s="29">
        <v>-15.607476635514017</v>
      </c>
      <c r="I2129" s="29">
        <v>-9.3373493975903656</v>
      </c>
      <c r="J2129" s="29">
        <v>-7.5742067553735914</v>
      </c>
      <c r="K2129" s="29">
        <v>0.33333333333334103</v>
      </c>
      <c r="L2129" s="29">
        <v>-0.22</v>
      </c>
      <c r="M2129" s="30"/>
      <c r="N2129" s="31">
        <v>-11.409343501375313</v>
      </c>
      <c r="O2129" s="32">
        <v>600.96981143000005</v>
      </c>
      <c r="P2129" s="32">
        <v>556.53636080000001</v>
      </c>
      <c r="Q2129" s="32">
        <v>518.04693024000005</v>
      </c>
      <c r="R2129" s="32">
        <v>508.16450888000003</v>
      </c>
      <c r="S2129" s="32">
        <v>468.11469599999998</v>
      </c>
      <c r="T2129" s="32">
        <v>469.67507832000001</v>
      </c>
      <c r="U2129" s="33">
        <v>202503</v>
      </c>
      <c r="V2129" s="34">
        <v>161</v>
      </c>
      <c r="W2129" s="34">
        <v>176</v>
      </c>
      <c r="X2129" s="34">
        <v>142</v>
      </c>
      <c r="Y2129" s="34">
        <v>171</v>
      </c>
      <c r="Z2129" s="34">
        <v>289</v>
      </c>
      <c r="AA2129" s="35">
        <v>69.005847953216374</v>
      </c>
      <c r="AB2129" s="36">
        <v>79.503105590062106</v>
      </c>
      <c r="AC2129" s="34">
        <v>6</v>
      </c>
      <c r="AD2129" s="34">
        <v>5</v>
      </c>
      <c r="AE2129" s="34">
        <v>-17</v>
      </c>
      <c r="AF2129" s="34">
        <v>-2</v>
      </c>
      <c r="AG2129" s="34">
        <v>6</v>
      </c>
      <c r="AH2129" s="37" t="s">
        <v>2435</v>
      </c>
      <c r="AI2129" s="36">
        <v>0</v>
      </c>
      <c r="AJ2129" s="29">
        <v>-1.0282776349614395</v>
      </c>
      <c r="AK2129" s="29">
        <v>-58.709384790000001</v>
      </c>
      <c r="AL2129" s="29">
        <v>1.2524668755200001</v>
      </c>
      <c r="AM2129" s="29">
        <v>-2.1333333333333333</v>
      </c>
      <c r="AN2129" s="38">
        <v>189</v>
      </c>
      <c r="AO2129" s="39" t="s">
        <v>2439</v>
      </c>
      <c r="AP2129" s="36" t="s">
        <v>2439</v>
      </c>
      <c r="AQ2129" s="34">
        <v>375</v>
      </c>
      <c r="AR2129" s="40">
        <v>903</v>
      </c>
      <c r="AS2129" s="40" t="s">
        <v>2439</v>
      </c>
      <c r="AT2129" s="34">
        <v>708.75</v>
      </c>
      <c r="AU2129" s="34">
        <v>903</v>
      </c>
      <c r="AV2129" s="41" t="s">
        <v>2439</v>
      </c>
    </row>
    <row r="2130" spans="1:48" s="44" customFormat="1" ht="21" customHeight="1" x14ac:dyDescent="0.3">
      <c r="A2130" s="23">
        <v>114630</v>
      </c>
      <c r="B2130" s="24" t="s">
        <v>5</v>
      </c>
      <c r="C2130" s="25" t="s">
        <v>2474</v>
      </c>
      <c r="D2130" s="26" t="s">
        <v>2460</v>
      </c>
      <c r="E2130" s="26" t="s">
        <v>2636</v>
      </c>
      <c r="F2130" s="27" t="s">
        <v>3388</v>
      </c>
      <c r="G2130" s="28">
        <v>-4.6687801567875775</v>
      </c>
      <c r="H2130" s="29">
        <v>12.469416668958466</v>
      </c>
      <c r="I2130" s="29">
        <v>23.832306188090357</v>
      </c>
      <c r="J2130" s="29">
        <v>-0.56179775280900124</v>
      </c>
      <c r="K2130" s="29">
        <v>-0.93283582089552786</v>
      </c>
      <c r="L2130" s="29">
        <v>-0.75</v>
      </c>
      <c r="M2130" s="30"/>
      <c r="N2130" s="31">
        <v>15.497073425839393</v>
      </c>
      <c r="O2130" s="32">
        <v>489.87255240000002</v>
      </c>
      <c r="P2130" s="32">
        <v>415.22530632000002</v>
      </c>
      <c r="Q2130" s="32">
        <v>377.12410779999999</v>
      </c>
      <c r="R2130" s="32">
        <v>469.63990632000002</v>
      </c>
      <c r="S2130" s="32">
        <v>471.39885728000002</v>
      </c>
      <c r="T2130" s="32">
        <v>467.00147987999998</v>
      </c>
      <c r="U2130" s="33">
        <v>202503</v>
      </c>
      <c r="V2130" s="34">
        <v>204</v>
      </c>
      <c r="W2130" s="34">
        <v>194</v>
      </c>
      <c r="X2130" s="34">
        <v>183</v>
      </c>
      <c r="Y2130" s="34">
        <v>219</v>
      </c>
      <c r="Z2130" s="34">
        <v>226</v>
      </c>
      <c r="AA2130" s="35">
        <v>3.1963470319634757</v>
      </c>
      <c r="AB2130" s="36">
        <v>10.784313725490202</v>
      </c>
      <c r="AC2130" s="34">
        <v>6</v>
      </c>
      <c r="AD2130" s="34">
        <v>12</v>
      </c>
      <c r="AE2130" s="34">
        <v>5</v>
      </c>
      <c r="AF2130" s="34">
        <v>1</v>
      </c>
      <c r="AG2130" s="34">
        <v>10</v>
      </c>
      <c r="AH2130" s="37">
        <v>900</v>
      </c>
      <c r="AI2130" s="36">
        <v>66.666666666666671</v>
      </c>
      <c r="AJ2130" s="29">
        <v>3.4063260340632602</v>
      </c>
      <c r="AK2130" s="29">
        <v>16.678624281428572</v>
      </c>
      <c r="AL2130" s="29">
        <v>0.38278809826229504</v>
      </c>
      <c r="AM2130" s="29">
        <v>2.2950819672131146</v>
      </c>
      <c r="AN2130" s="38">
        <v>14.897540983606557</v>
      </c>
      <c r="AO2130" s="39" t="s">
        <v>2439</v>
      </c>
      <c r="AP2130" s="36" t="s">
        <v>2439</v>
      </c>
      <c r="AQ2130" s="34">
        <v>1220</v>
      </c>
      <c r="AR2130" s="40">
        <v>531</v>
      </c>
      <c r="AS2130" s="40" t="s">
        <v>2439</v>
      </c>
      <c r="AT2130" s="34">
        <v>181.75</v>
      </c>
      <c r="AU2130" s="34">
        <v>531</v>
      </c>
      <c r="AV2130" s="41" t="s">
        <v>2439</v>
      </c>
    </row>
    <row r="2131" spans="1:48" s="44" customFormat="1" ht="21" customHeight="1" x14ac:dyDescent="0.3">
      <c r="A2131" s="23">
        <v>88290</v>
      </c>
      <c r="B2131" s="24" t="s">
        <v>856</v>
      </c>
      <c r="C2131" s="25" t="s">
        <v>2474</v>
      </c>
      <c r="D2131" s="26" t="s">
        <v>2443</v>
      </c>
      <c r="E2131" s="26" t="s">
        <v>2601</v>
      </c>
      <c r="F2131" s="27" t="s">
        <v>3078</v>
      </c>
      <c r="G2131" s="28">
        <v>15.713198564801534</v>
      </c>
      <c r="H2131" s="29">
        <v>40.625955196316866</v>
      </c>
      <c r="I2131" s="29">
        <v>9.2611053212762648</v>
      </c>
      <c r="J2131" s="29">
        <v>-3.0361141030263328</v>
      </c>
      <c r="K2131" s="29">
        <v>0.1712328767123239</v>
      </c>
      <c r="L2131" s="29">
        <v>-0.59</v>
      </c>
      <c r="M2131" s="30"/>
      <c r="N2131" s="31">
        <v>40.085028485424836</v>
      </c>
      <c r="O2131" s="32">
        <v>403.23858002999998</v>
      </c>
      <c r="P2131" s="32">
        <v>331.80237470999998</v>
      </c>
      <c r="Q2131" s="32">
        <v>427.05064847</v>
      </c>
      <c r="R2131" s="32">
        <v>481.21035423000001</v>
      </c>
      <c r="S2131" s="32">
        <v>465.80265151999998</v>
      </c>
      <c r="T2131" s="32">
        <v>466.60025880000001</v>
      </c>
      <c r="U2131" s="33">
        <v>202503</v>
      </c>
      <c r="V2131" s="34">
        <v>108</v>
      </c>
      <c r="W2131" s="34">
        <v>142</v>
      </c>
      <c r="X2131" s="34">
        <v>136</v>
      </c>
      <c r="Y2131" s="34">
        <v>139</v>
      </c>
      <c r="Z2131" s="34">
        <v>143</v>
      </c>
      <c r="AA2131" s="35">
        <v>2.877697841726623</v>
      </c>
      <c r="AB2131" s="36">
        <v>32.407407407407419</v>
      </c>
      <c r="AC2131" s="34">
        <v>-3</v>
      </c>
      <c r="AD2131" s="34">
        <v>12</v>
      </c>
      <c r="AE2131" s="34">
        <v>13</v>
      </c>
      <c r="AF2131" s="34">
        <v>3</v>
      </c>
      <c r="AG2131" s="34">
        <v>11</v>
      </c>
      <c r="AH2131" s="37">
        <v>266.66666666666663</v>
      </c>
      <c r="AI2131" s="36" t="s">
        <v>2435</v>
      </c>
      <c r="AJ2131" s="29">
        <v>6.9642857142857144</v>
      </c>
      <c r="AK2131" s="29">
        <v>11.964109199999999</v>
      </c>
      <c r="AL2131" s="29">
        <v>1.4907356511182108</v>
      </c>
      <c r="AM2131" s="29">
        <v>12.460063897763577</v>
      </c>
      <c r="AN2131" s="38">
        <v>82.74760383386581</v>
      </c>
      <c r="AO2131" s="39" t="s">
        <v>2439</v>
      </c>
      <c r="AP2131" s="36" t="s">
        <v>2439</v>
      </c>
      <c r="AQ2131" s="34">
        <v>313</v>
      </c>
      <c r="AR2131" s="40">
        <v>1170</v>
      </c>
      <c r="AS2131" s="40" t="s">
        <v>2439</v>
      </c>
      <c r="AT2131" s="34">
        <v>259</v>
      </c>
      <c r="AU2131" s="34">
        <v>1170</v>
      </c>
      <c r="AV2131" s="41" t="s">
        <v>2439</v>
      </c>
    </row>
    <row r="2132" spans="1:48" s="44" customFormat="1" ht="21" customHeight="1" x14ac:dyDescent="0.3">
      <c r="A2132" s="23">
        <v>2290</v>
      </c>
      <c r="B2132" s="24" t="s">
        <v>1848</v>
      </c>
      <c r="C2132" s="25" t="s">
        <v>2474</v>
      </c>
      <c r="D2132" s="26" t="s">
        <v>2455</v>
      </c>
      <c r="E2132" s="26" t="s">
        <v>3774</v>
      </c>
      <c r="F2132" s="27" t="s">
        <v>2782</v>
      </c>
      <c r="G2132" s="28">
        <v>15.538461538461545</v>
      </c>
      <c r="H2132" s="29">
        <v>-0.39787798408488229</v>
      </c>
      <c r="I2132" s="29">
        <v>3.3012379642365808</v>
      </c>
      <c r="J2132" s="29">
        <v>3.5862068965517357</v>
      </c>
      <c r="K2132" s="29">
        <v>4.5961002785515293</v>
      </c>
      <c r="L2132" s="29">
        <v>0.13</v>
      </c>
      <c r="M2132" s="30"/>
      <c r="N2132" s="31">
        <v>-3.5156735268541128</v>
      </c>
      <c r="O2132" s="32">
        <v>403</v>
      </c>
      <c r="P2132" s="32">
        <v>467.48</v>
      </c>
      <c r="Q2132" s="32">
        <v>450.74</v>
      </c>
      <c r="R2132" s="32">
        <v>449.5</v>
      </c>
      <c r="S2132" s="32">
        <v>445.16</v>
      </c>
      <c r="T2132" s="32">
        <v>465.62</v>
      </c>
      <c r="U2132" s="33">
        <v>202503</v>
      </c>
      <c r="V2132" s="34">
        <v>171</v>
      </c>
      <c r="W2132" s="34">
        <v>256</v>
      </c>
      <c r="X2132" s="34">
        <v>329</v>
      </c>
      <c r="Y2132" s="34">
        <v>370</v>
      </c>
      <c r="Z2132" s="34">
        <v>217</v>
      </c>
      <c r="AA2132" s="35">
        <v>-41.351351351351354</v>
      </c>
      <c r="AB2132" s="36">
        <v>26.900584795321649</v>
      </c>
      <c r="AC2132" s="34">
        <v>7</v>
      </c>
      <c r="AD2132" s="34">
        <v>4</v>
      </c>
      <c r="AE2132" s="34">
        <v>21</v>
      </c>
      <c r="AF2132" s="34">
        <v>24</v>
      </c>
      <c r="AG2132" s="34">
        <v>23</v>
      </c>
      <c r="AH2132" s="37">
        <v>-4.1666666666666625</v>
      </c>
      <c r="AI2132" s="36">
        <v>228.57142857142856</v>
      </c>
      <c r="AJ2132" s="29">
        <v>6.1433447098976108</v>
      </c>
      <c r="AK2132" s="29">
        <v>6.4669444444444446</v>
      </c>
      <c r="AL2132" s="29">
        <v>0.69469600895188366</v>
      </c>
      <c r="AM2132" s="29">
        <v>10.742260350615442</v>
      </c>
      <c r="AN2132" s="38">
        <v>25.065274151436029</v>
      </c>
      <c r="AO2132" s="39">
        <v>200</v>
      </c>
      <c r="AP2132" s="36">
        <v>5.3262316910785614</v>
      </c>
      <c r="AQ2132" s="34">
        <v>670.25</v>
      </c>
      <c r="AR2132" s="40">
        <v>3755</v>
      </c>
      <c r="AS2132" s="40" t="s">
        <v>4221</v>
      </c>
      <c r="AT2132" s="34">
        <v>168</v>
      </c>
      <c r="AU2132" s="34">
        <v>3755</v>
      </c>
      <c r="AV2132" s="41">
        <v>5.3262316910785614</v>
      </c>
    </row>
    <row r="2133" spans="1:48" s="44" customFormat="1" ht="21" customHeight="1" x14ac:dyDescent="0.3">
      <c r="A2133" s="23">
        <v>288980</v>
      </c>
      <c r="B2133" s="24" t="s">
        <v>1451</v>
      </c>
      <c r="C2133" s="25" t="s">
        <v>2474</v>
      </c>
      <c r="D2133" s="26" t="s">
        <v>2448</v>
      </c>
      <c r="E2133" s="26" t="s">
        <v>2571</v>
      </c>
      <c r="F2133" s="27" t="s">
        <v>4030</v>
      </c>
      <c r="G2133" s="28">
        <v>-30.439276485788113</v>
      </c>
      <c r="H2133" s="29">
        <v>-3.2350826743350103</v>
      </c>
      <c r="I2133" s="29">
        <v>26.981132075471702</v>
      </c>
      <c r="J2133" s="29">
        <v>4.098994586233573</v>
      </c>
      <c r="K2133" s="29">
        <v>1.2791572610985735</v>
      </c>
      <c r="L2133" s="29">
        <v>3.06</v>
      </c>
      <c r="M2133" s="30"/>
      <c r="N2133" s="31">
        <v>3.7486485940325442</v>
      </c>
      <c r="O2133" s="32">
        <v>668.66947470000002</v>
      </c>
      <c r="P2133" s="32">
        <v>480.68177742</v>
      </c>
      <c r="Q2133" s="32">
        <v>366.29955719999998</v>
      </c>
      <c r="R2133" s="32">
        <v>446.81634666000002</v>
      </c>
      <c r="S2133" s="32">
        <v>459.25670897999998</v>
      </c>
      <c r="T2133" s="32">
        <v>465.13132452000002</v>
      </c>
      <c r="U2133" s="33">
        <v>202503</v>
      </c>
      <c r="V2133" s="34">
        <v>47</v>
      </c>
      <c r="W2133" s="34">
        <v>74</v>
      </c>
      <c r="X2133" s="34">
        <v>52</v>
      </c>
      <c r="Y2133" s="34">
        <v>171</v>
      </c>
      <c r="Z2133" s="34">
        <v>61</v>
      </c>
      <c r="AA2133" s="35">
        <v>-64.327485380116968</v>
      </c>
      <c r="AB2133" s="36">
        <v>29.787234042553191</v>
      </c>
      <c r="AC2133" s="34">
        <v>-15</v>
      </c>
      <c r="AD2133" s="34">
        <v>1</v>
      </c>
      <c r="AE2133" s="34">
        <v>-12</v>
      </c>
      <c r="AF2133" s="34">
        <v>12</v>
      </c>
      <c r="AG2133" s="34">
        <v>-4</v>
      </c>
      <c r="AH2133" s="37" t="s">
        <v>2466</v>
      </c>
      <c r="AI2133" s="36" t="s">
        <v>2465</v>
      </c>
      <c r="AJ2133" s="29">
        <v>-0.83798882681564246</v>
      </c>
      <c r="AK2133" s="29">
        <v>-155.04377484</v>
      </c>
      <c r="AL2133" s="29">
        <v>1.2081333104415586</v>
      </c>
      <c r="AM2133" s="29">
        <v>-0.77922077922077926</v>
      </c>
      <c r="AN2133" s="38">
        <v>123.70129870129871</v>
      </c>
      <c r="AO2133" s="39" t="s">
        <v>2439</v>
      </c>
      <c r="AP2133" s="36" t="s">
        <v>2439</v>
      </c>
      <c r="AQ2133" s="34">
        <v>385</v>
      </c>
      <c r="AR2133" s="40">
        <v>1346</v>
      </c>
      <c r="AS2133" s="40" t="s">
        <v>2439</v>
      </c>
      <c r="AT2133" s="34">
        <v>476.25</v>
      </c>
      <c r="AU2133" s="34">
        <v>1346</v>
      </c>
      <c r="AV2133" s="41" t="s">
        <v>2439</v>
      </c>
    </row>
    <row r="2134" spans="1:48" s="44" customFormat="1" ht="21" customHeight="1" x14ac:dyDescent="0.3">
      <c r="A2134" s="23">
        <v>413630</v>
      </c>
      <c r="B2134" s="24" t="s">
        <v>2376</v>
      </c>
      <c r="C2134" s="25" t="s">
        <v>2474</v>
      </c>
      <c r="D2134" s="26" t="s">
        <v>2482</v>
      </c>
      <c r="E2134" s="26" t="s">
        <v>2545</v>
      </c>
      <c r="F2134" s="27" t="s">
        <v>3222</v>
      </c>
      <c r="G2134" s="28">
        <v>-64.79984614636156</v>
      </c>
      <c r="H2134" s="29">
        <v>-33.299827347232181</v>
      </c>
      <c r="I2134" s="29">
        <v>-4.9838329852546543</v>
      </c>
      <c r="J2134" s="29">
        <v>-6.5893288948740025</v>
      </c>
      <c r="K2134" s="29">
        <v>-2.8201219512195119</v>
      </c>
      <c r="L2134" s="29">
        <v>-0.47</v>
      </c>
      <c r="M2134" s="30"/>
      <c r="N2134" s="31">
        <v>-35.871060285133815</v>
      </c>
      <c r="O2134" s="32">
        <v>1319.7867925</v>
      </c>
      <c r="P2134" s="32">
        <v>696.50041825000005</v>
      </c>
      <c r="Q2134" s="32">
        <v>488.9346688</v>
      </c>
      <c r="R2134" s="32">
        <v>497.33823341999999</v>
      </c>
      <c r="S2134" s="32">
        <v>478.04853312</v>
      </c>
      <c r="T2134" s="32">
        <v>464.5669815</v>
      </c>
      <c r="U2134" s="33">
        <v>202503</v>
      </c>
      <c r="V2134" s="34">
        <v>51</v>
      </c>
      <c r="W2134" s="34">
        <v>54</v>
      </c>
      <c r="X2134" s="34">
        <v>49</v>
      </c>
      <c r="Y2134" s="34">
        <v>55</v>
      </c>
      <c r="Z2134" s="34">
        <v>50</v>
      </c>
      <c r="AA2134" s="35">
        <v>-9.0909090909090935</v>
      </c>
      <c r="AB2134" s="36">
        <v>-1.9607843137254943</v>
      </c>
      <c r="AC2134" s="34">
        <v>13</v>
      </c>
      <c r="AD2134" s="34">
        <v>7</v>
      </c>
      <c r="AE2134" s="34">
        <v>4</v>
      </c>
      <c r="AF2134" s="34">
        <v>8</v>
      </c>
      <c r="AG2134" s="34">
        <v>5</v>
      </c>
      <c r="AH2134" s="37">
        <v>-37.5</v>
      </c>
      <c r="AI2134" s="36">
        <v>-61.53846153846154</v>
      </c>
      <c r="AJ2134" s="29">
        <v>11.538461538461538</v>
      </c>
      <c r="AK2134" s="29">
        <v>19.3569575625</v>
      </c>
      <c r="AL2134" s="29">
        <v>1.0148923681048607</v>
      </c>
      <c r="AM2134" s="29">
        <v>5.2430365920262147</v>
      </c>
      <c r="AN2134" s="38">
        <v>8.9568541780447841</v>
      </c>
      <c r="AO2134" s="39">
        <v>60</v>
      </c>
      <c r="AP2134" s="36">
        <v>4.7058823529411766</v>
      </c>
      <c r="AQ2134" s="34">
        <v>457.75</v>
      </c>
      <c r="AR2134" s="40">
        <v>1275</v>
      </c>
      <c r="AS2134" s="40">
        <v>-18.311</v>
      </c>
      <c r="AT2134" s="34">
        <v>41</v>
      </c>
      <c r="AU2134" s="34">
        <v>1275</v>
      </c>
      <c r="AV2134" s="41">
        <v>4.7058823529411766</v>
      </c>
    </row>
    <row r="2135" spans="1:48" s="44" customFormat="1" ht="21" customHeight="1" x14ac:dyDescent="0.3">
      <c r="A2135" s="23">
        <v>101240</v>
      </c>
      <c r="B2135" s="24" t="s">
        <v>1648</v>
      </c>
      <c r="C2135" s="25" t="s">
        <v>2474</v>
      </c>
      <c r="D2135" s="26" t="s">
        <v>2456</v>
      </c>
      <c r="E2135" s="26" t="s">
        <v>2865</v>
      </c>
      <c r="F2135" s="27" t="s">
        <v>3386</v>
      </c>
      <c r="G2135" s="28">
        <v>-2.1786492374727739</v>
      </c>
      <c r="H2135" s="29">
        <v>11.552795031055908</v>
      </c>
      <c r="I2135" s="29">
        <v>8.7167070217917697</v>
      </c>
      <c r="J2135" s="29">
        <v>-6.7497403946002121</v>
      </c>
      <c r="K2135" s="29">
        <v>-8.6469989827060001</v>
      </c>
      <c r="L2135" s="29">
        <v>-0.88</v>
      </c>
      <c r="M2135" s="30"/>
      <c r="N2135" s="31">
        <v>17.461165390739787</v>
      </c>
      <c r="O2135" s="32">
        <v>474.64946730000003</v>
      </c>
      <c r="P2135" s="32">
        <v>416.22311674999997</v>
      </c>
      <c r="Q2135" s="32">
        <v>427.08111109999999</v>
      </c>
      <c r="R2135" s="32">
        <v>497.91659805</v>
      </c>
      <c r="S2135" s="32">
        <v>508.25754504999998</v>
      </c>
      <c r="T2135" s="32">
        <v>464.3085203</v>
      </c>
      <c r="U2135" s="33">
        <v>202503</v>
      </c>
      <c r="V2135" s="34">
        <v>140</v>
      </c>
      <c r="W2135" s="34">
        <v>167</v>
      </c>
      <c r="X2135" s="34">
        <v>145</v>
      </c>
      <c r="Y2135" s="34">
        <v>149</v>
      </c>
      <c r="Z2135" s="34">
        <v>147</v>
      </c>
      <c r="AA2135" s="35">
        <v>-1.3422818791946289</v>
      </c>
      <c r="AB2135" s="36">
        <v>5.0000000000000044</v>
      </c>
      <c r="AC2135" s="34">
        <v>18</v>
      </c>
      <c r="AD2135" s="34">
        <v>35</v>
      </c>
      <c r="AE2135" s="34">
        <v>26</v>
      </c>
      <c r="AF2135" s="34">
        <v>23</v>
      </c>
      <c r="AG2135" s="34">
        <v>28</v>
      </c>
      <c r="AH2135" s="37">
        <v>21.739130434782616</v>
      </c>
      <c r="AI2135" s="36">
        <v>55.555555555555557</v>
      </c>
      <c r="AJ2135" s="29">
        <v>18.421052631578945</v>
      </c>
      <c r="AK2135" s="29">
        <v>4.1456117883928574</v>
      </c>
      <c r="AL2135" s="29">
        <v>0.54036487669479194</v>
      </c>
      <c r="AM2135" s="29">
        <v>13.034623217922606</v>
      </c>
      <c r="AN2135" s="38">
        <v>31.684608670352048</v>
      </c>
      <c r="AO2135" s="39" t="s">
        <v>2439</v>
      </c>
      <c r="AP2135" s="36" t="s">
        <v>2439</v>
      </c>
      <c r="AQ2135" s="34">
        <v>859.25</v>
      </c>
      <c r="AR2135" s="40">
        <v>4490</v>
      </c>
      <c r="AS2135" s="40" t="s">
        <v>2439</v>
      </c>
      <c r="AT2135" s="34">
        <v>272.25</v>
      </c>
      <c r="AU2135" s="34">
        <v>4490</v>
      </c>
      <c r="AV2135" s="41" t="s">
        <v>2439</v>
      </c>
    </row>
    <row r="2136" spans="1:48" s="44" customFormat="1" ht="21" customHeight="1" x14ac:dyDescent="0.3">
      <c r="A2136" s="23">
        <v>368600</v>
      </c>
      <c r="B2136" s="24" t="s">
        <v>1231</v>
      </c>
      <c r="C2136" s="25" t="s">
        <v>2474</v>
      </c>
      <c r="D2136" s="26" t="s">
        <v>2460</v>
      </c>
      <c r="E2136" s="26" t="s">
        <v>2587</v>
      </c>
      <c r="F2136" s="27" t="s">
        <v>3281</v>
      </c>
      <c r="G2136" s="28">
        <v>-45.171339563862936</v>
      </c>
      <c r="H2136" s="29">
        <v>-19.018404907975473</v>
      </c>
      <c r="I2136" s="29">
        <v>-6.5486725663716827</v>
      </c>
      <c r="J2136" s="29">
        <v>-4.1742286751361153</v>
      </c>
      <c r="K2136" s="29">
        <v>-2.2222222222222254</v>
      </c>
      <c r="L2136" s="29">
        <v>0</v>
      </c>
      <c r="M2136" s="30"/>
      <c r="N2136" s="31">
        <v>-11.411755979281901</v>
      </c>
      <c r="O2136" s="32">
        <v>844.47135990000004</v>
      </c>
      <c r="P2136" s="32">
        <v>571.75007960000005</v>
      </c>
      <c r="Q2136" s="32">
        <v>495.45827450000002</v>
      </c>
      <c r="R2136" s="32">
        <v>483.18143229999998</v>
      </c>
      <c r="S2136" s="32">
        <v>473.53534200000001</v>
      </c>
      <c r="T2136" s="32">
        <v>463.01233439999999</v>
      </c>
      <c r="U2136" s="33">
        <v>202503</v>
      </c>
      <c r="V2136" s="34">
        <v>184</v>
      </c>
      <c r="W2136" s="34">
        <v>142</v>
      </c>
      <c r="X2136" s="34">
        <v>170</v>
      </c>
      <c r="Y2136" s="34">
        <v>149</v>
      </c>
      <c r="Z2136" s="34">
        <v>105</v>
      </c>
      <c r="AA2136" s="35">
        <v>-29.530201342281881</v>
      </c>
      <c r="AB2136" s="36">
        <v>-42.934782608695656</v>
      </c>
      <c r="AC2136" s="34">
        <v>21</v>
      </c>
      <c r="AD2136" s="34">
        <v>-28</v>
      </c>
      <c r="AE2136" s="34">
        <v>-7</v>
      </c>
      <c r="AF2136" s="34">
        <v>-19</v>
      </c>
      <c r="AG2136" s="34">
        <v>-44</v>
      </c>
      <c r="AH2136" s="37" t="s">
        <v>2465</v>
      </c>
      <c r="AI2136" s="36" t="s">
        <v>2466</v>
      </c>
      <c r="AJ2136" s="29">
        <v>-17.314487632508836</v>
      </c>
      <c r="AK2136" s="29">
        <v>-4.7246156571428566</v>
      </c>
      <c r="AL2136" s="29">
        <v>0.98095833559322032</v>
      </c>
      <c r="AM2136" s="29">
        <v>-20.762711864406779</v>
      </c>
      <c r="AN2136" s="38">
        <v>146.08050847457628</v>
      </c>
      <c r="AO2136" s="39" t="s">
        <v>2439</v>
      </c>
      <c r="AP2136" s="36" t="s">
        <v>2439</v>
      </c>
      <c r="AQ2136" s="34">
        <v>472</v>
      </c>
      <c r="AR2136" s="40">
        <v>2640</v>
      </c>
      <c r="AS2136" s="40" t="s">
        <v>2439</v>
      </c>
      <c r="AT2136" s="34">
        <v>689.5</v>
      </c>
      <c r="AU2136" s="34">
        <v>2640</v>
      </c>
      <c r="AV2136" s="41" t="s">
        <v>2439</v>
      </c>
    </row>
    <row r="2137" spans="1:48" s="44" customFormat="1" ht="21" customHeight="1" x14ac:dyDescent="0.3">
      <c r="A2137" s="23">
        <v>19770</v>
      </c>
      <c r="B2137" s="24" t="s">
        <v>1798</v>
      </c>
      <c r="C2137" s="25" t="s">
        <v>2474</v>
      </c>
      <c r="D2137" s="26" t="s">
        <v>2515</v>
      </c>
      <c r="E2137" s="26" t="s">
        <v>2768</v>
      </c>
      <c r="F2137" s="27" t="s">
        <v>3316</v>
      </c>
      <c r="G2137" s="28">
        <v>-0.87499999999999245</v>
      </c>
      <c r="H2137" s="29">
        <v>10.138888888888896</v>
      </c>
      <c r="I2137" s="29">
        <v>9.5303867403314868</v>
      </c>
      <c r="J2137" s="29">
        <v>4.3421052631579027</v>
      </c>
      <c r="K2137" s="29">
        <v>-0.251572327044014</v>
      </c>
      <c r="L2137" s="29">
        <v>-0.38</v>
      </c>
      <c r="M2137" s="30"/>
      <c r="N2137" s="31">
        <v>15.280966164287847</v>
      </c>
      <c r="O2137" s="32">
        <v>466</v>
      </c>
      <c r="P2137" s="32">
        <v>419.4</v>
      </c>
      <c r="Q2137" s="32">
        <v>421.73</v>
      </c>
      <c r="R2137" s="32">
        <v>442.7</v>
      </c>
      <c r="S2137" s="32">
        <v>463.08749999999998</v>
      </c>
      <c r="T2137" s="32">
        <v>461.92250000000001</v>
      </c>
      <c r="U2137" s="33">
        <v>202503</v>
      </c>
      <c r="V2137" s="34">
        <v>467</v>
      </c>
      <c r="W2137" s="34">
        <v>518</v>
      </c>
      <c r="X2137" s="34">
        <v>433</v>
      </c>
      <c r="Y2137" s="34">
        <v>406</v>
      </c>
      <c r="Z2137" s="34">
        <v>586</v>
      </c>
      <c r="AA2137" s="35">
        <v>44.334975369458121</v>
      </c>
      <c r="AB2137" s="36">
        <v>25.481798715203418</v>
      </c>
      <c r="AC2137" s="34">
        <v>25</v>
      </c>
      <c r="AD2137" s="34">
        <v>36</v>
      </c>
      <c r="AE2137" s="34">
        <v>27</v>
      </c>
      <c r="AF2137" s="34">
        <v>5</v>
      </c>
      <c r="AG2137" s="34">
        <v>32</v>
      </c>
      <c r="AH2137" s="37">
        <v>540</v>
      </c>
      <c r="AI2137" s="36">
        <v>28.000000000000004</v>
      </c>
      <c r="AJ2137" s="29">
        <v>5.1466803911477097</v>
      </c>
      <c r="AK2137" s="29">
        <v>4.6192250000000001</v>
      </c>
      <c r="AL2137" s="29">
        <v>0.50497130363487297</v>
      </c>
      <c r="AM2137" s="29">
        <v>10.931948619841487</v>
      </c>
      <c r="AN2137" s="38">
        <v>66.220278764689809</v>
      </c>
      <c r="AO2137" s="39">
        <v>65</v>
      </c>
      <c r="AP2137" s="36">
        <v>1.639344262295082</v>
      </c>
      <c r="AQ2137" s="34">
        <v>914.75</v>
      </c>
      <c r="AR2137" s="40">
        <v>3965</v>
      </c>
      <c r="AS2137" s="40">
        <v>8.1349999999999998</v>
      </c>
      <c r="AT2137" s="34">
        <v>605.75</v>
      </c>
      <c r="AU2137" s="34">
        <v>3965</v>
      </c>
      <c r="AV2137" s="41">
        <v>1.639344262295082</v>
      </c>
    </row>
    <row r="2138" spans="1:48" s="44" customFormat="1" ht="21" customHeight="1" x14ac:dyDescent="0.3">
      <c r="A2138" s="23">
        <v>109070</v>
      </c>
      <c r="B2138" s="24" t="s">
        <v>2280</v>
      </c>
      <c r="C2138" s="25" t="s">
        <v>2430</v>
      </c>
      <c r="D2138" s="26" t="s">
        <v>2487</v>
      </c>
      <c r="E2138" s="26" t="s">
        <v>2593</v>
      </c>
      <c r="F2138" s="27" t="s">
        <v>3844</v>
      </c>
      <c r="G2138" s="28">
        <v>-78.682926829268297</v>
      </c>
      <c r="H2138" s="29">
        <v>-78.682926829268297</v>
      </c>
      <c r="I2138" s="29">
        <v>16.069057104913686</v>
      </c>
      <c r="J2138" s="29">
        <v>-6.8230277185501009</v>
      </c>
      <c r="K2138" s="29">
        <v>4.0476190476190554</v>
      </c>
      <c r="L2138" s="29">
        <v>1.63</v>
      </c>
      <c r="M2138" s="30"/>
      <c r="N2138" s="31">
        <v>-78.662670692919107</v>
      </c>
      <c r="O2138" s="32">
        <v>2165.2194300000001</v>
      </c>
      <c r="P2138" s="32">
        <v>2165.2194300000001</v>
      </c>
      <c r="Q2138" s="32">
        <v>397.66103190000001</v>
      </c>
      <c r="R2138" s="32">
        <v>495.35995739999998</v>
      </c>
      <c r="S2138" s="32">
        <v>443.605932</v>
      </c>
      <c r="T2138" s="32">
        <v>461.56141020000001</v>
      </c>
      <c r="U2138" s="33">
        <v>202503</v>
      </c>
      <c r="V2138" s="34">
        <v>106</v>
      </c>
      <c r="W2138" s="34">
        <v>191</v>
      </c>
      <c r="X2138" s="34">
        <v>233</v>
      </c>
      <c r="Y2138" s="34">
        <v>159</v>
      </c>
      <c r="Z2138" s="34">
        <v>198</v>
      </c>
      <c r="AA2138" s="35">
        <v>24.528301886792448</v>
      </c>
      <c r="AB2138" s="36">
        <v>86.79245283018868</v>
      </c>
      <c r="AC2138" s="34">
        <v>6</v>
      </c>
      <c r="AD2138" s="34">
        <v>11</v>
      </c>
      <c r="AE2138" s="34">
        <v>14</v>
      </c>
      <c r="AF2138" s="34">
        <v>6</v>
      </c>
      <c r="AG2138" s="34">
        <v>10</v>
      </c>
      <c r="AH2138" s="37">
        <v>66.666666666666671</v>
      </c>
      <c r="AI2138" s="36">
        <v>66.666666666666671</v>
      </c>
      <c r="AJ2138" s="29">
        <v>5.249679897567221</v>
      </c>
      <c r="AK2138" s="29">
        <v>11.257595370731707</v>
      </c>
      <c r="AL2138" s="29">
        <v>1.7633673742120344</v>
      </c>
      <c r="AM2138" s="29">
        <v>15.663801337153775</v>
      </c>
      <c r="AN2138" s="38">
        <v>40.019102196752627</v>
      </c>
      <c r="AO2138" s="39" t="s">
        <v>2439</v>
      </c>
      <c r="AP2138" s="36" t="s">
        <v>2439</v>
      </c>
      <c r="AQ2138" s="34">
        <v>261.75</v>
      </c>
      <c r="AR2138" s="40">
        <v>874</v>
      </c>
      <c r="AS2138" s="40" t="s">
        <v>2439</v>
      </c>
      <c r="AT2138" s="34">
        <v>104.75</v>
      </c>
      <c r="AU2138" s="34">
        <v>874</v>
      </c>
      <c r="AV2138" s="41" t="s">
        <v>2439</v>
      </c>
    </row>
    <row r="2139" spans="1:48" s="44" customFormat="1" ht="21" customHeight="1" x14ac:dyDescent="0.3">
      <c r="A2139" s="23">
        <v>1000</v>
      </c>
      <c r="B2139" s="24" t="s">
        <v>1930</v>
      </c>
      <c r="C2139" s="25" t="s">
        <v>2474</v>
      </c>
      <c r="D2139" s="26" t="s">
        <v>2455</v>
      </c>
      <c r="E2139" s="26" t="s">
        <v>2791</v>
      </c>
      <c r="F2139" s="27" t="s">
        <v>3461</v>
      </c>
      <c r="G2139" s="28">
        <v>52.855993563958158</v>
      </c>
      <c r="H2139" s="29">
        <v>89.620758483033953</v>
      </c>
      <c r="I2139" s="29">
        <v>6.1452513966480327</v>
      </c>
      <c r="J2139" s="29">
        <v>18.38006230529594</v>
      </c>
      <c r="K2139" s="29">
        <v>-6.4039408866995107</v>
      </c>
      <c r="L2139" s="29">
        <v>-0.21</v>
      </c>
      <c r="M2139" s="30"/>
      <c r="N2139" s="31">
        <v>90.077520812018633</v>
      </c>
      <c r="O2139" s="32">
        <v>301.76982220000002</v>
      </c>
      <c r="P2139" s="32">
        <v>243.26095079999999</v>
      </c>
      <c r="Q2139" s="32">
        <v>434.56796600000001</v>
      </c>
      <c r="R2139" s="32">
        <v>389.654517</v>
      </c>
      <c r="S2139" s="32">
        <v>492.83406200000002</v>
      </c>
      <c r="T2139" s="32">
        <v>461.27325999999999</v>
      </c>
      <c r="U2139" s="33">
        <v>202503</v>
      </c>
      <c r="V2139" s="34">
        <v>9</v>
      </c>
      <c r="W2139" s="34">
        <v>9</v>
      </c>
      <c r="X2139" s="34">
        <v>10</v>
      </c>
      <c r="Y2139" s="34">
        <v>9</v>
      </c>
      <c r="Z2139" s="34">
        <v>9</v>
      </c>
      <c r="AA2139" s="35">
        <v>0</v>
      </c>
      <c r="AB2139" s="36">
        <v>0</v>
      </c>
      <c r="AC2139" s="34">
        <v>3</v>
      </c>
      <c r="AD2139" s="34">
        <v>-5</v>
      </c>
      <c r="AE2139" s="34">
        <v>3</v>
      </c>
      <c r="AF2139" s="34">
        <v>3</v>
      </c>
      <c r="AG2139" s="34">
        <v>3</v>
      </c>
      <c r="AH2139" s="37">
        <v>0</v>
      </c>
      <c r="AI2139" s="36">
        <v>0</v>
      </c>
      <c r="AJ2139" s="29">
        <v>10.810810810810811</v>
      </c>
      <c r="AK2139" s="29">
        <v>115.318315</v>
      </c>
      <c r="AL2139" s="29">
        <v>3.2200576614310643</v>
      </c>
      <c r="AM2139" s="29">
        <v>2.7923211169284468</v>
      </c>
      <c r="AN2139" s="38">
        <v>115.35776614310646</v>
      </c>
      <c r="AO2139" s="39" t="s">
        <v>2439</v>
      </c>
      <c r="AP2139" s="36" t="s">
        <v>2439</v>
      </c>
      <c r="AQ2139" s="34">
        <v>143.25</v>
      </c>
      <c r="AR2139" s="40">
        <v>1900</v>
      </c>
      <c r="AS2139" s="40" t="s">
        <v>2439</v>
      </c>
      <c r="AT2139" s="34">
        <v>165.25</v>
      </c>
      <c r="AU2139" s="34">
        <v>1900</v>
      </c>
      <c r="AV2139" s="41" t="s">
        <v>2439</v>
      </c>
    </row>
    <row r="2140" spans="1:48" s="44" customFormat="1" ht="21" customHeight="1" x14ac:dyDescent="0.3">
      <c r="A2140" s="23">
        <v>85910</v>
      </c>
      <c r="B2140" s="24" t="s">
        <v>1663</v>
      </c>
      <c r="C2140" s="25" t="s">
        <v>2474</v>
      </c>
      <c r="D2140" s="26" t="s">
        <v>2443</v>
      </c>
      <c r="E2140" s="26" t="s">
        <v>2601</v>
      </c>
      <c r="F2140" s="27" t="s">
        <v>2696</v>
      </c>
      <c r="G2140" s="28">
        <v>-3.3576642335766405</v>
      </c>
      <c r="H2140" s="29">
        <v>3.5993740219092407</v>
      </c>
      <c r="I2140" s="29">
        <v>8.7027914614121507</v>
      </c>
      <c r="J2140" s="29">
        <v>2.003081664098616</v>
      </c>
      <c r="K2140" s="29">
        <v>0.91463414634145312</v>
      </c>
      <c r="L2140" s="29">
        <v>-0.15</v>
      </c>
      <c r="M2140" s="30"/>
      <c r="N2140" s="31">
        <v>4.033331084137215</v>
      </c>
      <c r="O2140" s="32">
        <v>477.2675165</v>
      </c>
      <c r="P2140" s="32">
        <v>445.21743509999999</v>
      </c>
      <c r="Q2140" s="32">
        <v>424.31520810000001</v>
      </c>
      <c r="R2140" s="32">
        <v>452.18484410000002</v>
      </c>
      <c r="S2140" s="32">
        <v>457.06203040000003</v>
      </c>
      <c r="T2140" s="32">
        <v>461.24247580000002</v>
      </c>
      <c r="U2140" s="33">
        <v>202503</v>
      </c>
      <c r="V2140" s="34">
        <v>142</v>
      </c>
      <c r="W2140" s="34">
        <v>148</v>
      </c>
      <c r="X2140" s="34">
        <v>135</v>
      </c>
      <c r="Y2140" s="34">
        <v>118</v>
      </c>
      <c r="Z2140" s="34">
        <v>173</v>
      </c>
      <c r="AA2140" s="35">
        <v>46.610169491525433</v>
      </c>
      <c r="AB2140" s="36">
        <v>21.830985915492953</v>
      </c>
      <c r="AC2140" s="34">
        <v>9</v>
      </c>
      <c r="AD2140" s="34">
        <v>18</v>
      </c>
      <c r="AE2140" s="34">
        <v>0</v>
      </c>
      <c r="AF2140" s="34">
        <v>5</v>
      </c>
      <c r="AG2140" s="34">
        <v>17</v>
      </c>
      <c r="AH2140" s="37">
        <v>240</v>
      </c>
      <c r="AI2140" s="36">
        <v>88.888888888888886</v>
      </c>
      <c r="AJ2140" s="29">
        <v>6.968641114982578</v>
      </c>
      <c r="AK2140" s="29">
        <v>11.531061895000001</v>
      </c>
      <c r="AL2140" s="29">
        <v>0.6166343259358289</v>
      </c>
      <c r="AM2140" s="29">
        <v>5.3475935828877006</v>
      </c>
      <c r="AN2140" s="38">
        <v>70.086898395721931</v>
      </c>
      <c r="AO2140" s="39">
        <v>200</v>
      </c>
      <c r="AP2140" s="36">
        <v>6.0422960725075532</v>
      </c>
      <c r="AQ2140" s="34">
        <v>748</v>
      </c>
      <c r="AR2140" s="40">
        <v>3310</v>
      </c>
      <c r="AS2140" s="40">
        <v>42.902999999999999</v>
      </c>
      <c r="AT2140" s="34">
        <v>524.25</v>
      </c>
      <c r="AU2140" s="34">
        <v>3310</v>
      </c>
      <c r="AV2140" s="41">
        <v>6.0422960725075532</v>
      </c>
    </row>
    <row r="2141" spans="1:48" s="44" customFormat="1" ht="21" customHeight="1" x14ac:dyDescent="0.3">
      <c r="A2141" s="23">
        <v>6050</v>
      </c>
      <c r="B2141" s="24" t="s">
        <v>1773</v>
      </c>
      <c r="C2141" s="25" t="s">
        <v>2474</v>
      </c>
      <c r="D2141" s="26" t="s">
        <v>2455</v>
      </c>
      <c r="E2141" s="26" t="s">
        <v>2614</v>
      </c>
      <c r="F2141" s="27" t="s">
        <v>3258</v>
      </c>
      <c r="G2141" s="28">
        <v>18.475336322869971</v>
      </c>
      <c r="H2141" s="29">
        <v>-16.550852811118123</v>
      </c>
      <c r="I2141" s="29">
        <v>-5.5078683834048565</v>
      </c>
      <c r="J2141" s="29">
        <v>-6.5770862800565659</v>
      </c>
      <c r="K2141" s="29">
        <v>0.15163002274451998</v>
      </c>
      <c r="L2141" s="29">
        <v>-0.38</v>
      </c>
      <c r="M2141" s="30"/>
      <c r="N2141" s="31">
        <v>-17.893289255256029</v>
      </c>
      <c r="O2141" s="32">
        <v>389.08195945</v>
      </c>
      <c r="P2141" s="32">
        <v>552.39169669</v>
      </c>
      <c r="Q2141" s="32">
        <v>487.83549713999997</v>
      </c>
      <c r="R2141" s="32">
        <v>493.41873601999998</v>
      </c>
      <c r="S2141" s="32">
        <v>460.26825516999997</v>
      </c>
      <c r="T2141" s="32">
        <v>460.96616003000003</v>
      </c>
      <c r="U2141" s="33">
        <v>202503</v>
      </c>
      <c r="V2141" s="34">
        <v>180</v>
      </c>
      <c r="W2141" s="34">
        <v>207</v>
      </c>
      <c r="X2141" s="34">
        <v>189</v>
      </c>
      <c r="Y2141" s="34">
        <v>178</v>
      </c>
      <c r="Z2141" s="34">
        <v>136</v>
      </c>
      <c r="AA2141" s="35">
        <v>-23.59550561797753</v>
      </c>
      <c r="AB2141" s="36">
        <v>-24.444444444444446</v>
      </c>
      <c r="AC2141" s="34">
        <v>-8</v>
      </c>
      <c r="AD2141" s="34">
        <v>7</v>
      </c>
      <c r="AE2141" s="34">
        <v>0</v>
      </c>
      <c r="AF2141" s="34">
        <v>10</v>
      </c>
      <c r="AG2141" s="34">
        <v>2</v>
      </c>
      <c r="AH2141" s="37">
        <v>-80</v>
      </c>
      <c r="AI2141" s="36" t="s">
        <v>2435</v>
      </c>
      <c r="AJ2141" s="29">
        <v>2.676056338028169</v>
      </c>
      <c r="AK2141" s="29">
        <v>24.261376843684211</v>
      </c>
      <c r="AL2141" s="29">
        <v>0.92239351681840931</v>
      </c>
      <c r="AM2141" s="29">
        <v>3.8019009504752379</v>
      </c>
      <c r="AN2141" s="38">
        <v>43.321660830415212</v>
      </c>
      <c r="AO2141" s="39">
        <v>10</v>
      </c>
      <c r="AP2141" s="36">
        <v>0.75700227100681305</v>
      </c>
      <c r="AQ2141" s="34">
        <v>499.75</v>
      </c>
      <c r="AR2141" s="40">
        <v>1321</v>
      </c>
      <c r="AS2141" s="40" t="s">
        <v>4222</v>
      </c>
      <c r="AT2141" s="34">
        <v>216.5</v>
      </c>
      <c r="AU2141" s="34">
        <v>1321</v>
      </c>
      <c r="AV2141" s="41">
        <v>0.75700227100681305</v>
      </c>
    </row>
    <row r="2142" spans="1:48" s="44" customFormat="1" ht="21" customHeight="1" x14ac:dyDescent="0.3">
      <c r="A2142" s="23">
        <v>104200</v>
      </c>
      <c r="B2142" s="24" t="s">
        <v>1426</v>
      </c>
      <c r="C2142" s="25" t="s">
        <v>2474</v>
      </c>
      <c r="D2142" s="26" t="s">
        <v>2448</v>
      </c>
      <c r="E2142" s="26" t="s">
        <v>2494</v>
      </c>
      <c r="F2142" s="27" t="s">
        <v>3051</v>
      </c>
      <c r="G2142" s="28">
        <v>-24.574209245742086</v>
      </c>
      <c r="H2142" s="29">
        <v>6.7125645438898429</v>
      </c>
      <c r="I2142" s="29">
        <v>2.6490066225165476</v>
      </c>
      <c r="J2142" s="29">
        <v>-1.1164274322169043</v>
      </c>
      <c r="K2142" s="29">
        <v>0.48622366288493257</v>
      </c>
      <c r="L2142" s="29">
        <v>0</v>
      </c>
      <c r="M2142" s="30"/>
      <c r="N2142" s="31">
        <v>10.600112544029749</v>
      </c>
      <c r="O2142" s="32">
        <v>609.41230499999995</v>
      </c>
      <c r="P2142" s="32">
        <v>430.74032749999998</v>
      </c>
      <c r="Q2142" s="32">
        <v>447.79201</v>
      </c>
      <c r="R2142" s="32">
        <v>464.84369249999997</v>
      </c>
      <c r="S2142" s="32">
        <v>457.42991749999999</v>
      </c>
      <c r="T2142" s="32">
        <v>459.65404999999998</v>
      </c>
      <c r="U2142" s="33">
        <v>202503</v>
      </c>
      <c r="V2142" s="34">
        <v>129</v>
      </c>
      <c r="W2142" s="34">
        <v>140</v>
      </c>
      <c r="X2142" s="34">
        <v>127</v>
      </c>
      <c r="Y2142" s="34">
        <v>125</v>
      </c>
      <c r="Z2142" s="34">
        <v>111</v>
      </c>
      <c r="AA2142" s="35">
        <v>-11.2</v>
      </c>
      <c r="AB2142" s="36">
        <v>-13.953488372093027</v>
      </c>
      <c r="AC2142" s="34">
        <v>-6</v>
      </c>
      <c r="AD2142" s="34">
        <v>3</v>
      </c>
      <c r="AE2142" s="34">
        <v>-1</v>
      </c>
      <c r="AF2142" s="34">
        <v>8</v>
      </c>
      <c r="AG2142" s="34">
        <v>-6</v>
      </c>
      <c r="AH2142" s="37" t="s">
        <v>2466</v>
      </c>
      <c r="AI2142" s="36" t="s">
        <v>2465</v>
      </c>
      <c r="AJ2142" s="29">
        <v>0.79522862823061624</v>
      </c>
      <c r="AK2142" s="29">
        <v>114.9135125</v>
      </c>
      <c r="AL2142" s="29">
        <v>0.74377677993527502</v>
      </c>
      <c r="AM2142" s="29">
        <v>0.64724919093851141</v>
      </c>
      <c r="AN2142" s="38">
        <v>30.906148867313917</v>
      </c>
      <c r="AO2142" s="39" t="s">
        <v>2439</v>
      </c>
      <c r="AP2142" s="36" t="s">
        <v>2439</v>
      </c>
      <c r="AQ2142" s="34">
        <v>618</v>
      </c>
      <c r="AR2142" s="40">
        <v>3100</v>
      </c>
      <c r="AS2142" s="40" t="s">
        <v>2439</v>
      </c>
      <c r="AT2142" s="34">
        <v>191</v>
      </c>
      <c r="AU2142" s="34">
        <v>3100</v>
      </c>
      <c r="AV2142" s="41" t="s">
        <v>2439</v>
      </c>
    </row>
    <row r="2143" spans="1:48" s="44" customFormat="1" ht="21" customHeight="1" x14ac:dyDescent="0.3">
      <c r="A2143" s="43">
        <v>36690</v>
      </c>
      <c r="B2143" s="25" t="s">
        <v>1851</v>
      </c>
      <c r="C2143" s="25" t="s">
        <v>2474</v>
      </c>
      <c r="D2143" s="26" t="s">
        <v>2455</v>
      </c>
      <c r="E2143" s="26" t="s">
        <v>2614</v>
      </c>
      <c r="F2143" s="27" t="s">
        <v>3205</v>
      </c>
      <c r="G2143" s="28">
        <v>0</v>
      </c>
      <c r="H2143" s="29">
        <v>0</v>
      </c>
      <c r="I2143" s="29">
        <v>0</v>
      </c>
      <c r="J2143" s="29">
        <v>0</v>
      </c>
      <c r="K2143" s="29">
        <v>0</v>
      </c>
      <c r="L2143" s="29">
        <v>0</v>
      </c>
      <c r="M2143" s="30"/>
      <c r="N2143" s="31">
        <v>3.1063829625033179E-2</v>
      </c>
      <c r="O2143" s="32">
        <v>458.85746130000001</v>
      </c>
      <c r="P2143" s="32">
        <v>458.85746130000001</v>
      </c>
      <c r="Q2143" s="32">
        <v>458.85746130000001</v>
      </c>
      <c r="R2143" s="32">
        <v>458.85746130000001</v>
      </c>
      <c r="S2143" s="32">
        <v>458.85746130000001</v>
      </c>
      <c r="T2143" s="32">
        <v>458.85746130000001</v>
      </c>
      <c r="U2143" s="33">
        <v>202503</v>
      </c>
      <c r="V2143" s="34">
        <v>296</v>
      </c>
      <c r="W2143" s="34">
        <v>373</v>
      </c>
      <c r="X2143" s="34">
        <v>270</v>
      </c>
      <c r="Y2143" s="34">
        <v>233</v>
      </c>
      <c r="Z2143" s="34">
        <v>233</v>
      </c>
      <c r="AA2143" s="35">
        <v>0</v>
      </c>
      <c r="AB2143" s="36">
        <v>-21.283783783783782</v>
      </c>
      <c r="AC2143" s="34">
        <v>12</v>
      </c>
      <c r="AD2143" s="34">
        <v>-80</v>
      </c>
      <c r="AE2143" s="34">
        <v>-72</v>
      </c>
      <c r="AF2143" s="34">
        <v>16</v>
      </c>
      <c r="AG2143" s="34">
        <v>-22</v>
      </c>
      <c r="AH2143" s="37" t="s">
        <v>2466</v>
      </c>
      <c r="AI2143" s="36" t="s">
        <v>2466</v>
      </c>
      <c r="AJ2143" s="29">
        <v>-14.24706943192065</v>
      </c>
      <c r="AK2143" s="29">
        <v>-2.9041611474683546</v>
      </c>
      <c r="AL2143" s="29">
        <v>1.7026250883116885</v>
      </c>
      <c r="AM2143" s="29">
        <v>-58.627087198515767</v>
      </c>
      <c r="AN2143" s="38">
        <v>271.05751391465674</v>
      </c>
      <c r="AO2143" s="39" t="s">
        <v>2439</v>
      </c>
      <c r="AP2143" s="36" t="s">
        <v>2439</v>
      </c>
      <c r="AQ2143" s="34">
        <v>269.5</v>
      </c>
      <c r="AR2143" s="40">
        <v>2885</v>
      </c>
      <c r="AS2143" s="40" t="s">
        <v>2439</v>
      </c>
      <c r="AT2143" s="34">
        <v>730.5</v>
      </c>
      <c r="AU2143" s="34">
        <v>2885</v>
      </c>
      <c r="AV2143" s="41" t="s">
        <v>2439</v>
      </c>
    </row>
    <row r="2144" spans="1:48" s="44" customFormat="1" ht="21" customHeight="1" x14ac:dyDescent="0.3">
      <c r="A2144" s="23">
        <v>99410</v>
      </c>
      <c r="B2144" s="24" t="s">
        <v>2032</v>
      </c>
      <c r="C2144" s="25" t="s">
        <v>2474</v>
      </c>
      <c r="D2144" s="26" t="s">
        <v>2450</v>
      </c>
      <c r="E2144" s="26" t="s">
        <v>2700</v>
      </c>
      <c r="F2144" s="27" t="s">
        <v>3374</v>
      </c>
      <c r="G2144" s="28">
        <v>21.296296296296301</v>
      </c>
      <c r="H2144" s="29">
        <v>0.9244992295839749</v>
      </c>
      <c r="I2144" s="29">
        <v>-1.6516516516516533</v>
      </c>
      <c r="J2144" s="29">
        <v>-9.6551724137930997</v>
      </c>
      <c r="K2144" s="29">
        <v>2.34375</v>
      </c>
      <c r="L2144" s="29">
        <v>-1.21</v>
      </c>
      <c r="M2144" s="30"/>
      <c r="N2144" s="31">
        <v>8.7420042643923104</v>
      </c>
      <c r="O2144" s="32">
        <v>378</v>
      </c>
      <c r="P2144" s="32">
        <v>454.3</v>
      </c>
      <c r="Q2144" s="32">
        <v>466.2</v>
      </c>
      <c r="R2144" s="32">
        <v>507.5</v>
      </c>
      <c r="S2144" s="32">
        <v>448</v>
      </c>
      <c r="T2144" s="32">
        <v>458.5</v>
      </c>
      <c r="U2144" s="33">
        <v>202503</v>
      </c>
      <c r="V2144" s="34">
        <v>57</v>
      </c>
      <c r="W2144" s="34">
        <v>77</v>
      </c>
      <c r="X2144" s="34">
        <v>92</v>
      </c>
      <c r="Y2144" s="34">
        <v>131</v>
      </c>
      <c r="Z2144" s="34">
        <v>85</v>
      </c>
      <c r="AA2144" s="35">
        <v>-35.114503816793899</v>
      </c>
      <c r="AB2144" s="36">
        <v>49.122807017543856</v>
      </c>
      <c r="AC2144" s="34">
        <v>-1</v>
      </c>
      <c r="AD2144" s="34">
        <v>7</v>
      </c>
      <c r="AE2144" s="34">
        <v>10</v>
      </c>
      <c r="AF2144" s="34">
        <v>25</v>
      </c>
      <c r="AG2144" s="34">
        <v>4</v>
      </c>
      <c r="AH2144" s="37">
        <v>-84</v>
      </c>
      <c r="AI2144" s="36" t="s">
        <v>2435</v>
      </c>
      <c r="AJ2144" s="29">
        <v>11.948051948051948</v>
      </c>
      <c r="AK2144" s="29">
        <v>9.9673913043478262</v>
      </c>
      <c r="AL2144" s="29">
        <v>1.1592920353982301</v>
      </c>
      <c r="AM2144" s="29">
        <v>11.630847029077119</v>
      </c>
      <c r="AN2144" s="38">
        <v>46.396965865992414</v>
      </c>
      <c r="AO2144" s="39" t="s">
        <v>2439</v>
      </c>
      <c r="AP2144" s="36" t="s">
        <v>2439</v>
      </c>
      <c r="AQ2144" s="34">
        <v>395.5</v>
      </c>
      <c r="AR2144" s="40">
        <v>3275</v>
      </c>
      <c r="AS2144" s="40" t="s">
        <v>2439</v>
      </c>
      <c r="AT2144" s="34">
        <v>183.5</v>
      </c>
      <c r="AU2144" s="34">
        <v>3275</v>
      </c>
      <c r="AV2144" s="41" t="s">
        <v>2439</v>
      </c>
    </row>
    <row r="2145" spans="1:48" s="44" customFormat="1" ht="21" customHeight="1" x14ac:dyDescent="0.3">
      <c r="A2145" s="23">
        <v>406820</v>
      </c>
      <c r="B2145" s="24" t="s">
        <v>2203</v>
      </c>
      <c r="C2145" s="25" t="s">
        <v>2474</v>
      </c>
      <c r="D2145" s="26" t="s">
        <v>2508</v>
      </c>
      <c r="E2145" s="26" t="s">
        <v>2509</v>
      </c>
      <c r="F2145" s="27" t="s">
        <v>3761</v>
      </c>
      <c r="G2145" s="28">
        <v>-32.779220779220772</v>
      </c>
      <c r="H2145" s="29">
        <v>-1.145912910618796</v>
      </c>
      <c r="I2145" s="29">
        <v>0.15479876160990891</v>
      </c>
      <c r="J2145" s="29">
        <v>-1.8209408194233667</v>
      </c>
      <c r="K2145" s="29">
        <v>-0.46153846153846878</v>
      </c>
      <c r="L2145" s="29">
        <v>-1.3</v>
      </c>
      <c r="M2145" s="30"/>
      <c r="N2145" s="31">
        <v>11.285507650199245</v>
      </c>
      <c r="O2145" s="32">
        <v>680.30269999999996</v>
      </c>
      <c r="P2145" s="32">
        <v>462.60583600000001</v>
      </c>
      <c r="Q2145" s="32">
        <v>456.59796799999998</v>
      </c>
      <c r="R2145" s="32">
        <v>465.786472</v>
      </c>
      <c r="S2145" s="32">
        <v>459.42520000000002</v>
      </c>
      <c r="T2145" s="32">
        <v>457.304776</v>
      </c>
      <c r="U2145" s="33">
        <v>202503</v>
      </c>
      <c r="V2145" s="34">
        <v>197</v>
      </c>
      <c r="W2145" s="34">
        <v>269</v>
      </c>
      <c r="X2145" s="34">
        <v>182</v>
      </c>
      <c r="Y2145" s="34">
        <v>161</v>
      </c>
      <c r="Z2145" s="34">
        <v>187</v>
      </c>
      <c r="AA2145" s="35">
        <v>16.149068322981375</v>
      </c>
      <c r="AB2145" s="36">
        <v>-5.0761421319796991</v>
      </c>
      <c r="AC2145" s="34">
        <v>14</v>
      </c>
      <c r="AD2145" s="34">
        <v>18</v>
      </c>
      <c r="AE2145" s="34">
        <v>-13</v>
      </c>
      <c r="AF2145" s="34">
        <v>-32</v>
      </c>
      <c r="AG2145" s="34">
        <v>-8</v>
      </c>
      <c r="AH2145" s="37" t="s">
        <v>2465</v>
      </c>
      <c r="AI2145" s="36" t="s">
        <v>2466</v>
      </c>
      <c r="AJ2145" s="29">
        <v>-4.3804755944931166</v>
      </c>
      <c r="AK2145" s="29">
        <v>-13.065850742857142</v>
      </c>
      <c r="AL2145" s="29">
        <v>1.2918214011299436</v>
      </c>
      <c r="AM2145" s="29">
        <v>-9.8870056497175138</v>
      </c>
      <c r="AN2145" s="38">
        <v>128.24858757062148</v>
      </c>
      <c r="AO2145" s="39" t="s">
        <v>2439</v>
      </c>
      <c r="AP2145" s="36" t="s">
        <v>2439</v>
      </c>
      <c r="AQ2145" s="34">
        <v>354</v>
      </c>
      <c r="AR2145" s="40">
        <v>12940</v>
      </c>
      <c r="AS2145" s="40" t="s">
        <v>2439</v>
      </c>
      <c r="AT2145" s="34">
        <v>454</v>
      </c>
      <c r="AU2145" s="34">
        <v>12940</v>
      </c>
      <c r="AV2145" s="41" t="s">
        <v>2439</v>
      </c>
    </row>
    <row r="2146" spans="1:48" s="44" customFormat="1" ht="21" customHeight="1" x14ac:dyDescent="0.3">
      <c r="A2146" s="23">
        <v>11080</v>
      </c>
      <c r="B2146" s="24" t="s">
        <v>2072</v>
      </c>
      <c r="C2146" s="25" t="s">
        <v>2474</v>
      </c>
      <c r="D2146" s="26" t="s">
        <v>2558</v>
      </c>
      <c r="E2146" s="26" t="s">
        <v>2559</v>
      </c>
      <c r="F2146" s="27" t="s">
        <v>4040</v>
      </c>
      <c r="G2146" s="28">
        <v>166.25101996596015</v>
      </c>
      <c r="H2146" s="29">
        <v>12.76363200298205</v>
      </c>
      <c r="I2146" s="29">
        <v>-38.608689121835226</v>
      </c>
      <c r="J2146" s="29">
        <v>12.852664576802496</v>
      </c>
      <c r="K2146" s="29">
        <v>3.7463976945244948</v>
      </c>
      <c r="L2146" s="29">
        <v>4.8499999999999996</v>
      </c>
      <c r="M2146" s="30"/>
      <c r="N2146" s="31">
        <v>54.044605064022313</v>
      </c>
      <c r="O2146" s="32">
        <v>171.63763972000001</v>
      </c>
      <c r="P2146" s="32">
        <v>405.26095007999999</v>
      </c>
      <c r="Q2146" s="32">
        <v>744.3837896</v>
      </c>
      <c r="R2146" s="32">
        <v>404.94122856000001</v>
      </c>
      <c r="S2146" s="32">
        <v>440.48465928000002</v>
      </c>
      <c r="T2146" s="32">
        <v>456.98696639999997</v>
      </c>
      <c r="U2146" s="33">
        <v>202503</v>
      </c>
      <c r="V2146" s="34">
        <v>143</v>
      </c>
      <c r="W2146" s="34">
        <v>157</v>
      </c>
      <c r="X2146" s="34">
        <v>107</v>
      </c>
      <c r="Y2146" s="34">
        <v>161</v>
      </c>
      <c r="Z2146" s="34">
        <v>119</v>
      </c>
      <c r="AA2146" s="35">
        <v>-26.086956521739136</v>
      </c>
      <c r="AB2146" s="36">
        <v>-16.78321678321678</v>
      </c>
      <c r="AC2146" s="34">
        <v>-7</v>
      </c>
      <c r="AD2146" s="34">
        <v>-2</v>
      </c>
      <c r="AE2146" s="34">
        <v>-17</v>
      </c>
      <c r="AF2146" s="34">
        <v>-23</v>
      </c>
      <c r="AG2146" s="34">
        <v>-17</v>
      </c>
      <c r="AH2146" s="37" t="s">
        <v>2465</v>
      </c>
      <c r="AI2146" s="36" t="s">
        <v>2465</v>
      </c>
      <c r="AJ2146" s="29">
        <v>-10.845588235294118</v>
      </c>
      <c r="AK2146" s="29">
        <v>-7.7455418033898304</v>
      </c>
      <c r="AL2146" s="29">
        <v>1.6512627512195122</v>
      </c>
      <c r="AM2146" s="29">
        <v>-21.318879855465223</v>
      </c>
      <c r="AN2146" s="38">
        <v>119.33152664859983</v>
      </c>
      <c r="AO2146" s="39" t="s">
        <v>2439</v>
      </c>
      <c r="AP2146" s="36" t="s">
        <v>2439</v>
      </c>
      <c r="AQ2146" s="34">
        <v>276.75</v>
      </c>
      <c r="AR2146" s="40">
        <v>1080</v>
      </c>
      <c r="AS2146" s="40" t="s">
        <v>2439</v>
      </c>
      <c r="AT2146" s="34">
        <v>330.25</v>
      </c>
      <c r="AU2146" s="34">
        <v>1080</v>
      </c>
      <c r="AV2146" s="41" t="s">
        <v>2439</v>
      </c>
    </row>
    <row r="2147" spans="1:48" s="44" customFormat="1" ht="21" customHeight="1" x14ac:dyDescent="0.3">
      <c r="A2147" s="23">
        <v>254120</v>
      </c>
      <c r="B2147" s="24" t="s">
        <v>1992</v>
      </c>
      <c r="C2147" s="25" t="s">
        <v>2474</v>
      </c>
      <c r="D2147" s="26" t="s">
        <v>2436</v>
      </c>
      <c r="E2147" s="26" t="s">
        <v>2640</v>
      </c>
      <c r="F2147" s="27" t="s">
        <v>3808</v>
      </c>
      <c r="G2147" s="28">
        <v>-34.912280701754383</v>
      </c>
      <c r="H2147" s="29">
        <v>9.8445595854922416</v>
      </c>
      <c r="I2147" s="29">
        <v>-7.5965130759651274</v>
      </c>
      <c r="J2147" s="29">
        <v>-1.9815059445178251</v>
      </c>
      <c r="K2147" s="29">
        <v>-0.40268456375839312</v>
      </c>
      <c r="L2147" s="29">
        <v>0.54</v>
      </c>
      <c r="M2147" s="30"/>
      <c r="N2147" s="31">
        <v>14.319270315119548</v>
      </c>
      <c r="O2147" s="32">
        <v>701.19735600000001</v>
      </c>
      <c r="P2147" s="32">
        <v>415.49018769999998</v>
      </c>
      <c r="Q2147" s="32">
        <v>493.91357620000002</v>
      </c>
      <c r="R2147" s="32">
        <v>465.6196478</v>
      </c>
      <c r="S2147" s="32">
        <v>458.23862300000002</v>
      </c>
      <c r="T2147" s="32">
        <v>456.39336680000002</v>
      </c>
      <c r="U2147" s="33">
        <v>202503</v>
      </c>
      <c r="V2147" s="34">
        <v>113</v>
      </c>
      <c r="W2147" s="34">
        <v>121</v>
      </c>
      <c r="X2147" s="34">
        <v>58</v>
      </c>
      <c r="Y2147" s="34">
        <v>84</v>
      </c>
      <c r="Z2147" s="34">
        <v>49</v>
      </c>
      <c r="AA2147" s="35">
        <v>-41.666666666666664</v>
      </c>
      <c r="AB2147" s="36">
        <v>-56.637168141592923</v>
      </c>
      <c r="AC2147" s="34">
        <v>6</v>
      </c>
      <c r="AD2147" s="34">
        <v>14</v>
      </c>
      <c r="AE2147" s="34">
        <v>-5</v>
      </c>
      <c r="AF2147" s="34">
        <v>-2</v>
      </c>
      <c r="AG2147" s="34">
        <v>-5</v>
      </c>
      <c r="AH2147" s="37" t="s">
        <v>2465</v>
      </c>
      <c r="AI2147" s="36" t="s">
        <v>2466</v>
      </c>
      <c r="AJ2147" s="29">
        <v>0.64102564102564097</v>
      </c>
      <c r="AK2147" s="29">
        <v>228.19668340000001</v>
      </c>
      <c r="AL2147" s="29">
        <v>1.5929960446771378</v>
      </c>
      <c r="AM2147" s="29">
        <v>0.69808027923211169</v>
      </c>
      <c r="AN2147" s="38">
        <v>38.656195462478181</v>
      </c>
      <c r="AO2147" s="39" t="s">
        <v>2439</v>
      </c>
      <c r="AP2147" s="36" t="s">
        <v>2439</v>
      </c>
      <c r="AQ2147" s="34">
        <v>286.5</v>
      </c>
      <c r="AR2147" s="40">
        <v>1484</v>
      </c>
      <c r="AS2147" s="40" t="s">
        <v>2439</v>
      </c>
      <c r="AT2147" s="34">
        <v>110.75</v>
      </c>
      <c r="AU2147" s="34">
        <v>1484</v>
      </c>
      <c r="AV2147" s="41" t="s">
        <v>2439</v>
      </c>
    </row>
    <row r="2148" spans="1:48" s="44" customFormat="1" ht="21" customHeight="1" x14ac:dyDescent="0.3">
      <c r="A2148" s="23">
        <v>221980</v>
      </c>
      <c r="B2148" s="24" t="s">
        <v>1813</v>
      </c>
      <c r="C2148" s="25" t="s">
        <v>2474</v>
      </c>
      <c r="D2148" s="26" t="s">
        <v>2460</v>
      </c>
      <c r="E2148" s="26" t="s">
        <v>2587</v>
      </c>
      <c r="F2148" s="27" t="s">
        <v>3361</v>
      </c>
      <c r="G2148" s="28">
        <v>-13.25115562403697</v>
      </c>
      <c r="H2148" s="29">
        <v>0.44603033006245241</v>
      </c>
      <c r="I2148" s="29">
        <v>5.2336448598131025</v>
      </c>
      <c r="J2148" s="29">
        <v>-2.3417172593235058</v>
      </c>
      <c r="K2148" s="29">
        <v>-2.0017406440382857</v>
      </c>
      <c r="L2148" s="29">
        <v>-1.1399999999999999</v>
      </c>
      <c r="M2148" s="30"/>
      <c r="N2148" s="31">
        <v>-0.15876954787933384</v>
      </c>
      <c r="O2148" s="32">
        <v>523.71704</v>
      </c>
      <c r="P2148" s="32">
        <v>452.30108000000001</v>
      </c>
      <c r="Q2148" s="32">
        <v>431.72359999999998</v>
      </c>
      <c r="R2148" s="32">
        <v>465.21244000000002</v>
      </c>
      <c r="S2148" s="32">
        <v>463.59852000000001</v>
      </c>
      <c r="T2148" s="32">
        <v>454.31848000000002</v>
      </c>
      <c r="U2148" s="33">
        <v>202503</v>
      </c>
      <c r="V2148" s="34">
        <v>153</v>
      </c>
      <c r="W2148" s="34">
        <v>159</v>
      </c>
      <c r="X2148" s="34">
        <v>154</v>
      </c>
      <c r="Y2148" s="34">
        <v>159</v>
      </c>
      <c r="Z2148" s="34">
        <v>150</v>
      </c>
      <c r="AA2148" s="35">
        <v>-5.6603773584905648</v>
      </c>
      <c r="AB2148" s="36">
        <v>-1.9607843137254943</v>
      </c>
      <c r="AC2148" s="34">
        <v>19</v>
      </c>
      <c r="AD2148" s="34">
        <v>20</v>
      </c>
      <c r="AE2148" s="34">
        <v>17</v>
      </c>
      <c r="AF2148" s="34">
        <v>18</v>
      </c>
      <c r="AG2148" s="34">
        <v>18</v>
      </c>
      <c r="AH2148" s="37">
        <v>0</v>
      </c>
      <c r="AI2148" s="36">
        <v>-5.2631578947368478</v>
      </c>
      <c r="AJ2148" s="29">
        <v>11.736334405144696</v>
      </c>
      <c r="AK2148" s="29">
        <v>6.2235408219178083</v>
      </c>
      <c r="AL2148" s="29">
        <v>0.45431848000000002</v>
      </c>
      <c r="AM2148" s="29">
        <v>7.3</v>
      </c>
      <c r="AN2148" s="38">
        <v>28.999999999999996</v>
      </c>
      <c r="AO2148" s="39">
        <v>500</v>
      </c>
      <c r="AP2148" s="36">
        <v>4.4404973357015987</v>
      </c>
      <c r="AQ2148" s="34">
        <v>1000</v>
      </c>
      <c r="AR2148" s="40">
        <v>11260</v>
      </c>
      <c r="AS2148" s="40">
        <v>34.759</v>
      </c>
      <c r="AT2148" s="34">
        <v>290</v>
      </c>
      <c r="AU2148" s="34">
        <v>11260</v>
      </c>
      <c r="AV2148" s="41">
        <v>4.4404973357015987</v>
      </c>
    </row>
    <row r="2149" spans="1:48" s="44" customFormat="1" ht="21" customHeight="1" x14ac:dyDescent="0.3">
      <c r="A2149" s="23">
        <v>464500</v>
      </c>
      <c r="B2149" s="24" t="s">
        <v>2407</v>
      </c>
      <c r="C2149" s="25" t="s">
        <v>2474</v>
      </c>
      <c r="D2149" s="26" t="s">
        <v>2431</v>
      </c>
      <c r="E2149" s="26" t="s">
        <v>2638</v>
      </c>
      <c r="F2149" s="27" t="s">
        <v>3293</v>
      </c>
      <c r="G2149" s="28" t="s">
        <v>2439</v>
      </c>
      <c r="H2149" s="29">
        <v>-17.512690355329962</v>
      </c>
      <c r="I2149" s="29">
        <v>7.0840197693574858</v>
      </c>
      <c r="J2149" s="29">
        <v>-18.032786885245898</v>
      </c>
      <c r="K2149" s="29">
        <v>-4.129793510324486</v>
      </c>
      <c r="L2149" s="29">
        <v>-0.91</v>
      </c>
      <c r="M2149" s="30"/>
      <c r="N2149" s="31">
        <v>-13.984417463296284</v>
      </c>
      <c r="O2149" s="32" t="s">
        <v>2439</v>
      </c>
      <c r="P2149" s="32">
        <v>550.15256220000003</v>
      </c>
      <c r="Q2149" s="32">
        <v>423.78503204999998</v>
      </c>
      <c r="R2149" s="32">
        <v>553.64337794999994</v>
      </c>
      <c r="S2149" s="32">
        <v>473.35461570000001</v>
      </c>
      <c r="T2149" s="32">
        <v>453.80604749999998</v>
      </c>
      <c r="U2149" s="33">
        <v>202503</v>
      </c>
      <c r="V2149" s="34">
        <v>25</v>
      </c>
      <c r="W2149" s="34">
        <v>20</v>
      </c>
      <c r="X2149" s="34">
        <v>24</v>
      </c>
      <c r="Y2149" s="34">
        <v>15</v>
      </c>
      <c r="Z2149" s="34">
        <v>11</v>
      </c>
      <c r="AA2149" s="35">
        <v>-26.666666666666671</v>
      </c>
      <c r="AB2149" s="36">
        <v>-56.000000000000007</v>
      </c>
      <c r="AC2149" s="34">
        <v>-10</v>
      </c>
      <c r="AD2149" s="34">
        <v>-9</v>
      </c>
      <c r="AE2149" s="34">
        <v>-13</v>
      </c>
      <c r="AF2149" s="34">
        <v>-17</v>
      </c>
      <c r="AG2149" s="34">
        <v>-11</v>
      </c>
      <c r="AH2149" s="37" t="s">
        <v>2465</v>
      </c>
      <c r="AI2149" s="36" t="s">
        <v>2465</v>
      </c>
      <c r="AJ2149" s="29">
        <v>-71.428571428571431</v>
      </c>
      <c r="AK2149" s="29">
        <v>-9.07612095</v>
      </c>
      <c r="AL2149" s="29">
        <v>1.6980581758652946</v>
      </c>
      <c r="AM2149" s="29">
        <v>-18.709073900841908</v>
      </c>
      <c r="AN2149" s="38">
        <v>19.083255378858745</v>
      </c>
      <c r="AO2149" s="39" t="s">
        <v>2439</v>
      </c>
      <c r="AP2149" s="36" t="s">
        <v>2439</v>
      </c>
      <c r="AQ2149" s="34">
        <v>267.25</v>
      </c>
      <c r="AR2149" s="40">
        <v>3250</v>
      </c>
      <c r="AS2149" s="40" t="s">
        <v>2439</v>
      </c>
      <c r="AT2149" s="34">
        <v>51</v>
      </c>
      <c r="AU2149" s="34">
        <v>3250</v>
      </c>
      <c r="AV2149" s="41" t="s">
        <v>2439</v>
      </c>
    </row>
    <row r="2150" spans="1:48" s="44" customFormat="1" ht="21" customHeight="1" x14ac:dyDescent="0.3">
      <c r="A2150" s="23">
        <v>13810</v>
      </c>
      <c r="B2150" s="24" t="s">
        <v>1611</v>
      </c>
      <c r="C2150" s="25" t="s">
        <v>2474</v>
      </c>
      <c r="D2150" s="26" t="s">
        <v>2482</v>
      </c>
      <c r="E2150" s="26" t="s">
        <v>2536</v>
      </c>
      <c r="F2150" s="27" t="s">
        <v>4000</v>
      </c>
      <c r="G2150" s="28">
        <v>1.8121911037891181</v>
      </c>
      <c r="H2150" s="29">
        <v>-16.599190283400812</v>
      </c>
      <c r="I2150" s="29">
        <v>-10.174418604651169</v>
      </c>
      <c r="J2150" s="29">
        <v>0</v>
      </c>
      <c r="K2150" s="29">
        <v>0.81566068515497303</v>
      </c>
      <c r="L2150" s="29">
        <v>0.49</v>
      </c>
      <c r="M2150" s="30"/>
      <c r="N2150" s="31">
        <v>-12.560224664014086</v>
      </c>
      <c r="O2150" s="32">
        <v>444.79351450000001</v>
      </c>
      <c r="P2150" s="32">
        <v>542.9851635</v>
      </c>
      <c r="Q2150" s="32">
        <v>504.148168</v>
      </c>
      <c r="R2150" s="32">
        <v>452.85402299999998</v>
      </c>
      <c r="S2150" s="32">
        <v>449.1901555</v>
      </c>
      <c r="T2150" s="32">
        <v>452.85402299999998</v>
      </c>
      <c r="U2150" s="33">
        <v>202503</v>
      </c>
      <c r="V2150" s="34">
        <v>18</v>
      </c>
      <c r="W2150" s="34">
        <v>81</v>
      </c>
      <c r="X2150" s="34">
        <v>78</v>
      </c>
      <c r="Y2150" s="34">
        <v>95</v>
      </c>
      <c r="Z2150" s="34">
        <v>74</v>
      </c>
      <c r="AA2150" s="35">
        <v>-22.10526315789474</v>
      </c>
      <c r="AB2150" s="36">
        <v>311.11111111111109</v>
      </c>
      <c r="AC2150" s="34">
        <v>-20</v>
      </c>
      <c r="AD2150" s="34">
        <v>-10</v>
      </c>
      <c r="AE2150" s="34">
        <v>-13</v>
      </c>
      <c r="AF2150" s="34">
        <v>-15</v>
      </c>
      <c r="AG2150" s="34">
        <v>-1</v>
      </c>
      <c r="AH2150" s="37" t="s">
        <v>2465</v>
      </c>
      <c r="AI2150" s="36" t="s">
        <v>2465</v>
      </c>
      <c r="AJ2150" s="29">
        <v>-11.890243902439025</v>
      </c>
      <c r="AK2150" s="29">
        <v>-11.611641615384615</v>
      </c>
      <c r="AL2150" s="29">
        <v>0.99310092763157887</v>
      </c>
      <c r="AM2150" s="29">
        <v>-8.5526315789473681</v>
      </c>
      <c r="AN2150" s="38">
        <v>87.938596491228068</v>
      </c>
      <c r="AO2150" s="39" t="s">
        <v>2439</v>
      </c>
      <c r="AP2150" s="36" t="s">
        <v>2439</v>
      </c>
      <c r="AQ2150" s="34">
        <v>456</v>
      </c>
      <c r="AR2150" s="40">
        <v>3090</v>
      </c>
      <c r="AS2150" s="40" t="s">
        <v>2439</v>
      </c>
      <c r="AT2150" s="34">
        <v>401</v>
      </c>
      <c r="AU2150" s="34">
        <v>3090</v>
      </c>
      <c r="AV2150" s="41" t="s">
        <v>2439</v>
      </c>
    </row>
    <row r="2151" spans="1:48" s="44" customFormat="1" ht="21" customHeight="1" x14ac:dyDescent="0.3">
      <c r="A2151" s="23">
        <v>372800</v>
      </c>
      <c r="B2151" s="24" t="s">
        <v>1893</v>
      </c>
      <c r="C2151" s="25" t="s">
        <v>2474</v>
      </c>
      <c r="D2151" s="26" t="s">
        <v>2521</v>
      </c>
      <c r="E2151" s="26" t="s">
        <v>2522</v>
      </c>
      <c r="F2151" s="27" t="s">
        <v>3701</v>
      </c>
      <c r="G2151" s="28">
        <v>37.450946468051185</v>
      </c>
      <c r="H2151" s="29">
        <v>59.000459261771063</v>
      </c>
      <c r="I2151" s="29">
        <v>71.735049820494169</v>
      </c>
      <c r="J2151" s="29">
        <v>3.3149171270718147</v>
      </c>
      <c r="K2151" s="29">
        <v>3.8888888888888751</v>
      </c>
      <c r="L2151" s="29">
        <v>-0.8</v>
      </c>
      <c r="M2151" s="30"/>
      <c r="N2151" s="31">
        <v>61.281669747699617</v>
      </c>
      <c r="O2151" s="32">
        <v>329.07365399999998</v>
      </c>
      <c r="P2151" s="32">
        <v>284.473928</v>
      </c>
      <c r="Q2151" s="32">
        <v>263.37946299999999</v>
      </c>
      <c r="R2151" s="32">
        <v>437.802076</v>
      </c>
      <c r="S2151" s="32">
        <v>435.38328000000001</v>
      </c>
      <c r="T2151" s="32">
        <v>452.31485199999997</v>
      </c>
      <c r="U2151" s="33">
        <v>202503</v>
      </c>
      <c r="V2151" s="34">
        <v>166</v>
      </c>
      <c r="W2151" s="34">
        <v>182</v>
      </c>
      <c r="X2151" s="34">
        <v>183</v>
      </c>
      <c r="Y2151" s="34">
        <v>264</v>
      </c>
      <c r="Z2151" s="34">
        <v>213</v>
      </c>
      <c r="AA2151" s="35">
        <v>-19.318181818181824</v>
      </c>
      <c r="AB2151" s="36">
        <v>28.31325301204819</v>
      </c>
      <c r="AC2151" s="34">
        <v>2</v>
      </c>
      <c r="AD2151" s="34">
        <v>3</v>
      </c>
      <c r="AE2151" s="34">
        <v>-18</v>
      </c>
      <c r="AF2151" s="34">
        <v>15</v>
      </c>
      <c r="AG2151" s="34">
        <v>-11</v>
      </c>
      <c r="AH2151" s="37" t="s">
        <v>2466</v>
      </c>
      <c r="AI2151" s="36" t="s">
        <v>2466</v>
      </c>
      <c r="AJ2151" s="29">
        <v>-1.3064133016627077</v>
      </c>
      <c r="AK2151" s="29">
        <v>-41.119532</v>
      </c>
      <c r="AL2151" s="29">
        <v>2.5809691982881597</v>
      </c>
      <c r="AM2151" s="29">
        <v>-6.2767475035663338</v>
      </c>
      <c r="AN2151" s="38">
        <v>186.30527817403708</v>
      </c>
      <c r="AO2151" s="39" t="s">
        <v>2439</v>
      </c>
      <c r="AP2151" s="36" t="s">
        <v>2439</v>
      </c>
      <c r="AQ2151" s="34">
        <v>175.25</v>
      </c>
      <c r="AR2151" s="40">
        <v>7480</v>
      </c>
      <c r="AS2151" s="40" t="s">
        <v>2439</v>
      </c>
      <c r="AT2151" s="34">
        <v>326.5</v>
      </c>
      <c r="AU2151" s="34">
        <v>7480</v>
      </c>
      <c r="AV2151" s="41" t="s">
        <v>2439</v>
      </c>
    </row>
    <row r="2152" spans="1:48" s="44" customFormat="1" ht="21" customHeight="1" x14ac:dyDescent="0.3">
      <c r="A2152" s="23">
        <v>222980</v>
      </c>
      <c r="B2152" s="24" t="s">
        <v>1791</v>
      </c>
      <c r="C2152" s="25" t="s">
        <v>2474</v>
      </c>
      <c r="D2152" s="26" t="s">
        <v>2479</v>
      </c>
      <c r="E2152" s="26" t="s">
        <v>2632</v>
      </c>
      <c r="F2152" s="27" t="s">
        <v>3397</v>
      </c>
      <c r="G2152" s="28">
        <v>-6.1997703788748693</v>
      </c>
      <c r="H2152" s="29">
        <v>19.794721407624639</v>
      </c>
      <c r="I2152" s="29">
        <v>10.107816711590289</v>
      </c>
      <c r="J2152" s="29">
        <v>6.7973856209150307</v>
      </c>
      <c r="K2152" s="29">
        <v>2.6381909547738669</v>
      </c>
      <c r="L2152" s="29">
        <v>0.62</v>
      </c>
      <c r="M2152" s="30"/>
      <c r="N2152" s="31">
        <v>23.141533639652899</v>
      </c>
      <c r="O2152" s="32">
        <v>480.42108465000001</v>
      </c>
      <c r="P2152" s="32">
        <v>376.17357029999999</v>
      </c>
      <c r="Q2152" s="32">
        <v>409.26801929999999</v>
      </c>
      <c r="R2152" s="32">
        <v>421.95422474999998</v>
      </c>
      <c r="S2152" s="32">
        <v>439.05302339999997</v>
      </c>
      <c r="T2152" s="32">
        <v>450.63608054999997</v>
      </c>
      <c r="U2152" s="33">
        <v>202503</v>
      </c>
      <c r="V2152" s="34">
        <v>223</v>
      </c>
      <c r="W2152" s="34">
        <v>224</v>
      </c>
      <c r="X2152" s="34">
        <v>222</v>
      </c>
      <c r="Y2152" s="34">
        <v>219</v>
      </c>
      <c r="Z2152" s="34">
        <v>246</v>
      </c>
      <c r="AA2152" s="35">
        <v>12.328767123287676</v>
      </c>
      <c r="AB2152" s="36">
        <v>10.313901345291487</v>
      </c>
      <c r="AC2152" s="34">
        <v>2</v>
      </c>
      <c r="AD2152" s="34">
        <v>8</v>
      </c>
      <c r="AE2152" s="34">
        <v>4</v>
      </c>
      <c r="AF2152" s="34">
        <v>-7</v>
      </c>
      <c r="AG2152" s="34">
        <v>5</v>
      </c>
      <c r="AH2152" s="37" t="s">
        <v>2435</v>
      </c>
      <c r="AI2152" s="36">
        <v>150</v>
      </c>
      <c r="AJ2152" s="29">
        <v>1.0976948408342482</v>
      </c>
      <c r="AK2152" s="29">
        <v>45.063608054999996</v>
      </c>
      <c r="AL2152" s="29">
        <v>1.1804481481335951</v>
      </c>
      <c r="AM2152" s="29">
        <v>2.6195153896529142</v>
      </c>
      <c r="AN2152" s="38">
        <v>116.633922724296</v>
      </c>
      <c r="AO2152" s="39" t="s">
        <v>2439</v>
      </c>
      <c r="AP2152" s="36" t="s">
        <v>2439</v>
      </c>
      <c r="AQ2152" s="34">
        <v>381.75</v>
      </c>
      <c r="AR2152" s="40">
        <v>4085</v>
      </c>
      <c r="AS2152" s="40" t="s">
        <v>2439</v>
      </c>
      <c r="AT2152" s="34">
        <v>445.25</v>
      </c>
      <c r="AU2152" s="34">
        <v>4085</v>
      </c>
      <c r="AV2152" s="41" t="s">
        <v>2439</v>
      </c>
    </row>
    <row r="2153" spans="1:48" s="44" customFormat="1" ht="21" customHeight="1" x14ac:dyDescent="0.3">
      <c r="A2153" s="23">
        <v>2870</v>
      </c>
      <c r="B2153" s="24" t="s">
        <v>1910</v>
      </c>
      <c r="C2153" s="25" t="s">
        <v>2430</v>
      </c>
      <c r="D2153" s="26" t="s">
        <v>2641</v>
      </c>
      <c r="E2153" s="26" t="s">
        <v>2641</v>
      </c>
      <c r="F2153" s="27" t="s">
        <v>2991</v>
      </c>
      <c r="G2153" s="28">
        <v>46.643913538111484</v>
      </c>
      <c r="H2153" s="29">
        <v>-6.9314079422382768</v>
      </c>
      <c r="I2153" s="29">
        <v>2.0585906571654711</v>
      </c>
      <c r="J2153" s="29">
        <v>8.4104289318755132</v>
      </c>
      <c r="K2153" s="29">
        <v>1.5760441292356209</v>
      </c>
      <c r="L2153" s="29">
        <v>2.2999999999999998</v>
      </c>
      <c r="M2153" s="30"/>
      <c r="N2153" s="31">
        <v>3.8722817378152419</v>
      </c>
      <c r="O2153" s="32">
        <v>307.28697299999999</v>
      </c>
      <c r="P2153" s="32">
        <v>484.17799500000001</v>
      </c>
      <c r="Q2153" s="32">
        <v>441.52838100000002</v>
      </c>
      <c r="R2153" s="32">
        <v>415.65894300000002</v>
      </c>
      <c r="S2153" s="32">
        <v>443.62590299999999</v>
      </c>
      <c r="T2153" s="32">
        <v>450.61764299999999</v>
      </c>
      <c r="U2153" s="33">
        <v>202503</v>
      </c>
      <c r="V2153" s="34">
        <v>51</v>
      </c>
      <c r="W2153" s="34">
        <v>55</v>
      </c>
      <c r="X2153" s="34">
        <v>62</v>
      </c>
      <c r="Y2153" s="34">
        <v>61</v>
      </c>
      <c r="Z2153" s="34">
        <v>58</v>
      </c>
      <c r="AA2153" s="35">
        <v>-4.9180327868852514</v>
      </c>
      <c r="AB2153" s="36">
        <v>13.725490196078427</v>
      </c>
      <c r="AC2153" s="34">
        <v>-9</v>
      </c>
      <c r="AD2153" s="34">
        <v>-13</v>
      </c>
      <c r="AE2153" s="34">
        <v>-10</v>
      </c>
      <c r="AF2153" s="34">
        <v>-11</v>
      </c>
      <c r="AG2153" s="34">
        <v>-9</v>
      </c>
      <c r="AH2153" s="37" t="s">
        <v>2465</v>
      </c>
      <c r="AI2153" s="36" t="s">
        <v>2465</v>
      </c>
      <c r="AJ2153" s="29">
        <v>-18.220338983050848</v>
      </c>
      <c r="AK2153" s="29">
        <v>-10.479480069767442</v>
      </c>
      <c r="AL2153" s="29">
        <v>0.61749591366906476</v>
      </c>
      <c r="AM2153" s="29">
        <v>-5.8924289140116475</v>
      </c>
      <c r="AN2153" s="38">
        <v>4.4193216855087352</v>
      </c>
      <c r="AO2153" s="39" t="s">
        <v>2439</v>
      </c>
      <c r="AP2153" s="36" t="s">
        <v>2439</v>
      </c>
      <c r="AQ2153" s="34">
        <v>729.75</v>
      </c>
      <c r="AR2153" s="40">
        <v>1289</v>
      </c>
      <c r="AS2153" s="40" t="s">
        <v>2439</v>
      </c>
      <c r="AT2153" s="34">
        <v>32.25</v>
      </c>
      <c r="AU2153" s="34">
        <v>1289</v>
      </c>
      <c r="AV2153" s="41" t="s">
        <v>2439</v>
      </c>
    </row>
    <row r="2154" spans="1:48" s="44" customFormat="1" ht="21" customHeight="1" x14ac:dyDescent="0.3">
      <c r="A2154" s="23">
        <v>100660</v>
      </c>
      <c r="B2154" s="24" t="s">
        <v>1452</v>
      </c>
      <c r="C2154" s="25" t="s">
        <v>2474</v>
      </c>
      <c r="D2154" s="26" t="s">
        <v>2515</v>
      </c>
      <c r="E2154" s="26" t="s">
        <v>3048</v>
      </c>
      <c r="F2154" s="27" t="s">
        <v>4010</v>
      </c>
      <c r="G2154" s="28">
        <v>-20.819490586932442</v>
      </c>
      <c r="H2154" s="29">
        <v>-6.7796610169491451</v>
      </c>
      <c r="I2154" s="29">
        <v>3.7735849056603765</v>
      </c>
      <c r="J2154" s="29">
        <v>0.42134831460673983</v>
      </c>
      <c r="K2154" s="29">
        <v>-2.5885558583106372</v>
      </c>
      <c r="L2154" s="29">
        <v>0.14000000000000001</v>
      </c>
      <c r="M2154" s="30"/>
      <c r="N2154" s="31">
        <v>-5.3926206244086945</v>
      </c>
      <c r="O2154" s="32">
        <v>568.89</v>
      </c>
      <c r="P2154" s="32">
        <v>483.21</v>
      </c>
      <c r="Q2154" s="32">
        <v>434.07</v>
      </c>
      <c r="R2154" s="32">
        <v>448.56</v>
      </c>
      <c r="S2154" s="32">
        <v>462.42</v>
      </c>
      <c r="T2154" s="32">
        <v>450.45</v>
      </c>
      <c r="U2154" s="33">
        <v>202503</v>
      </c>
      <c r="V2154" s="34">
        <v>105</v>
      </c>
      <c r="W2154" s="34">
        <v>111</v>
      </c>
      <c r="X2154" s="34">
        <v>110</v>
      </c>
      <c r="Y2154" s="34">
        <v>98</v>
      </c>
      <c r="Z2154" s="34">
        <v>98</v>
      </c>
      <c r="AA2154" s="35">
        <v>0</v>
      </c>
      <c r="AB2154" s="36">
        <v>-6.6666666666666652</v>
      </c>
      <c r="AC2154" s="34">
        <v>-7</v>
      </c>
      <c r="AD2154" s="34">
        <v>3</v>
      </c>
      <c r="AE2154" s="34">
        <v>-4</v>
      </c>
      <c r="AF2154" s="34">
        <v>-4</v>
      </c>
      <c r="AG2154" s="34">
        <v>-8</v>
      </c>
      <c r="AH2154" s="37" t="s">
        <v>2465</v>
      </c>
      <c r="AI2154" s="36" t="s">
        <v>2465</v>
      </c>
      <c r="AJ2154" s="29">
        <v>-3.1175059952038371</v>
      </c>
      <c r="AK2154" s="29">
        <v>-34.65</v>
      </c>
      <c r="AL2154" s="29">
        <v>0.68928844682478962</v>
      </c>
      <c r="AM2154" s="29">
        <v>-1.9892884468247896</v>
      </c>
      <c r="AN2154" s="38">
        <v>13.5424636572303</v>
      </c>
      <c r="AO2154" s="39">
        <v>10</v>
      </c>
      <c r="AP2154" s="36">
        <v>0.27972027972027974</v>
      </c>
      <c r="AQ2154" s="34">
        <v>653.5</v>
      </c>
      <c r="AR2154" s="40">
        <v>3575</v>
      </c>
      <c r="AS2154" s="40" t="s">
        <v>4237</v>
      </c>
      <c r="AT2154" s="34">
        <v>88.5</v>
      </c>
      <c r="AU2154" s="34">
        <v>3575</v>
      </c>
      <c r="AV2154" s="41">
        <v>0.27972027972027974</v>
      </c>
    </row>
    <row r="2155" spans="1:48" s="44" customFormat="1" ht="21" customHeight="1" x14ac:dyDescent="0.3">
      <c r="A2155" s="23">
        <v>373170</v>
      </c>
      <c r="B2155" s="24" t="s">
        <v>2209</v>
      </c>
      <c r="C2155" s="25" t="s">
        <v>2474</v>
      </c>
      <c r="D2155" s="26" t="s">
        <v>2448</v>
      </c>
      <c r="E2155" s="26" t="s">
        <v>2571</v>
      </c>
      <c r="F2155" s="27" t="s">
        <v>3158</v>
      </c>
      <c r="G2155" s="28">
        <v>-11.584158415841584</v>
      </c>
      <c r="H2155" s="29">
        <v>15.67357512953369</v>
      </c>
      <c r="I2155" s="29">
        <v>-0.77777777777777724</v>
      </c>
      <c r="J2155" s="29">
        <v>-2.1905805038335058</v>
      </c>
      <c r="K2155" s="29">
        <v>3.9580908032595952</v>
      </c>
      <c r="L2155" s="29">
        <v>3.6</v>
      </c>
      <c r="M2155" s="30"/>
      <c r="N2155" s="31">
        <v>20.705946312892021</v>
      </c>
      <c r="O2155" s="32">
        <v>508.83093000000002</v>
      </c>
      <c r="P2155" s="32">
        <v>388.92819600000001</v>
      </c>
      <c r="Q2155" s="32">
        <v>453.41370000000001</v>
      </c>
      <c r="R2155" s="32">
        <v>459.963009</v>
      </c>
      <c r="S2155" s="32">
        <v>432.75818700000002</v>
      </c>
      <c r="T2155" s="32">
        <v>449.88714900000002</v>
      </c>
      <c r="U2155" s="33">
        <v>202503</v>
      </c>
      <c r="V2155" s="34">
        <v>74</v>
      </c>
      <c r="W2155" s="34">
        <v>64</v>
      </c>
      <c r="X2155" s="34">
        <v>77</v>
      </c>
      <c r="Y2155" s="34">
        <v>81</v>
      </c>
      <c r="Z2155" s="34">
        <v>60</v>
      </c>
      <c r="AA2155" s="35">
        <v>-25.925925925925931</v>
      </c>
      <c r="AB2155" s="36">
        <v>-18.918918918918916</v>
      </c>
      <c r="AC2155" s="34">
        <v>1</v>
      </c>
      <c r="AD2155" s="34">
        <v>-11</v>
      </c>
      <c r="AE2155" s="34">
        <v>5</v>
      </c>
      <c r="AF2155" s="34">
        <v>-6</v>
      </c>
      <c r="AG2155" s="34">
        <v>-6</v>
      </c>
      <c r="AH2155" s="37" t="s">
        <v>2465</v>
      </c>
      <c r="AI2155" s="36" t="s">
        <v>2466</v>
      </c>
      <c r="AJ2155" s="29">
        <v>-6.3829787234042552</v>
      </c>
      <c r="AK2155" s="29">
        <v>-24.993730500000002</v>
      </c>
      <c r="AL2155" s="29">
        <v>2.0449415863636364</v>
      </c>
      <c r="AM2155" s="29">
        <v>-8.1818181818181817</v>
      </c>
      <c r="AN2155" s="38">
        <v>32.045454545454547</v>
      </c>
      <c r="AO2155" s="39" t="s">
        <v>2439</v>
      </c>
      <c r="AP2155" s="36" t="s">
        <v>2439</v>
      </c>
      <c r="AQ2155" s="34">
        <v>220</v>
      </c>
      <c r="AR2155" s="40">
        <v>8930</v>
      </c>
      <c r="AS2155" s="40" t="s">
        <v>2439</v>
      </c>
      <c r="AT2155" s="34">
        <v>70.5</v>
      </c>
      <c r="AU2155" s="34">
        <v>8930</v>
      </c>
      <c r="AV2155" s="41" t="s">
        <v>2439</v>
      </c>
    </row>
    <row r="2156" spans="1:48" s="44" customFormat="1" ht="21" customHeight="1" x14ac:dyDescent="0.3">
      <c r="A2156" s="43">
        <v>75970</v>
      </c>
      <c r="B2156" s="25" t="s">
        <v>1654</v>
      </c>
      <c r="C2156" s="25" t="s">
        <v>2474</v>
      </c>
      <c r="D2156" s="26" t="s">
        <v>2456</v>
      </c>
      <c r="E2156" s="26" t="s">
        <v>2865</v>
      </c>
      <c r="F2156" s="27" t="s">
        <v>2934</v>
      </c>
      <c r="G2156" s="28">
        <v>-22.820919175911246</v>
      </c>
      <c r="H2156" s="29">
        <v>-20.68403908794788</v>
      </c>
      <c r="I2156" s="29">
        <v>-2.012072434607648</v>
      </c>
      <c r="J2156" s="29">
        <v>-2.5999999999999912</v>
      </c>
      <c r="K2156" s="29">
        <v>1.0373443983402453</v>
      </c>
      <c r="L2156" s="29">
        <v>0.62</v>
      </c>
      <c r="M2156" s="30"/>
      <c r="N2156" s="31">
        <v>-6.713310011660834</v>
      </c>
      <c r="O2156" s="32">
        <v>580.52</v>
      </c>
      <c r="P2156" s="32">
        <v>564.88</v>
      </c>
      <c r="Q2156" s="32">
        <v>457.24</v>
      </c>
      <c r="R2156" s="32">
        <v>460</v>
      </c>
      <c r="S2156" s="32">
        <v>443.44</v>
      </c>
      <c r="T2156" s="32">
        <v>448.04</v>
      </c>
      <c r="U2156" s="33">
        <v>202503</v>
      </c>
      <c r="V2156" s="34">
        <v>279</v>
      </c>
      <c r="W2156" s="34">
        <v>292</v>
      </c>
      <c r="X2156" s="34">
        <v>259</v>
      </c>
      <c r="Y2156" s="34">
        <v>273</v>
      </c>
      <c r="Z2156" s="34">
        <v>269</v>
      </c>
      <c r="AA2156" s="35">
        <v>-1.46520146520146</v>
      </c>
      <c r="AB2156" s="36">
        <v>-3.5842293906810041</v>
      </c>
      <c r="AC2156" s="34">
        <v>4</v>
      </c>
      <c r="AD2156" s="34">
        <v>4</v>
      </c>
      <c r="AE2156" s="34">
        <v>-1</v>
      </c>
      <c r="AF2156" s="34">
        <v>4</v>
      </c>
      <c r="AG2156" s="34">
        <v>4</v>
      </c>
      <c r="AH2156" s="37">
        <v>0</v>
      </c>
      <c r="AI2156" s="36">
        <v>0</v>
      </c>
      <c r="AJ2156" s="29">
        <v>1.0064043915827996</v>
      </c>
      <c r="AK2156" s="29">
        <v>40.730909090909094</v>
      </c>
      <c r="AL2156" s="29">
        <v>0.55433343643674604</v>
      </c>
      <c r="AM2156" s="29">
        <v>1.3609650479430868</v>
      </c>
      <c r="AN2156" s="38">
        <v>59.263841633158052</v>
      </c>
      <c r="AO2156" s="39">
        <v>80</v>
      </c>
      <c r="AP2156" s="36">
        <v>3.2854209445585218</v>
      </c>
      <c r="AQ2156" s="34">
        <v>808.25</v>
      </c>
      <c r="AR2156" s="40">
        <v>2435</v>
      </c>
      <c r="AS2156" s="40">
        <v>84.938999999999993</v>
      </c>
      <c r="AT2156" s="34">
        <v>479</v>
      </c>
      <c r="AU2156" s="34">
        <v>2435</v>
      </c>
      <c r="AV2156" s="41">
        <v>3.2854209445585218</v>
      </c>
    </row>
    <row r="2157" spans="1:48" s="44" customFormat="1" ht="21" customHeight="1" x14ac:dyDescent="0.3">
      <c r="A2157" s="43">
        <v>72770</v>
      </c>
      <c r="B2157" s="25" t="s">
        <v>1417</v>
      </c>
      <c r="C2157" s="25" t="s">
        <v>2474</v>
      </c>
      <c r="D2157" s="26" t="s">
        <v>2448</v>
      </c>
      <c r="E2157" s="26" t="s">
        <v>2571</v>
      </c>
      <c r="F2157" s="27" t="s">
        <v>2876</v>
      </c>
      <c r="G2157" s="28">
        <v>-68.198235818104664</v>
      </c>
      <c r="H2157" s="29">
        <v>-49.732572171234992</v>
      </c>
      <c r="I2157" s="29">
        <v>-62.932061978545882</v>
      </c>
      <c r="J2157" s="29">
        <v>-7.9881656804733687</v>
      </c>
      <c r="K2157" s="29">
        <v>-3.26594090202178</v>
      </c>
      <c r="L2157" s="29">
        <v>0.48</v>
      </c>
      <c r="M2157" s="30"/>
      <c r="N2157" s="31">
        <v>-51.969401375404864</v>
      </c>
      <c r="O2157" s="32">
        <v>1406.6488985999999</v>
      </c>
      <c r="P2157" s="32">
        <v>889.91855148000002</v>
      </c>
      <c r="Q2157" s="32">
        <v>1206.8088743999999</v>
      </c>
      <c r="R2157" s="32">
        <v>486.1756848</v>
      </c>
      <c r="S2157" s="32">
        <v>462.44225640000002</v>
      </c>
      <c r="T2157" s="32">
        <v>447.3391656</v>
      </c>
      <c r="U2157" s="33">
        <v>202503</v>
      </c>
      <c r="V2157" s="34">
        <v>92</v>
      </c>
      <c r="W2157" s="34">
        <v>194</v>
      </c>
      <c r="X2157" s="34">
        <v>173</v>
      </c>
      <c r="Y2157" s="34">
        <v>842</v>
      </c>
      <c r="Z2157" s="34">
        <v>160</v>
      </c>
      <c r="AA2157" s="35">
        <v>-80.997624703087894</v>
      </c>
      <c r="AB2157" s="36">
        <v>73.91304347826086</v>
      </c>
      <c r="AC2157" s="34">
        <v>-23</v>
      </c>
      <c r="AD2157" s="34">
        <v>4</v>
      </c>
      <c r="AE2157" s="34">
        <v>-22</v>
      </c>
      <c r="AF2157" s="34">
        <v>14</v>
      </c>
      <c r="AG2157" s="34">
        <v>-11</v>
      </c>
      <c r="AH2157" s="37" t="s">
        <v>2466</v>
      </c>
      <c r="AI2157" s="36" t="s">
        <v>2465</v>
      </c>
      <c r="AJ2157" s="29">
        <v>-1.0956902848794741</v>
      </c>
      <c r="AK2157" s="29">
        <v>-29.822611040000002</v>
      </c>
      <c r="AL2157" s="29">
        <v>0.69978750973797421</v>
      </c>
      <c r="AM2157" s="29">
        <v>-2.3464998044583498</v>
      </c>
      <c r="AN2157" s="38">
        <v>132.18615565115371</v>
      </c>
      <c r="AO2157" s="39" t="s">
        <v>2439</v>
      </c>
      <c r="AP2157" s="36" t="s">
        <v>2439</v>
      </c>
      <c r="AQ2157" s="34">
        <v>639.25</v>
      </c>
      <c r="AR2157" s="40">
        <v>622</v>
      </c>
      <c r="AS2157" s="40" t="s">
        <v>2439</v>
      </c>
      <c r="AT2157" s="34">
        <v>845</v>
      </c>
      <c r="AU2157" s="34">
        <v>622</v>
      </c>
      <c r="AV2157" s="41" t="s">
        <v>2439</v>
      </c>
    </row>
    <row r="2158" spans="1:48" s="44" customFormat="1" ht="21" customHeight="1" x14ac:dyDescent="0.3">
      <c r="A2158" s="23">
        <v>353590</v>
      </c>
      <c r="B2158" s="24" t="s">
        <v>959</v>
      </c>
      <c r="C2158" s="25" t="s">
        <v>2474</v>
      </c>
      <c r="D2158" s="26" t="s">
        <v>2521</v>
      </c>
      <c r="E2158" s="26" t="s">
        <v>2521</v>
      </c>
      <c r="F2158" s="27" t="s">
        <v>3323</v>
      </c>
      <c r="G2158" s="28">
        <v>-19.208381839348078</v>
      </c>
      <c r="H2158" s="29">
        <v>-34.155597722960152</v>
      </c>
      <c r="I2158" s="29">
        <v>-5.0615595075239384</v>
      </c>
      <c r="J2158" s="29">
        <v>-5.9620596205962055</v>
      </c>
      <c r="K2158" s="29">
        <v>-0.99857346647646006</v>
      </c>
      <c r="L2158" s="29">
        <v>0</v>
      </c>
      <c r="M2158" s="30"/>
      <c r="N2158" s="31">
        <v>-22.072032277638709</v>
      </c>
      <c r="O2158" s="32">
        <v>553.00573150000002</v>
      </c>
      <c r="P2158" s="32">
        <v>678.54253900000003</v>
      </c>
      <c r="Q2158" s="32">
        <v>470.60208349999999</v>
      </c>
      <c r="R2158" s="32">
        <v>475.10853300000002</v>
      </c>
      <c r="S2158" s="32">
        <v>451.28872849999999</v>
      </c>
      <c r="T2158" s="32">
        <v>446.78227900000002</v>
      </c>
      <c r="U2158" s="33">
        <v>202503</v>
      </c>
      <c r="V2158" s="34">
        <v>146</v>
      </c>
      <c r="W2158" s="34">
        <v>152</v>
      </c>
      <c r="X2158" s="34">
        <v>137</v>
      </c>
      <c r="Y2158" s="34">
        <v>137</v>
      </c>
      <c r="Z2158" s="34">
        <v>129</v>
      </c>
      <c r="AA2158" s="35">
        <v>-5.8394160583941641</v>
      </c>
      <c r="AB2158" s="36">
        <v>-11.643835616438359</v>
      </c>
      <c r="AC2158" s="34">
        <v>-2</v>
      </c>
      <c r="AD2158" s="34">
        <v>-2</v>
      </c>
      <c r="AE2158" s="34">
        <v>0</v>
      </c>
      <c r="AF2158" s="34">
        <v>-29</v>
      </c>
      <c r="AG2158" s="34">
        <v>-6</v>
      </c>
      <c r="AH2158" s="37" t="s">
        <v>2465</v>
      </c>
      <c r="AI2158" s="36" t="s">
        <v>2465</v>
      </c>
      <c r="AJ2158" s="29">
        <v>-6.666666666666667</v>
      </c>
      <c r="AK2158" s="29">
        <v>-12.075196729729731</v>
      </c>
      <c r="AL2158" s="29">
        <v>1.7624547495069034</v>
      </c>
      <c r="AM2158" s="29">
        <v>-14.595660749506903</v>
      </c>
      <c r="AN2158" s="38">
        <v>136.39053254437869</v>
      </c>
      <c r="AO2158" s="39" t="s">
        <v>2439</v>
      </c>
      <c r="AP2158" s="36" t="s">
        <v>2439</v>
      </c>
      <c r="AQ2158" s="34">
        <v>253.5</v>
      </c>
      <c r="AR2158" s="40">
        <v>3470</v>
      </c>
      <c r="AS2158" s="40" t="s">
        <v>2439</v>
      </c>
      <c r="AT2158" s="34">
        <v>345.75</v>
      </c>
      <c r="AU2158" s="34">
        <v>3470</v>
      </c>
      <c r="AV2158" s="41" t="s">
        <v>2439</v>
      </c>
    </row>
    <row r="2159" spans="1:48" s="44" customFormat="1" ht="21" customHeight="1" x14ac:dyDescent="0.3">
      <c r="A2159" s="23">
        <v>12280</v>
      </c>
      <c r="B2159" s="24" t="s">
        <v>1891</v>
      </c>
      <c r="C2159" s="25" t="s">
        <v>2430</v>
      </c>
      <c r="D2159" s="26" t="s">
        <v>2443</v>
      </c>
      <c r="E2159" s="26" t="s">
        <v>2601</v>
      </c>
      <c r="F2159" s="27" t="s">
        <v>3357</v>
      </c>
      <c r="G2159" s="28">
        <v>-2.8121484814398134</v>
      </c>
      <c r="H2159" s="29">
        <v>-5.984766050054402</v>
      </c>
      <c r="I2159" s="29">
        <v>-0.68965517241379448</v>
      </c>
      <c r="J2159" s="29">
        <v>-0.68965517241379448</v>
      </c>
      <c r="K2159" s="29">
        <v>0.93457943925234765</v>
      </c>
      <c r="L2159" s="29">
        <v>0.35</v>
      </c>
      <c r="M2159" s="30"/>
      <c r="N2159" s="31">
        <v>-4.9271008571987078</v>
      </c>
      <c r="O2159" s="32">
        <v>459.29744944999999</v>
      </c>
      <c r="P2159" s="32">
        <v>474.79680094999998</v>
      </c>
      <c r="Q2159" s="32">
        <v>449.48119350000002</v>
      </c>
      <c r="R2159" s="32">
        <v>449.48119350000002</v>
      </c>
      <c r="S2159" s="32">
        <v>442.24816279999999</v>
      </c>
      <c r="T2159" s="32">
        <v>446.3813232</v>
      </c>
      <c r="U2159" s="33">
        <v>202503</v>
      </c>
      <c r="V2159" s="34">
        <v>703</v>
      </c>
      <c r="W2159" s="34">
        <v>791</v>
      </c>
      <c r="X2159" s="34">
        <v>816</v>
      </c>
      <c r="Y2159" s="34">
        <v>707</v>
      </c>
      <c r="Z2159" s="34">
        <v>843</v>
      </c>
      <c r="AA2159" s="35">
        <v>19.236209335219236</v>
      </c>
      <c r="AB2159" s="36">
        <v>19.914651493598857</v>
      </c>
      <c r="AC2159" s="34">
        <v>20</v>
      </c>
      <c r="AD2159" s="34">
        <v>20</v>
      </c>
      <c r="AE2159" s="34">
        <v>22</v>
      </c>
      <c r="AF2159" s="34">
        <v>37</v>
      </c>
      <c r="AG2159" s="34">
        <v>32</v>
      </c>
      <c r="AH2159" s="37">
        <v>-13.513513513513509</v>
      </c>
      <c r="AI2159" s="36">
        <v>60.000000000000007</v>
      </c>
      <c r="AJ2159" s="29">
        <v>3.5159961989230286</v>
      </c>
      <c r="AK2159" s="29">
        <v>4.0214533621621618</v>
      </c>
      <c r="AL2159" s="29">
        <v>0.62343760223463685</v>
      </c>
      <c r="AM2159" s="29">
        <v>15.502793296089385</v>
      </c>
      <c r="AN2159" s="38">
        <v>205.09776536312847</v>
      </c>
      <c r="AO2159" s="39">
        <v>30</v>
      </c>
      <c r="AP2159" s="36">
        <v>3.4722222222222223</v>
      </c>
      <c r="AQ2159" s="34">
        <v>716</v>
      </c>
      <c r="AR2159" s="40">
        <v>864</v>
      </c>
      <c r="AS2159" s="40" t="s">
        <v>4239</v>
      </c>
      <c r="AT2159" s="34">
        <v>1468.5</v>
      </c>
      <c r="AU2159" s="34">
        <v>864</v>
      </c>
      <c r="AV2159" s="41">
        <v>3.4722222222222223</v>
      </c>
    </row>
    <row r="2160" spans="1:48" s="44" customFormat="1" ht="21" customHeight="1" x14ac:dyDescent="0.3">
      <c r="A2160" s="23">
        <v>32960</v>
      </c>
      <c r="B2160" s="24" t="s">
        <v>1971</v>
      </c>
      <c r="C2160" s="25" t="s">
        <v>2474</v>
      </c>
      <c r="D2160" s="26" t="s">
        <v>2475</v>
      </c>
      <c r="E2160" s="26" t="s">
        <v>2548</v>
      </c>
      <c r="F2160" s="27" t="s">
        <v>3691</v>
      </c>
      <c r="G2160" s="28">
        <v>-2.6165781971415725</v>
      </c>
      <c r="H2160" s="29">
        <v>8.5291480615754978</v>
      </c>
      <c r="I2160" s="29">
        <v>6.56528728712793</v>
      </c>
      <c r="J2160" s="29">
        <v>0.65055762081784874</v>
      </c>
      <c r="K2160" s="29">
        <v>-0.45955882352941568</v>
      </c>
      <c r="L2160" s="29">
        <v>-0.18</v>
      </c>
      <c r="M2160" s="30"/>
      <c r="N2160" s="31">
        <v>6.3522380458317373</v>
      </c>
      <c r="O2160" s="32">
        <v>458.02851270000002</v>
      </c>
      <c r="P2160" s="32">
        <v>410.98990129999999</v>
      </c>
      <c r="Q2160" s="32">
        <v>418.56391500000001</v>
      </c>
      <c r="R2160" s="32">
        <v>443.160822</v>
      </c>
      <c r="S2160" s="32">
        <v>448.10313600000001</v>
      </c>
      <c r="T2160" s="32">
        <v>446.04383849999999</v>
      </c>
      <c r="U2160" s="33">
        <v>202503</v>
      </c>
      <c r="V2160" s="34">
        <v>64</v>
      </c>
      <c r="W2160" s="34">
        <v>64</v>
      </c>
      <c r="X2160" s="34">
        <v>52</v>
      </c>
      <c r="Y2160" s="34">
        <v>61</v>
      </c>
      <c r="Z2160" s="34">
        <v>61</v>
      </c>
      <c r="AA2160" s="35">
        <v>0</v>
      </c>
      <c r="AB2160" s="36">
        <v>-4.6875</v>
      </c>
      <c r="AC2160" s="34">
        <v>4</v>
      </c>
      <c r="AD2160" s="34">
        <v>1</v>
      </c>
      <c r="AE2160" s="34">
        <v>-3</v>
      </c>
      <c r="AF2160" s="34">
        <v>0</v>
      </c>
      <c r="AG2160" s="34">
        <v>1</v>
      </c>
      <c r="AH2160" s="37" t="s">
        <v>2435</v>
      </c>
      <c r="AI2160" s="36">
        <v>-75</v>
      </c>
      <c r="AJ2160" s="29">
        <v>-0.42016806722689076</v>
      </c>
      <c r="AK2160" s="29">
        <v>-446.04383849999999</v>
      </c>
      <c r="AL2160" s="29">
        <v>0.67124731151241535</v>
      </c>
      <c r="AM2160" s="29">
        <v>-0.15048908954100826</v>
      </c>
      <c r="AN2160" s="38">
        <v>6.0571858540255832</v>
      </c>
      <c r="AO2160" s="39">
        <v>42.5</v>
      </c>
      <c r="AP2160" s="36">
        <v>0.39242843951985223</v>
      </c>
      <c r="AQ2160" s="34">
        <v>664.5</v>
      </c>
      <c r="AR2160" s="40">
        <v>10830</v>
      </c>
      <c r="AS2160" s="40">
        <v>20.725000000000001</v>
      </c>
      <c r="AT2160" s="34">
        <v>40.25</v>
      </c>
      <c r="AU2160" s="34">
        <v>10830</v>
      </c>
      <c r="AV2160" s="41">
        <v>0.39242843951985223</v>
      </c>
    </row>
    <row r="2161" spans="1:48" s="44" customFormat="1" ht="21" customHeight="1" x14ac:dyDescent="0.3">
      <c r="A2161" s="23">
        <v>45060</v>
      </c>
      <c r="B2161" s="24" t="s">
        <v>1787</v>
      </c>
      <c r="C2161" s="25" t="s">
        <v>2474</v>
      </c>
      <c r="D2161" s="26" t="s">
        <v>2455</v>
      </c>
      <c r="E2161" s="26" t="s">
        <v>2614</v>
      </c>
      <c r="F2161" s="27" t="s">
        <v>3369</v>
      </c>
      <c r="G2161" s="28">
        <v>-8.2024432809773113</v>
      </c>
      <c r="H2161" s="29">
        <v>-0.7547169811320753</v>
      </c>
      <c r="I2161" s="29">
        <v>7.1283095723014167</v>
      </c>
      <c r="J2161" s="29">
        <v>-0.18975332068311701</v>
      </c>
      <c r="K2161" s="29">
        <v>3.1372549019607954</v>
      </c>
      <c r="L2161" s="29">
        <v>1.54</v>
      </c>
      <c r="M2161" s="30"/>
      <c r="N2161" s="31">
        <v>3.8467439680826665</v>
      </c>
      <c r="O2161" s="32">
        <v>485.38755509999999</v>
      </c>
      <c r="P2161" s="32">
        <v>448.962311</v>
      </c>
      <c r="Q2161" s="32">
        <v>415.92546170000003</v>
      </c>
      <c r="R2161" s="32">
        <v>446.42101489999999</v>
      </c>
      <c r="S2161" s="32">
        <v>432.02033699999998</v>
      </c>
      <c r="T2161" s="32">
        <v>445.57391619999999</v>
      </c>
      <c r="U2161" s="33">
        <v>202503</v>
      </c>
      <c r="V2161" s="34">
        <v>390</v>
      </c>
      <c r="W2161" s="34">
        <v>415</v>
      </c>
      <c r="X2161" s="34">
        <v>395</v>
      </c>
      <c r="Y2161" s="34">
        <v>431</v>
      </c>
      <c r="Z2161" s="34">
        <v>383</v>
      </c>
      <c r="AA2161" s="35">
        <v>-11.136890951276101</v>
      </c>
      <c r="AB2161" s="36">
        <v>-1.7948717948717996</v>
      </c>
      <c r="AC2161" s="34">
        <v>23</v>
      </c>
      <c r="AD2161" s="34">
        <v>23</v>
      </c>
      <c r="AE2161" s="34">
        <v>17</v>
      </c>
      <c r="AF2161" s="34">
        <v>23</v>
      </c>
      <c r="AG2161" s="34">
        <v>8</v>
      </c>
      <c r="AH2161" s="37">
        <v>-65.217391304347828</v>
      </c>
      <c r="AI2161" s="36">
        <v>-65.217391304347828</v>
      </c>
      <c r="AJ2161" s="29">
        <v>4.3719211822660098</v>
      </c>
      <c r="AK2161" s="29">
        <v>6.2756889605633797</v>
      </c>
      <c r="AL2161" s="29">
        <v>0.38254897291264217</v>
      </c>
      <c r="AM2161" s="29">
        <v>6.0957286971453106</v>
      </c>
      <c r="AN2161" s="38">
        <v>21.034556771839448</v>
      </c>
      <c r="AO2161" s="39">
        <v>50</v>
      </c>
      <c r="AP2161" s="36">
        <v>1.9011406844106464</v>
      </c>
      <c r="AQ2161" s="34">
        <v>1164.75</v>
      </c>
      <c r="AR2161" s="40">
        <v>2630</v>
      </c>
      <c r="AS2161" s="40">
        <v>10.582000000000001</v>
      </c>
      <c r="AT2161" s="34">
        <v>245</v>
      </c>
      <c r="AU2161" s="34">
        <v>2630</v>
      </c>
      <c r="AV2161" s="41">
        <v>1.9011406844106464</v>
      </c>
    </row>
    <row r="2162" spans="1:48" s="44" customFormat="1" ht="21" customHeight="1" x14ac:dyDescent="0.3">
      <c r="A2162" s="23">
        <v>31310</v>
      </c>
      <c r="B2162" s="24" t="s">
        <v>1963</v>
      </c>
      <c r="C2162" s="25" t="s">
        <v>2474</v>
      </c>
      <c r="D2162" s="26" t="s">
        <v>2487</v>
      </c>
      <c r="E2162" s="26" t="s">
        <v>2487</v>
      </c>
      <c r="F2162" s="27" t="s">
        <v>2944</v>
      </c>
      <c r="G2162" s="28">
        <v>-14.482365628409843</v>
      </c>
      <c r="H2162" s="29">
        <v>-8.8611514837656724</v>
      </c>
      <c r="I2162" s="29">
        <v>11.978878208800015</v>
      </c>
      <c r="J2162" s="29">
        <v>-7.1428571428571397</v>
      </c>
      <c r="K2162" s="29">
        <v>-4.8423423423423433</v>
      </c>
      <c r="L2162" s="29">
        <v>-0.12</v>
      </c>
      <c r="M2162" s="30"/>
      <c r="N2162" s="31">
        <v>-8.0853675105027829</v>
      </c>
      <c r="O2162" s="32">
        <v>520.82851679999999</v>
      </c>
      <c r="P2162" s="32">
        <v>488.70512844000001</v>
      </c>
      <c r="Q2162" s="32">
        <v>397.75378519999998</v>
      </c>
      <c r="R2162" s="32">
        <v>479.66178259999998</v>
      </c>
      <c r="S2162" s="32">
        <v>468.06556368000003</v>
      </c>
      <c r="T2162" s="32">
        <v>445.40022670000002</v>
      </c>
      <c r="U2162" s="33">
        <v>202503</v>
      </c>
      <c r="V2162" s="34">
        <v>449</v>
      </c>
      <c r="W2162" s="34">
        <v>483</v>
      </c>
      <c r="X2162" s="34">
        <v>443</v>
      </c>
      <c r="Y2162" s="34">
        <v>452</v>
      </c>
      <c r="Z2162" s="34">
        <v>360</v>
      </c>
      <c r="AA2162" s="35">
        <v>-20.353982300884955</v>
      </c>
      <c r="AB2162" s="36">
        <v>-19.821826280623611</v>
      </c>
      <c r="AC2162" s="34">
        <v>14</v>
      </c>
      <c r="AD2162" s="34">
        <v>0</v>
      </c>
      <c r="AE2162" s="34">
        <v>6</v>
      </c>
      <c r="AF2162" s="34">
        <v>-11</v>
      </c>
      <c r="AG2162" s="34">
        <v>-9</v>
      </c>
      <c r="AH2162" s="37" t="s">
        <v>2465</v>
      </c>
      <c r="AI2162" s="36" t="s">
        <v>2466</v>
      </c>
      <c r="AJ2162" s="29">
        <v>-0.80552359033371701</v>
      </c>
      <c r="AK2162" s="29">
        <v>-31.814301907142859</v>
      </c>
      <c r="AL2162" s="29">
        <v>0.22514860442310122</v>
      </c>
      <c r="AM2162" s="29">
        <v>-0.70769619613294577</v>
      </c>
      <c r="AN2162" s="38">
        <v>26.361683305952234</v>
      </c>
      <c r="AO2162" s="39" t="s">
        <v>2439</v>
      </c>
      <c r="AP2162" s="36" t="s">
        <v>2439</v>
      </c>
      <c r="AQ2162" s="34">
        <v>1978.25</v>
      </c>
      <c r="AR2162" s="40">
        <v>1690</v>
      </c>
      <c r="AS2162" s="40" t="s">
        <v>2439</v>
      </c>
      <c r="AT2162" s="34">
        <v>521.5</v>
      </c>
      <c r="AU2162" s="34">
        <v>1690</v>
      </c>
      <c r="AV2162" s="41" t="s">
        <v>2439</v>
      </c>
    </row>
    <row r="2163" spans="1:48" s="44" customFormat="1" ht="21" customHeight="1" x14ac:dyDescent="0.3">
      <c r="A2163" s="23">
        <v>72950</v>
      </c>
      <c r="B2163" s="24" t="s">
        <v>2020</v>
      </c>
      <c r="C2163" s="25" t="s">
        <v>2474</v>
      </c>
      <c r="D2163" s="26" t="s">
        <v>2475</v>
      </c>
      <c r="E2163" s="26" t="s">
        <v>2887</v>
      </c>
      <c r="F2163" s="27" t="s">
        <v>3445</v>
      </c>
      <c r="G2163" s="28">
        <v>15.240083507306901</v>
      </c>
      <c r="H2163" s="29">
        <v>47.199999999999996</v>
      </c>
      <c r="I2163" s="29">
        <v>27.630057803468212</v>
      </c>
      <c r="J2163" s="29">
        <v>16.332982086406744</v>
      </c>
      <c r="K2163" s="29">
        <v>-1.0752688172043001</v>
      </c>
      <c r="L2163" s="29">
        <v>-1.43</v>
      </c>
      <c r="M2163" s="30"/>
      <c r="N2163" s="31">
        <v>54.14668338939952</v>
      </c>
      <c r="O2163" s="32">
        <v>385.72001899999998</v>
      </c>
      <c r="P2163" s="32">
        <v>301.97287499999999</v>
      </c>
      <c r="Q2163" s="32">
        <v>348.27538249999998</v>
      </c>
      <c r="R2163" s="32">
        <v>382.09634449999999</v>
      </c>
      <c r="S2163" s="32">
        <v>449.33563800000002</v>
      </c>
      <c r="T2163" s="32">
        <v>444.50407200000001</v>
      </c>
      <c r="U2163" s="33">
        <v>202503</v>
      </c>
      <c r="V2163" s="34">
        <v>154</v>
      </c>
      <c r="W2163" s="34">
        <v>166</v>
      </c>
      <c r="X2163" s="34">
        <v>228</v>
      </c>
      <c r="Y2163" s="34">
        <v>303</v>
      </c>
      <c r="Z2163" s="34">
        <v>281</v>
      </c>
      <c r="AA2163" s="35">
        <v>-7.2607260726072598</v>
      </c>
      <c r="AB2163" s="36">
        <v>82.467532467532465</v>
      </c>
      <c r="AC2163" s="34">
        <v>7</v>
      </c>
      <c r="AD2163" s="34">
        <v>10</v>
      </c>
      <c r="AE2163" s="34">
        <v>5</v>
      </c>
      <c r="AF2163" s="34">
        <v>29</v>
      </c>
      <c r="AG2163" s="34">
        <v>15</v>
      </c>
      <c r="AH2163" s="37">
        <v>-48.275862068965516</v>
      </c>
      <c r="AI2163" s="36">
        <v>114.28571428571428</v>
      </c>
      <c r="AJ2163" s="29">
        <v>6.0327198364008181</v>
      </c>
      <c r="AK2163" s="29">
        <v>7.5339673220338987</v>
      </c>
      <c r="AL2163" s="29">
        <v>0.59705046608462053</v>
      </c>
      <c r="AM2163" s="29">
        <v>7.9247817327065153</v>
      </c>
      <c r="AN2163" s="38">
        <v>32.538616521155141</v>
      </c>
      <c r="AO2163" s="39">
        <v>70</v>
      </c>
      <c r="AP2163" s="36">
        <v>1.2681159420289856</v>
      </c>
      <c r="AQ2163" s="34">
        <v>744.5</v>
      </c>
      <c r="AR2163" s="40">
        <v>5520</v>
      </c>
      <c r="AS2163" s="40">
        <v>10.859</v>
      </c>
      <c r="AT2163" s="34">
        <v>242.25</v>
      </c>
      <c r="AU2163" s="34">
        <v>5520</v>
      </c>
      <c r="AV2163" s="41">
        <v>1.2681159420289856</v>
      </c>
    </row>
    <row r="2164" spans="1:48" s="44" customFormat="1" ht="21" customHeight="1" x14ac:dyDescent="0.3">
      <c r="A2164" s="23">
        <v>900270</v>
      </c>
      <c r="B2164" s="24" t="s">
        <v>2081</v>
      </c>
      <c r="C2164" s="25" t="s">
        <v>2474</v>
      </c>
      <c r="D2164" s="26" t="s">
        <v>2650</v>
      </c>
      <c r="E2164" s="26" t="s">
        <v>2901</v>
      </c>
      <c r="F2164" s="27" t="s">
        <v>2650</v>
      </c>
      <c r="G2164" s="28">
        <v>7.5291774317667537</v>
      </c>
      <c r="H2164" s="29">
        <v>0.83960403436298403</v>
      </c>
      <c r="I2164" s="29">
        <v>31.273178224913977</v>
      </c>
      <c r="J2164" s="29">
        <v>1.5121501892392253</v>
      </c>
      <c r="K2164" s="29">
        <v>-10.943396226415093</v>
      </c>
      <c r="L2164" s="29">
        <v>0</v>
      </c>
      <c r="M2164" s="30"/>
      <c r="N2164" s="31">
        <v>3.3913798844261933</v>
      </c>
      <c r="O2164" s="32">
        <v>412.71683184</v>
      </c>
      <c r="P2164" s="32">
        <v>440.09595103999999</v>
      </c>
      <c r="Q2164" s="32">
        <v>338.06678591999997</v>
      </c>
      <c r="R2164" s="32">
        <v>437.18019328000003</v>
      </c>
      <c r="S2164" s="32">
        <v>498.324656</v>
      </c>
      <c r="T2164" s="32">
        <v>443.79101439999999</v>
      </c>
      <c r="U2164" s="33">
        <v>202503</v>
      </c>
      <c r="V2164" s="34">
        <v>229</v>
      </c>
      <c r="W2164" s="34">
        <v>354</v>
      </c>
      <c r="X2164" s="34">
        <v>395</v>
      </c>
      <c r="Y2164" s="34">
        <v>193</v>
      </c>
      <c r="Z2164" s="34">
        <v>186</v>
      </c>
      <c r="AA2164" s="35">
        <v>-3.6269430051813489</v>
      </c>
      <c r="AB2164" s="36">
        <v>-18.777292576419214</v>
      </c>
      <c r="AC2164" s="34">
        <v>-2</v>
      </c>
      <c r="AD2164" s="34">
        <v>25</v>
      </c>
      <c r="AE2164" s="34">
        <v>43</v>
      </c>
      <c r="AF2164" s="34">
        <v>8</v>
      </c>
      <c r="AG2164" s="34">
        <v>-13</v>
      </c>
      <c r="AH2164" s="37" t="s">
        <v>2466</v>
      </c>
      <c r="AI2164" s="36" t="s">
        <v>2465</v>
      </c>
      <c r="AJ2164" s="29">
        <v>5.5851063829787231</v>
      </c>
      <c r="AK2164" s="29">
        <v>7.0443018158730162</v>
      </c>
      <c r="AL2164" s="29">
        <v>0.12587137896901368</v>
      </c>
      <c r="AM2164" s="29">
        <v>1.7868538608806637</v>
      </c>
      <c r="AN2164" s="38">
        <v>17.577820321917322</v>
      </c>
      <c r="AO2164" s="39" t="s">
        <v>2439</v>
      </c>
      <c r="AP2164" s="36" t="s">
        <v>2439</v>
      </c>
      <c r="AQ2164" s="34">
        <v>3525.75</v>
      </c>
      <c r="AR2164" s="40">
        <v>236</v>
      </c>
      <c r="AS2164" s="40" t="s">
        <v>2439</v>
      </c>
      <c r="AT2164" s="34">
        <v>619.75</v>
      </c>
      <c r="AU2164" s="34">
        <v>236</v>
      </c>
      <c r="AV2164" s="41" t="s">
        <v>2439</v>
      </c>
    </row>
    <row r="2165" spans="1:48" s="44" customFormat="1" ht="21" customHeight="1" x14ac:dyDescent="0.3">
      <c r="A2165" s="23">
        <v>123840</v>
      </c>
      <c r="B2165" s="24" t="s">
        <v>2321</v>
      </c>
      <c r="C2165" s="25" t="s">
        <v>2474</v>
      </c>
      <c r="D2165" s="26" t="s">
        <v>2530</v>
      </c>
      <c r="E2165" s="26" t="s">
        <v>2623</v>
      </c>
      <c r="F2165" s="27" t="s">
        <v>3690</v>
      </c>
      <c r="G2165" s="28">
        <v>-47.627700645351709</v>
      </c>
      <c r="H2165" s="29">
        <v>-3.0803251619279881</v>
      </c>
      <c r="I2165" s="29">
        <v>19.019019019019012</v>
      </c>
      <c r="J2165" s="29">
        <v>12.594696969696972</v>
      </c>
      <c r="K2165" s="29">
        <v>2.5000000000000133</v>
      </c>
      <c r="L2165" s="29">
        <v>5.69</v>
      </c>
      <c r="M2165" s="30"/>
      <c r="N2165" s="31">
        <v>-6.1004659879094314</v>
      </c>
      <c r="O2165" s="32">
        <v>843.50833489000001</v>
      </c>
      <c r="P2165" s="32">
        <v>455.80498590000002</v>
      </c>
      <c r="Q2165" s="32">
        <v>371.17152693000003</v>
      </c>
      <c r="R2165" s="32">
        <v>392.34948192000002</v>
      </c>
      <c r="S2165" s="32">
        <v>430.98996119999998</v>
      </c>
      <c r="T2165" s="32">
        <v>441.76471022999999</v>
      </c>
      <c r="U2165" s="33">
        <v>202503</v>
      </c>
      <c r="V2165" s="34">
        <v>43</v>
      </c>
      <c r="W2165" s="34">
        <v>58</v>
      </c>
      <c r="X2165" s="34">
        <v>63</v>
      </c>
      <c r="Y2165" s="34">
        <v>5</v>
      </c>
      <c r="Z2165" s="34">
        <v>89</v>
      </c>
      <c r="AA2165" s="35">
        <v>1680</v>
      </c>
      <c r="AB2165" s="36">
        <v>106.97674418604652</v>
      </c>
      <c r="AC2165" s="34">
        <v>-20</v>
      </c>
      <c r="AD2165" s="34">
        <v>-32</v>
      </c>
      <c r="AE2165" s="34">
        <v>-16</v>
      </c>
      <c r="AF2165" s="34">
        <v>-50</v>
      </c>
      <c r="AG2165" s="34">
        <v>-58</v>
      </c>
      <c r="AH2165" s="37" t="s">
        <v>2465</v>
      </c>
      <c r="AI2165" s="36" t="s">
        <v>2465</v>
      </c>
      <c r="AJ2165" s="29">
        <v>-72.558139534883722</v>
      </c>
      <c r="AK2165" s="29">
        <v>-2.8318250655769228</v>
      </c>
      <c r="AL2165" s="29">
        <v>0.47412364929433859</v>
      </c>
      <c r="AM2165" s="29">
        <v>-16.742688489401665</v>
      </c>
      <c r="AN2165" s="38">
        <v>44.110544674000536</v>
      </c>
      <c r="AO2165" s="39" t="s">
        <v>2439</v>
      </c>
      <c r="AP2165" s="36" t="s">
        <v>2439</v>
      </c>
      <c r="AQ2165" s="34">
        <v>931.75</v>
      </c>
      <c r="AR2165" s="40">
        <v>1189</v>
      </c>
      <c r="AS2165" s="40" t="s">
        <v>2439</v>
      </c>
      <c r="AT2165" s="34">
        <v>411</v>
      </c>
      <c r="AU2165" s="34">
        <v>1189</v>
      </c>
      <c r="AV2165" s="41" t="s">
        <v>2439</v>
      </c>
    </row>
    <row r="2166" spans="1:48" s="44" customFormat="1" ht="21" customHeight="1" x14ac:dyDescent="0.3">
      <c r="A2166" s="23">
        <v>128540</v>
      </c>
      <c r="B2166" s="24" t="s">
        <v>1189</v>
      </c>
      <c r="C2166" s="25" t="s">
        <v>2474</v>
      </c>
      <c r="D2166" s="26" t="s">
        <v>2443</v>
      </c>
      <c r="E2166" s="26" t="s">
        <v>2601</v>
      </c>
      <c r="F2166" s="27" t="s">
        <v>3299</v>
      </c>
      <c r="G2166" s="28">
        <v>-34.753451676528599</v>
      </c>
      <c r="H2166" s="29">
        <v>10.193204530313116</v>
      </c>
      <c r="I2166" s="29">
        <v>-3.6691904484566051</v>
      </c>
      <c r="J2166" s="29">
        <v>-1.8397626112759635</v>
      </c>
      <c r="K2166" s="29">
        <v>2.9887920298879322</v>
      </c>
      <c r="L2166" s="29">
        <v>-1.43</v>
      </c>
      <c r="M2166" s="30"/>
      <c r="N2166" s="31">
        <v>26.127920378309643</v>
      </c>
      <c r="O2166" s="32">
        <v>676.603161</v>
      </c>
      <c r="P2166" s="32">
        <v>400.62380460000003</v>
      </c>
      <c r="Q2166" s="32">
        <v>458.27519819999998</v>
      </c>
      <c r="R2166" s="32">
        <v>449.73425099999997</v>
      </c>
      <c r="S2166" s="32">
        <v>428.64878759999999</v>
      </c>
      <c r="T2166" s="32">
        <v>441.4602084</v>
      </c>
      <c r="U2166" s="33">
        <v>202503</v>
      </c>
      <c r="V2166" s="34">
        <v>296</v>
      </c>
      <c r="W2166" s="34">
        <v>325</v>
      </c>
      <c r="X2166" s="34">
        <v>317</v>
      </c>
      <c r="Y2166" s="34">
        <v>447</v>
      </c>
      <c r="Z2166" s="34">
        <v>371</v>
      </c>
      <c r="AA2166" s="35">
        <v>-17.002237136465325</v>
      </c>
      <c r="AB2166" s="36">
        <v>25.337837837837828</v>
      </c>
      <c r="AC2166" s="34">
        <v>-47</v>
      </c>
      <c r="AD2166" s="34">
        <v>-20</v>
      </c>
      <c r="AE2166" s="34">
        <v>20</v>
      </c>
      <c r="AF2166" s="34">
        <v>242</v>
      </c>
      <c r="AG2166" s="34">
        <v>25</v>
      </c>
      <c r="AH2166" s="37">
        <v>-89.669421487603302</v>
      </c>
      <c r="AI2166" s="36" t="s">
        <v>2435</v>
      </c>
      <c r="AJ2166" s="29">
        <v>18.287671232876711</v>
      </c>
      <c r="AK2166" s="29">
        <v>1.6534090202247191</v>
      </c>
      <c r="AL2166" s="29">
        <v>0.46141647076038672</v>
      </c>
      <c r="AM2166" s="29">
        <v>27.906976744186046</v>
      </c>
      <c r="AN2166" s="38">
        <v>82.57120459890254</v>
      </c>
      <c r="AO2166" s="39" t="s">
        <v>2439</v>
      </c>
      <c r="AP2166" s="36" t="s">
        <v>2439</v>
      </c>
      <c r="AQ2166" s="34">
        <v>956.75</v>
      </c>
      <c r="AR2166" s="40">
        <v>1654</v>
      </c>
      <c r="AS2166" s="40" t="s">
        <v>2439</v>
      </c>
      <c r="AT2166" s="34">
        <v>790</v>
      </c>
      <c r="AU2166" s="34">
        <v>1654</v>
      </c>
      <c r="AV2166" s="41" t="s">
        <v>2439</v>
      </c>
    </row>
    <row r="2167" spans="1:48" s="44" customFormat="1" ht="21" customHeight="1" x14ac:dyDescent="0.3">
      <c r="A2167" s="23">
        <v>457600</v>
      </c>
      <c r="B2167" s="24" t="s">
        <v>3193</v>
      </c>
      <c r="C2167" s="25" t="s">
        <v>2474</v>
      </c>
      <c r="D2167" s="26" t="s">
        <v>2729</v>
      </c>
      <c r="E2167" s="26" t="s">
        <v>2730</v>
      </c>
      <c r="F2167" s="27" t="s">
        <v>3676</v>
      </c>
      <c r="G2167" s="28" t="s">
        <v>2439</v>
      </c>
      <c r="H2167" s="29">
        <v>-21.46341463414635</v>
      </c>
      <c r="I2167" s="29">
        <v>-32.352941176470587</v>
      </c>
      <c r="J2167" s="29">
        <v>-11.049723756906072</v>
      </c>
      <c r="K2167" s="29">
        <v>0.62500000000000888</v>
      </c>
      <c r="L2167" s="29">
        <v>-0.16</v>
      </c>
      <c r="M2167" s="30"/>
      <c r="N2167" s="31">
        <v>-23.216781573072243</v>
      </c>
      <c r="O2167" s="32" t="s">
        <v>2439</v>
      </c>
      <c r="P2167" s="32">
        <v>562.00750000000005</v>
      </c>
      <c r="Q2167" s="32">
        <v>652.47699999999998</v>
      </c>
      <c r="R2167" s="32">
        <v>496.2115</v>
      </c>
      <c r="S2167" s="32">
        <v>438.64</v>
      </c>
      <c r="T2167" s="32">
        <v>441.38150000000002</v>
      </c>
      <c r="U2167" s="33">
        <v>202503</v>
      </c>
      <c r="V2167" s="34">
        <v>169</v>
      </c>
      <c r="W2167" s="34">
        <v>230</v>
      </c>
      <c r="X2167" s="34">
        <v>261</v>
      </c>
      <c r="Y2167" s="34">
        <v>156</v>
      </c>
      <c r="Z2167" s="34">
        <v>203</v>
      </c>
      <c r="AA2167" s="35">
        <v>30.128205128205131</v>
      </c>
      <c r="AB2167" s="36">
        <v>20.118343195266263</v>
      </c>
      <c r="AC2167" s="34">
        <v>14</v>
      </c>
      <c r="AD2167" s="34">
        <v>14</v>
      </c>
      <c r="AE2167" s="34">
        <v>0</v>
      </c>
      <c r="AF2167" s="34">
        <v>-27</v>
      </c>
      <c r="AG2167" s="34">
        <v>3</v>
      </c>
      <c r="AH2167" s="37" t="s">
        <v>2435</v>
      </c>
      <c r="AI2167" s="36">
        <v>-78.571428571428569</v>
      </c>
      <c r="AJ2167" s="29">
        <v>-1.1764705882352942</v>
      </c>
      <c r="AK2167" s="29">
        <v>-44.138150000000003</v>
      </c>
      <c r="AL2167" s="29">
        <v>2.8848464052287581</v>
      </c>
      <c r="AM2167" s="29">
        <v>-6.5359477124183014</v>
      </c>
      <c r="AN2167" s="38">
        <v>128.10457516339869</v>
      </c>
      <c r="AO2167" s="39" t="s">
        <v>2439</v>
      </c>
      <c r="AP2167" s="36" t="s">
        <v>2439</v>
      </c>
      <c r="AQ2167" s="34">
        <v>153</v>
      </c>
      <c r="AR2167" s="40">
        <v>3220</v>
      </c>
      <c r="AS2167" s="40" t="s">
        <v>2439</v>
      </c>
      <c r="AT2167" s="34">
        <v>196</v>
      </c>
      <c r="AU2167" s="34">
        <v>3220</v>
      </c>
      <c r="AV2167" s="41" t="s">
        <v>2439</v>
      </c>
    </row>
    <row r="2168" spans="1:48" s="44" customFormat="1" ht="21" customHeight="1" x14ac:dyDescent="0.3">
      <c r="A2168" s="23">
        <v>53290</v>
      </c>
      <c r="B2168" s="24" t="s">
        <v>1643</v>
      </c>
      <c r="C2168" s="25" t="s">
        <v>2474</v>
      </c>
      <c r="D2168" s="26" t="s">
        <v>2729</v>
      </c>
      <c r="E2168" s="26" t="s">
        <v>2730</v>
      </c>
      <c r="F2168" s="27" t="s">
        <v>3273</v>
      </c>
      <c r="G2168" s="28">
        <v>-28.98936170212766</v>
      </c>
      <c r="H2168" s="29">
        <v>-31.800766283524908</v>
      </c>
      <c r="I2168" s="29">
        <v>-11.589403973509926</v>
      </c>
      <c r="J2168" s="29">
        <v>-0.74349442379182396</v>
      </c>
      <c r="K2168" s="29">
        <v>2.8901734104046284</v>
      </c>
      <c r="L2168" s="29">
        <v>-1.1100000000000001</v>
      </c>
      <c r="M2168" s="30"/>
      <c r="N2168" s="31">
        <v>-28.745720779727503</v>
      </c>
      <c r="O2168" s="32">
        <v>621.38914320000003</v>
      </c>
      <c r="P2168" s="32">
        <v>647.00491905000001</v>
      </c>
      <c r="Q2168" s="32">
        <v>499.09447139999997</v>
      </c>
      <c r="R2168" s="32">
        <v>444.55765830000001</v>
      </c>
      <c r="S2168" s="32">
        <v>428.85766665</v>
      </c>
      <c r="T2168" s="32">
        <v>441.25239690000001</v>
      </c>
      <c r="U2168" s="33">
        <v>202503</v>
      </c>
      <c r="V2168" s="34">
        <v>176</v>
      </c>
      <c r="W2168" s="34">
        <v>96</v>
      </c>
      <c r="X2168" s="34">
        <v>138</v>
      </c>
      <c r="Y2168" s="34">
        <v>307</v>
      </c>
      <c r="Z2168" s="34">
        <v>163</v>
      </c>
      <c r="AA2168" s="35">
        <v>-46.905537459283387</v>
      </c>
      <c r="AB2168" s="36">
        <v>-7.3863636363636349</v>
      </c>
      <c r="AC2168" s="34">
        <v>-3</v>
      </c>
      <c r="AD2168" s="34">
        <v>-44</v>
      </c>
      <c r="AE2168" s="34">
        <v>3</v>
      </c>
      <c r="AF2168" s="34">
        <v>34</v>
      </c>
      <c r="AG2168" s="34">
        <v>4</v>
      </c>
      <c r="AH2168" s="37">
        <v>-88.235294117647058</v>
      </c>
      <c r="AI2168" s="36" t="s">
        <v>2435</v>
      </c>
      <c r="AJ2168" s="29">
        <v>-0.42613636363636359</v>
      </c>
      <c r="AK2168" s="29">
        <v>-147.08413229999999</v>
      </c>
      <c r="AL2168" s="29">
        <v>0.55156549612500005</v>
      </c>
      <c r="AM2168" s="29">
        <v>-0.375</v>
      </c>
      <c r="AN2168" s="38">
        <v>21.21875</v>
      </c>
      <c r="AO2168" s="39" t="s">
        <v>2439</v>
      </c>
      <c r="AP2168" s="36" t="s">
        <v>2439</v>
      </c>
      <c r="AQ2168" s="34">
        <v>800</v>
      </c>
      <c r="AR2168" s="40">
        <v>2670</v>
      </c>
      <c r="AS2168" s="40" t="s">
        <v>2439</v>
      </c>
      <c r="AT2168" s="34">
        <v>169.75</v>
      </c>
      <c r="AU2168" s="34">
        <v>2670</v>
      </c>
      <c r="AV2168" s="41" t="s">
        <v>2439</v>
      </c>
    </row>
    <row r="2169" spans="1:48" s="44" customFormat="1" ht="21" customHeight="1" x14ac:dyDescent="0.3">
      <c r="A2169" s="23">
        <v>20180</v>
      </c>
      <c r="B2169" s="24" t="s">
        <v>1881</v>
      </c>
      <c r="C2169" s="25" t="s">
        <v>2474</v>
      </c>
      <c r="D2169" s="26" t="s">
        <v>2448</v>
      </c>
      <c r="E2169" s="26" t="s">
        <v>3734</v>
      </c>
      <c r="F2169" s="27" t="s">
        <v>3885</v>
      </c>
      <c r="G2169" s="28">
        <v>12.000000000000011</v>
      </c>
      <c r="H2169" s="29">
        <v>8.6092715231788084</v>
      </c>
      <c r="I2169" s="29">
        <v>-12.366412213740464</v>
      </c>
      <c r="J2169" s="29">
        <v>-0.17391304347825765</v>
      </c>
      <c r="K2169" s="29">
        <v>3.0520646319569078</v>
      </c>
      <c r="L2169" s="29">
        <v>0.53</v>
      </c>
      <c r="M2169" s="30"/>
      <c r="N2169" s="31">
        <v>7.4506913126760832</v>
      </c>
      <c r="O2169" s="32">
        <v>393.89637875</v>
      </c>
      <c r="P2169" s="32">
        <v>406.19363155000002</v>
      </c>
      <c r="Q2169" s="32">
        <v>503.41878650000001</v>
      </c>
      <c r="R2169" s="32">
        <v>441.9325225</v>
      </c>
      <c r="S2169" s="32">
        <v>428.09811309999998</v>
      </c>
      <c r="T2169" s="32">
        <v>441.1639442</v>
      </c>
      <c r="U2169" s="33">
        <v>202503</v>
      </c>
      <c r="V2169" s="34">
        <v>507</v>
      </c>
      <c r="W2169" s="34">
        <v>269</v>
      </c>
      <c r="X2169" s="34">
        <v>288</v>
      </c>
      <c r="Y2169" s="34">
        <v>1071</v>
      </c>
      <c r="Z2169" s="34">
        <v>400</v>
      </c>
      <c r="AA2169" s="35">
        <v>-62.651727357609708</v>
      </c>
      <c r="AB2169" s="36">
        <v>-21.104536489151869</v>
      </c>
      <c r="AC2169" s="34">
        <v>-8</v>
      </c>
      <c r="AD2169" s="34">
        <v>-32</v>
      </c>
      <c r="AE2169" s="34">
        <v>-24</v>
      </c>
      <c r="AF2169" s="34">
        <v>142</v>
      </c>
      <c r="AG2169" s="34">
        <v>4</v>
      </c>
      <c r="AH2169" s="37">
        <v>-97.183098591549296</v>
      </c>
      <c r="AI2169" s="36" t="s">
        <v>2435</v>
      </c>
      <c r="AJ2169" s="29">
        <v>4.4378698224852071</v>
      </c>
      <c r="AK2169" s="29">
        <v>4.9018216022222223</v>
      </c>
      <c r="AL2169" s="29">
        <v>1.2871303988329685</v>
      </c>
      <c r="AM2169" s="29">
        <v>26.258205689277897</v>
      </c>
      <c r="AN2169" s="38">
        <v>252.80816921954775</v>
      </c>
      <c r="AO2169" s="39">
        <v>30</v>
      </c>
      <c r="AP2169" s="36">
        <v>2.6132404181184667</v>
      </c>
      <c r="AQ2169" s="34">
        <v>342.75</v>
      </c>
      <c r="AR2169" s="40">
        <v>1148</v>
      </c>
      <c r="AS2169" s="40" t="s">
        <v>4224</v>
      </c>
      <c r="AT2169" s="34">
        <v>866.5</v>
      </c>
      <c r="AU2169" s="34">
        <v>1148</v>
      </c>
      <c r="AV2169" s="41">
        <v>2.6132404181184667</v>
      </c>
    </row>
    <row r="2170" spans="1:48" s="44" customFormat="1" ht="21" customHeight="1" x14ac:dyDescent="0.3">
      <c r="A2170" s="23">
        <v>417180</v>
      </c>
      <c r="B2170" s="24" t="s">
        <v>2095</v>
      </c>
      <c r="C2170" s="25" t="s">
        <v>2474</v>
      </c>
      <c r="D2170" s="26" t="s">
        <v>2502</v>
      </c>
      <c r="E2170" s="26" t="s">
        <v>2870</v>
      </c>
      <c r="F2170" s="27" t="s">
        <v>2871</v>
      </c>
      <c r="G2170" s="28">
        <v>-11.399723982263332</v>
      </c>
      <c r="H2170" s="29">
        <v>3.9761431411530879</v>
      </c>
      <c r="I2170" s="29">
        <v>-10.137457044673537</v>
      </c>
      <c r="J2170" s="29">
        <v>-10.902896081771708</v>
      </c>
      <c r="K2170" s="29">
        <v>0</v>
      </c>
      <c r="L2170" s="29">
        <v>-0.76</v>
      </c>
      <c r="M2170" s="30"/>
      <c r="N2170" s="31">
        <v>-7.5433518921416027</v>
      </c>
      <c r="O2170" s="32">
        <v>496.32335825000001</v>
      </c>
      <c r="P2170" s="32">
        <v>422.92765635000001</v>
      </c>
      <c r="Q2170" s="32">
        <v>489.35168190000002</v>
      </c>
      <c r="R2170" s="32">
        <v>493.55573414999998</v>
      </c>
      <c r="S2170" s="32">
        <v>439.74386535000002</v>
      </c>
      <c r="T2170" s="32">
        <v>439.74386535000002</v>
      </c>
      <c r="U2170" s="33">
        <v>202503</v>
      </c>
      <c r="V2170" s="34">
        <v>46</v>
      </c>
      <c r="W2170" s="34">
        <v>45</v>
      </c>
      <c r="X2170" s="34">
        <v>47</v>
      </c>
      <c r="Y2170" s="34">
        <v>45</v>
      </c>
      <c r="Z2170" s="34">
        <v>43</v>
      </c>
      <c r="AA2170" s="35">
        <v>-4.4444444444444393</v>
      </c>
      <c r="AB2170" s="36">
        <v>-6.5217391304347778</v>
      </c>
      <c r="AC2170" s="34">
        <v>3</v>
      </c>
      <c r="AD2170" s="34">
        <v>3</v>
      </c>
      <c r="AE2170" s="34">
        <v>5</v>
      </c>
      <c r="AF2170" s="34">
        <v>3</v>
      </c>
      <c r="AG2170" s="34">
        <v>3</v>
      </c>
      <c r="AH2170" s="37">
        <v>0</v>
      </c>
      <c r="AI2170" s="36">
        <v>0</v>
      </c>
      <c r="AJ2170" s="29">
        <v>7.7777777777777777</v>
      </c>
      <c r="AK2170" s="29">
        <v>31.410276096428571</v>
      </c>
      <c r="AL2170" s="29">
        <v>1.7127317053554041</v>
      </c>
      <c r="AM2170" s="29">
        <v>5.4527750730282376</v>
      </c>
      <c r="AN2170" s="38">
        <v>47.41966893865628</v>
      </c>
      <c r="AO2170" s="39" t="s">
        <v>2439</v>
      </c>
      <c r="AP2170" s="36" t="s">
        <v>2439</v>
      </c>
      <c r="AQ2170" s="34">
        <v>256.75</v>
      </c>
      <c r="AR2170" s="40">
        <v>2615</v>
      </c>
      <c r="AS2170" s="40" t="s">
        <v>2439</v>
      </c>
      <c r="AT2170" s="34">
        <v>121.75</v>
      </c>
      <c r="AU2170" s="34">
        <v>2615</v>
      </c>
      <c r="AV2170" s="41" t="s">
        <v>2439</v>
      </c>
    </row>
    <row r="2171" spans="1:48" s="44" customFormat="1" ht="21" customHeight="1" x14ac:dyDescent="0.3">
      <c r="A2171" s="23">
        <v>227610</v>
      </c>
      <c r="B2171" s="24" t="s">
        <v>1796</v>
      </c>
      <c r="C2171" s="25" t="s">
        <v>2474</v>
      </c>
      <c r="D2171" s="26" t="s">
        <v>2508</v>
      </c>
      <c r="E2171" s="26" t="s">
        <v>2509</v>
      </c>
      <c r="F2171" s="27" t="s">
        <v>4042</v>
      </c>
      <c r="G2171" s="28">
        <v>-26.562141003395865</v>
      </c>
      <c r="H2171" s="29">
        <v>-2.7689873417721445</v>
      </c>
      <c r="I2171" s="29">
        <v>49.878048780487802</v>
      </c>
      <c r="J2171" s="29">
        <v>13.167587476979747</v>
      </c>
      <c r="K2171" s="29">
        <v>3.9763113367174308</v>
      </c>
      <c r="L2171" s="29">
        <v>0.49</v>
      </c>
      <c r="M2171" s="30"/>
      <c r="N2171" s="31">
        <v>17.972686855932896</v>
      </c>
      <c r="O2171" s="32">
        <v>595.49910441999998</v>
      </c>
      <c r="P2171" s="32">
        <v>449.77603407999999</v>
      </c>
      <c r="Q2171" s="32">
        <v>291.78508540000001</v>
      </c>
      <c r="R2171" s="32">
        <v>386.43732041999999</v>
      </c>
      <c r="S2171" s="32">
        <v>420.59752553999999</v>
      </c>
      <c r="T2171" s="32">
        <v>437.32179263</v>
      </c>
      <c r="U2171" s="33">
        <v>202503</v>
      </c>
      <c r="V2171" s="34">
        <v>72</v>
      </c>
      <c r="W2171" s="34">
        <v>77</v>
      </c>
      <c r="X2171" s="34">
        <v>106</v>
      </c>
      <c r="Y2171" s="34">
        <v>92</v>
      </c>
      <c r="Z2171" s="34">
        <v>104</v>
      </c>
      <c r="AA2171" s="35">
        <v>13.043478260869556</v>
      </c>
      <c r="AB2171" s="36">
        <v>44.444444444444443</v>
      </c>
      <c r="AC2171" s="34">
        <v>-16</v>
      </c>
      <c r="AD2171" s="34">
        <v>-11</v>
      </c>
      <c r="AE2171" s="34">
        <v>2</v>
      </c>
      <c r="AF2171" s="34">
        <v>-9</v>
      </c>
      <c r="AG2171" s="34">
        <v>0</v>
      </c>
      <c r="AH2171" s="37" t="s">
        <v>2465</v>
      </c>
      <c r="AI2171" s="36" t="s">
        <v>2465</v>
      </c>
      <c r="AJ2171" s="29">
        <v>-4.7493403693931393</v>
      </c>
      <c r="AK2171" s="29">
        <v>-24.295655146111113</v>
      </c>
      <c r="AL2171" s="29">
        <v>1.9371950947065337</v>
      </c>
      <c r="AM2171" s="29">
        <v>-7.9734219269102988</v>
      </c>
      <c r="AN2171" s="38">
        <v>140.08859357696568</v>
      </c>
      <c r="AO2171" s="39" t="s">
        <v>2439</v>
      </c>
      <c r="AP2171" s="36" t="s">
        <v>2439</v>
      </c>
      <c r="AQ2171" s="34">
        <v>225.75</v>
      </c>
      <c r="AR2171" s="40">
        <v>1229</v>
      </c>
      <c r="AS2171" s="40" t="s">
        <v>2439</v>
      </c>
      <c r="AT2171" s="34">
        <v>316.25</v>
      </c>
      <c r="AU2171" s="34">
        <v>1229</v>
      </c>
      <c r="AV2171" s="41" t="s">
        <v>2439</v>
      </c>
    </row>
    <row r="2172" spans="1:48" s="44" customFormat="1" ht="21" customHeight="1" x14ac:dyDescent="0.3">
      <c r="A2172" s="23">
        <v>88280</v>
      </c>
      <c r="B2172" s="24" t="s">
        <v>2250</v>
      </c>
      <c r="C2172" s="25" t="s">
        <v>2474</v>
      </c>
      <c r="D2172" s="26" t="s">
        <v>2431</v>
      </c>
      <c r="E2172" s="26" t="s">
        <v>2596</v>
      </c>
      <c r="F2172" s="27" t="s">
        <v>3390</v>
      </c>
      <c r="G2172" s="28">
        <v>-15.488215488215484</v>
      </c>
      <c r="H2172" s="29">
        <v>-14.770797962648551</v>
      </c>
      <c r="I2172" s="29">
        <v>5.2410901467505155</v>
      </c>
      <c r="J2172" s="29">
        <v>-0.98619329388559551</v>
      </c>
      <c r="K2172" s="29">
        <v>2.4489795918367419</v>
      </c>
      <c r="L2172" s="29">
        <v>-0.99</v>
      </c>
      <c r="M2172" s="30"/>
      <c r="N2172" s="31">
        <v>-1.6576565026342416</v>
      </c>
      <c r="O2172" s="32">
        <v>514.00275299999998</v>
      </c>
      <c r="P2172" s="32">
        <v>509.6761305</v>
      </c>
      <c r="Q2172" s="32">
        <v>412.75978650000002</v>
      </c>
      <c r="R2172" s="32">
        <v>438.71952149999998</v>
      </c>
      <c r="S2172" s="32">
        <v>424.009005</v>
      </c>
      <c r="T2172" s="32">
        <v>434.392899</v>
      </c>
      <c r="U2172" s="33">
        <v>202503</v>
      </c>
      <c r="V2172" s="34">
        <v>48</v>
      </c>
      <c r="W2172" s="34">
        <v>52</v>
      </c>
      <c r="X2172" s="34">
        <v>34</v>
      </c>
      <c r="Y2172" s="34">
        <v>36</v>
      </c>
      <c r="Z2172" s="34">
        <v>46</v>
      </c>
      <c r="AA2172" s="35">
        <v>27.777777777777768</v>
      </c>
      <c r="AB2172" s="36">
        <v>-4.1666666666666625</v>
      </c>
      <c r="AC2172" s="34">
        <v>-9</v>
      </c>
      <c r="AD2172" s="34">
        <v>-7</v>
      </c>
      <c r="AE2172" s="34">
        <v>-16</v>
      </c>
      <c r="AF2172" s="34">
        <v>-14</v>
      </c>
      <c r="AG2172" s="34">
        <v>-16</v>
      </c>
      <c r="AH2172" s="37" t="s">
        <v>2465</v>
      </c>
      <c r="AI2172" s="36" t="s">
        <v>2465</v>
      </c>
      <c r="AJ2172" s="29">
        <v>-31.547619047619047</v>
      </c>
      <c r="AK2172" s="29">
        <v>-8.1960924339622636</v>
      </c>
      <c r="AL2172" s="29">
        <v>1.034884810005956</v>
      </c>
      <c r="AM2172" s="29">
        <v>-12.62656343061346</v>
      </c>
      <c r="AN2172" s="38">
        <v>36.033353186420484</v>
      </c>
      <c r="AO2172" s="39" t="s">
        <v>2439</v>
      </c>
      <c r="AP2172" s="36" t="s">
        <v>2439</v>
      </c>
      <c r="AQ2172" s="34">
        <v>419.75</v>
      </c>
      <c r="AR2172" s="40">
        <v>2510</v>
      </c>
      <c r="AS2172" s="40" t="s">
        <v>2439</v>
      </c>
      <c r="AT2172" s="34">
        <v>151.25</v>
      </c>
      <c r="AU2172" s="34">
        <v>2510</v>
      </c>
      <c r="AV2172" s="41" t="s">
        <v>2439</v>
      </c>
    </row>
    <row r="2173" spans="1:48" s="44" customFormat="1" ht="21" customHeight="1" x14ac:dyDescent="0.3">
      <c r="A2173" s="23">
        <v>200780</v>
      </c>
      <c r="B2173" s="24" t="s">
        <v>1608</v>
      </c>
      <c r="C2173" s="25" t="s">
        <v>2474</v>
      </c>
      <c r="D2173" s="26" t="s">
        <v>2440</v>
      </c>
      <c r="E2173" s="26" t="s">
        <v>2497</v>
      </c>
      <c r="F2173" s="27" t="s">
        <v>3733</v>
      </c>
      <c r="G2173" s="28">
        <v>-13.571002996665948</v>
      </c>
      <c r="H2173" s="29">
        <v>3.4584392094994421</v>
      </c>
      <c r="I2173" s="29">
        <v>10.480505219193969</v>
      </c>
      <c r="J2173" s="29">
        <v>-3.358613217768136</v>
      </c>
      <c r="K2173" s="29">
        <v>-0.22371364653243075</v>
      </c>
      <c r="L2173" s="29">
        <v>-0.45</v>
      </c>
      <c r="M2173" s="30"/>
      <c r="N2173" s="31">
        <v>4.9587302272746436</v>
      </c>
      <c r="O2173" s="32">
        <v>502.41969599999999</v>
      </c>
      <c r="P2173" s="32">
        <v>419.72052480000002</v>
      </c>
      <c r="Q2173" s="32">
        <v>393.04337279999999</v>
      </c>
      <c r="R2173" s="32">
        <v>449.32747599999999</v>
      </c>
      <c r="S2173" s="32">
        <v>435.20992799999999</v>
      </c>
      <c r="T2173" s="32">
        <v>434.23630400000002</v>
      </c>
      <c r="U2173" s="33">
        <v>202503</v>
      </c>
      <c r="V2173" s="34">
        <v>163</v>
      </c>
      <c r="W2173" s="34">
        <v>195</v>
      </c>
      <c r="X2173" s="34">
        <v>175</v>
      </c>
      <c r="Y2173" s="34">
        <v>215</v>
      </c>
      <c r="Z2173" s="34">
        <v>158</v>
      </c>
      <c r="AA2173" s="35">
        <v>-26.511627906976742</v>
      </c>
      <c r="AB2173" s="36">
        <v>-3.0674846625766916</v>
      </c>
      <c r="AC2173" s="34">
        <v>-5</v>
      </c>
      <c r="AD2173" s="34">
        <v>-3</v>
      </c>
      <c r="AE2173" s="34">
        <v>3</v>
      </c>
      <c r="AF2173" s="34">
        <v>20</v>
      </c>
      <c r="AG2173" s="34">
        <v>-7</v>
      </c>
      <c r="AH2173" s="37" t="s">
        <v>2466</v>
      </c>
      <c r="AI2173" s="36" t="s">
        <v>2465</v>
      </c>
      <c r="AJ2173" s="29">
        <v>1.7496635262449527</v>
      </c>
      <c r="AK2173" s="29">
        <v>33.40279261538462</v>
      </c>
      <c r="AL2173" s="29">
        <v>0.57763392617226472</v>
      </c>
      <c r="AM2173" s="29">
        <v>1.7292983039574328</v>
      </c>
      <c r="AN2173" s="38">
        <v>132.45759893581643</v>
      </c>
      <c r="AO2173" s="39" t="s">
        <v>2439</v>
      </c>
      <c r="AP2173" s="36" t="s">
        <v>2439</v>
      </c>
      <c r="AQ2173" s="34">
        <v>751.75</v>
      </c>
      <c r="AR2173" s="40">
        <v>4460</v>
      </c>
      <c r="AS2173" s="40" t="s">
        <v>2439</v>
      </c>
      <c r="AT2173" s="34">
        <v>995.75</v>
      </c>
      <c r="AU2173" s="34">
        <v>4460</v>
      </c>
      <c r="AV2173" s="41" t="s">
        <v>2439</v>
      </c>
    </row>
    <row r="2174" spans="1:48" s="44" customFormat="1" ht="21" customHeight="1" x14ac:dyDescent="0.3">
      <c r="A2174" s="43">
        <v>32750</v>
      </c>
      <c r="B2174" s="25" t="s">
        <v>1874</v>
      </c>
      <c r="C2174" s="25" t="s">
        <v>2474</v>
      </c>
      <c r="D2174" s="26" t="s">
        <v>2475</v>
      </c>
      <c r="E2174" s="26" t="s">
        <v>2548</v>
      </c>
      <c r="F2174" s="27" t="s">
        <v>3407</v>
      </c>
      <c r="G2174" s="28">
        <v>4.008667388949072</v>
      </c>
      <c r="H2174" s="29">
        <v>15.384615384615374</v>
      </c>
      <c r="I2174" s="29">
        <v>13.341204250295146</v>
      </c>
      <c r="J2174" s="29">
        <v>2.3454157782516027</v>
      </c>
      <c r="K2174" s="29">
        <v>2.564102564102555</v>
      </c>
      <c r="L2174" s="29">
        <v>0.31</v>
      </c>
      <c r="M2174" s="30"/>
      <c r="N2174" s="31">
        <v>14.701713415466511</v>
      </c>
      <c r="O2174" s="32">
        <v>416.78628029999999</v>
      </c>
      <c r="P2174" s="32">
        <v>375.69467520000001</v>
      </c>
      <c r="Q2174" s="32">
        <v>382.46801670000002</v>
      </c>
      <c r="R2174" s="32">
        <v>423.5596218</v>
      </c>
      <c r="S2174" s="32">
        <v>422.65650959999999</v>
      </c>
      <c r="T2174" s="32">
        <v>433.49385599999999</v>
      </c>
      <c r="U2174" s="33">
        <v>202503</v>
      </c>
      <c r="V2174" s="34">
        <v>400</v>
      </c>
      <c r="W2174" s="34">
        <v>394</v>
      </c>
      <c r="X2174" s="34">
        <v>406</v>
      </c>
      <c r="Y2174" s="34">
        <v>392</v>
      </c>
      <c r="Z2174" s="34">
        <v>406</v>
      </c>
      <c r="AA2174" s="35">
        <v>3.5714285714285809</v>
      </c>
      <c r="AB2174" s="36">
        <v>1.4999999999999902</v>
      </c>
      <c r="AC2174" s="34">
        <v>17</v>
      </c>
      <c r="AD2174" s="34">
        <v>20</v>
      </c>
      <c r="AE2174" s="34">
        <v>17</v>
      </c>
      <c r="AF2174" s="34">
        <v>19</v>
      </c>
      <c r="AG2174" s="34">
        <v>26</v>
      </c>
      <c r="AH2174" s="37">
        <v>36.842105263157897</v>
      </c>
      <c r="AI2174" s="36">
        <v>52.941176470588225</v>
      </c>
      <c r="AJ2174" s="29">
        <v>5.1314142678347929</v>
      </c>
      <c r="AK2174" s="29">
        <v>5.28651043902439</v>
      </c>
      <c r="AL2174" s="29">
        <v>0.42148162955760815</v>
      </c>
      <c r="AM2174" s="29">
        <v>7.9727758872143895</v>
      </c>
      <c r="AN2174" s="38">
        <v>19.372873116188625</v>
      </c>
      <c r="AO2174" s="39">
        <v>80</v>
      </c>
      <c r="AP2174" s="36">
        <v>1.6666666666666667</v>
      </c>
      <c r="AQ2174" s="34">
        <v>1028.5</v>
      </c>
      <c r="AR2174" s="40">
        <v>4800</v>
      </c>
      <c r="AS2174" s="40">
        <v>7.9820000000000002</v>
      </c>
      <c r="AT2174" s="34">
        <v>199.25</v>
      </c>
      <c r="AU2174" s="34">
        <v>4800</v>
      </c>
      <c r="AV2174" s="41">
        <v>1.6666666666666667</v>
      </c>
    </row>
    <row r="2175" spans="1:48" s="44" customFormat="1" ht="21" customHeight="1" x14ac:dyDescent="0.3">
      <c r="A2175" s="23">
        <v>18700</v>
      </c>
      <c r="B2175" s="24" t="s">
        <v>1389</v>
      </c>
      <c r="C2175" s="25" t="s">
        <v>2474</v>
      </c>
      <c r="D2175" s="26" t="s">
        <v>2502</v>
      </c>
      <c r="E2175" s="26" t="s">
        <v>2645</v>
      </c>
      <c r="F2175" s="27" t="s">
        <v>2867</v>
      </c>
      <c r="G2175" s="28">
        <v>-6.2310030395136824</v>
      </c>
      <c r="H2175" s="29">
        <v>18.99710703953712</v>
      </c>
      <c r="I2175" s="29">
        <v>54.44305381727159</v>
      </c>
      <c r="J2175" s="29">
        <v>19.227053140096608</v>
      </c>
      <c r="K2175" s="29">
        <v>0.98199672667758087</v>
      </c>
      <c r="L2175" s="29">
        <v>0.08</v>
      </c>
      <c r="M2175" s="30"/>
      <c r="N2175" s="31">
        <v>18.322864520963343</v>
      </c>
      <c r="O2175" s="32">
        <v>462.17600212000002</v>
      </c>
      <c r="P2175" s="32">
        <v>364.19188008999998</v>
      </c>
      <c r="Q2175" s="32">
        <v>280.60685842999999</v>
      </c>
      <c r="R2175" s="32">
        <v>363.48948495000002</v>
      </c>
      <c r="S2175" s="32">
        <v>429.16343053999998</v>
      </c>
      <c r="T2175" s="32">
        <v>433.37780137999999</v>
      </c>
      <c r="U2175" s="33">
        <v>202503</v>
      </c>
      <c r="V2175" s="34">
        <v>143</v>
      </c>
      <c r="W2175" s="34">
        <v>153</v>
      </c>
      <c r="X2175" s="34">
        <v>192</v>
      </c>
      <c r="Y2175" s="34">
        <v>191</v>
      </c>
      <c r="Z2175" s="34">
        <v>170</v>
      </c>
      <c r="AA2175" s="35">
        <v>-10.994764397905755</v>
      </c>
      <c r="AB2175" s="36">
        <v>18.881118881118873</v>
      </c>
      <c r="AC2175" s="34">
        <v>-10</v>
      </c>
      <c r="AD2175" s="34">
        <v>-18</v>
      </c>
      <c r="AE2175" s="34">
        <v>-5</v>
      </c>
      <c r="AF2175" s="34">
        <v>-24</v>
      </c>
      <c r="AG2175" s="34">
        <v>8</v>
      </c>
      <c r="AH2175" s="37" t="s">
        <v>2435</v>
      </c>
      <c r="AI2175" s="36" t="s">
        <v>2435</v>
      </c>
      <c r="AJ2175" s="29">
        <v>-5.524079320113314</v>
      </c>
      <c r="AK2175" s="29">
        <v>-11.112251317435897</v>
      </c>
      <c r="AL2175" s="29">
        <v>1.2869422461172977</v>
      </c>
      <c r="AM2175" s="29">
        <v>-11.581291759465479</v>
      </c>
      <c r="AN2175" s="38">
        <v>54.862657757980692</v>
      </c>
      <c r="AO2175" s="39" t="s">
        <v>2439</v>
      </c>
      <c r="AP2175" s="36" t="s">
        <v>2439</v>
      </c>
      <c r="AQ2175" s="34">
        <v>336.75</v>
      </c>
      <c r="AR2175" s="40">
        <v>1234</v>
      </c>
      <c r="AS2175" s="40" t="s">
        <v>2439</v>
      </c>
      <c r="AT2175" s="34">
        <v>184.75</v>
      </c>
      <c r="AU2175" s="34">
        <v>1234</v>
      </c>
      <c r="AV2175" s="41" t="s">
        <v>2439</v>
      </c>
    </row>
    <row r="2176" spans="1:48" s="44" customFormat="1" ht="21" customHeight="1" x14ac:dyDescent="0.3">
      <c r="A2176" s="23">
        <v>49080</v>
      </c>
      <c r="B2176" s="24" t="s">
        <v>1076</v>
      </c>
      <c r="C2176" s="25" t="s">
        <v>2474</v>
      </c>
      <c r="D2176" s="26" t="s">
        <v>2487</v>
      </c>
      <c r="E2176" s="26" t="s">
        <v>2593</v>
      </c>
      <c r="F2176" s="27" t="s">
        <v>3813</v>
      </c>
      <c r="G2176" s="28">
        <v>-37.269372693726929</v>
      </c>
      <c r="H2176" s="29">
        <v>-12.969283276450517</v>
      </c>
      <c r="I2176" s="29">
        <v>3.0303030303030276</v>
      </c>
      <c r="J2176" s="29">
        <v>-5.7301293900184795</v>
      </c>
      <c r="K2176" s="29">
        <v>-2.485659655831729</v>
      </c>
      <c r="L2176" s="29">
        <v>-0.2</v>
      </c>
      <c r="M2176" s="30"/>
      <c r="N2176" s="31">
        <v>-7.2523934202633029</v>
      </c>
      <c r="O2176" s="32">
        <v>690.10161111000002</v>
      </c>
      <c r="P2176" s="32">
        <v>497.41641342000003</v>
      </c>
      <c r="Q2176" s="32">
        <v>420.17256765000002</v>
      </c>
      <c r="R2176" s="32">
        <v>459.21890726999999</v>
      </c>
      <c r="S2176" s="32">
        <v>443.93990480999997</v>
      </c>
      <c r="T2176" s="32">
        <v>432.90506970000001</v>
      </c>
      <c r="U2176" s="33">
        <v>202503</v>
      </c>
      <c r="V2176" s="34">
        <v>120</v>
      </c>
      <c r="W2176" s="34">
        <v>133</v>
      </c>
      <c r="X2176" s="34">
        <v>74</v>
      </c>
      <c r="Y2176" s="34">
        <v>90</v>
      </c>
      <c r="Z2176" s="34">
        <v>68</v>
      </c>
      <c r="AA2176" s="35">
        <v>-24.444444444444446</v>
      </c>
      <c r="AB2176" s="36">
        <v>-43.333333333333336</v>
      </c>
      <c r="AC2176" s="34">
        <v>-21</v>
      </c>
      <c r="AD2176" s="34">
        <v>-5</v>
      </c>
      <c r="AE2176" s="34">
        <v>-24</v>
      </c>
      <c r="AF2176" s="34">
        <v>-24</v>
      </c>
      <c r="AG2176" s="34">
        <v>-30</v>
      </c>
      <c r="AH2176" s="37" t="s">
        <v>2465</v>
      </c>
      <c r="AI2176" s="36" t="s">
        <v>2465</v>
      </c>
      <c r="AJ2176" s="29">
        <v>-22.739726027397261</v>
      </c>
      <c r="AK2176" s="29">
        <v>-5.2157237313253013</v>
      </c>
      <c r="AL2176" s="29">
        <v>0.86754522985971949</v>
      </c>
      <c r="AM2176" s="29">
        <v>-16.633266533066131</v>
      </c>
      <c r="AN2176" s="38">
        <v>72.595190380761522</v>
      </c>
      <c r="AO2176" s="39" t="s">
        <v>2439</v>
      </c>
      <c r="AP2176" s="36" t="s">
        <v>2439</v>
      </c>
      <c r="AQ2176" s="34">
        <v>499</v>
      </c>
      <c r="AR2176" s="40">
        <v>510</v>
      </c>
      <c r="AS2176" s="40" t="s">
        <v>2439</v>
      </c>
      <c r="AT2176" s="34">
        <v>362.25</v>
      </c>
      <c r="AU2176" s="34">
        <v>510</v>
      </c>
      <c r="AV2176" s="41" t="s">
        <v>2439</v>
      </c>
    </row>
    <row r="2177" spans="1:48" s="44" customFormat="1" ht="21" customHeight="1" x14ac:dyDescent="0.3">
      <c r="A2177" s="23">
        <v>363250</v>
      </c>
      <c r="B2177" s="24" t="s">
        <v>1981</v>
      </c>
      <c r="C2177" s="25" t="s">
        <v>2474</v>
      </c>
      <c r="D2177" s="26" t="s">
        <v>2440</v>
      </c>
      <c r="E2177" s="26" t="s">
        <v>2732</v>
      </c>
      <c r="F2177" s="27" t="s">
        <v>3767</v>
      </c>
      <c r="G2177" s="28">
        <v>-35.576023775190713</v>
      </c>
      <c r="H2177" s="29">
        <v>-37.954283326613037</v>
      </c>
      <c r="I2177" s="29">
        <v>-42.96168346630197</v>
      </c>
      <c r="J2177" s="29">
        <v>-34.796070813015398</v>
      </c>
      <c r="K2177" s="29">
        <v>-7.8078078078078095</v>
      </c>
      <c r="L2177" s="29">
        <v>-2.54</v>
      </c>
      <c r="M2177" s="30"/>
      <c r="N2177" s="31">
        <v>-43.748648033912595</v>
      </c>
      <c r="O2177" s="32">
        <v>671.2218378</v>
      </c>
      <c r="P2177" s="32">
        <v>696.95028179999997</v>
      </c>
      <c r="Q2177" s="32">
        <v>758.13562439999998</v>
      </c>
      <c r="R2177" s="32">
        <v>663.1928514</v>
      </c>
      <c r="S2177" s="32">
        <v>469.0503468</v>
      </c>
      <c r="T2177" s="32">
        <v>432.42779719999999</v>
      </c>
      <c r="U2177" s="33">
        <v>202503</v>
      </c>
      <c r="V2177" s="34">
        <v>1</v>
      </c>
      <c r="W2177" s="34">
        <v>1</v>
      </c>
      <c r="X2177" s="34">
        <v>8</v>
      </c>
      <c r="Y2177" s="34">
        <v>1</v>
      </c>
      <c r="Z2177" s="34">
        <v>1</v>
      </c>
      <c r="AA2177" s="35">
        <v>0</v>
      </c>
      <c r="AB2177" s="36">
        <v>0</v>
      </c>
      <c r="AC2177" s="34">
        <v>-25</v>
      </c>
      <c r="AD2177" s="34">
        <v>-22</v>
      </c>
      <c r="AE2177" s="34">
        <v>-21</v>
      </c>
      <c r="AF2177" s="34">
        <v>-33</v>
      </c>
      <c r="AG2177" s="34">
        <v>-20</v>
      </c>
      <c r="AH2177" s="37" t="s">
        <v>2465</v>
      </c>
      <c r="AI2177" s="36" t="s">
        <v>2465</v>
      </c>
      <c r="AJ2177" s="29">
        <v>-872.72727272727263</v>
      </c>
      <c r="AK2177" s="29">
        <v>-4.5044562208333332</v>
      </c>
      <c r="AL2177" s="29">
        <v>1.9347999874720356</v>
      </c>
      <c r="AM2177" s="29">
        <v>-42.95302013422819</v>
      </c>
      <c r="AN2177" s="38">
        <v>36.241610738255034</v>
      </c>
      <c r="AO2177" s="39" t="s">
        <v>2439</v>
      </c>
      <c r="AP2177" s="36" t="s">
        <v>2439</v>
      </c>
      <c r="AQ2177" s="34">
        <v>223.5</v>
      </c>
      <c r="AR2177" s="40">
        <v>6140</v>
      </c>
      <c r="AS2177" s="40" t="s">
        <v>2439</v>
      </c>
      <c r="AT2177" s="34">
        <v>81</v>
      </c>
      <c r="AU2177" s="34">
        <v>6140</v>
      </c>
      <c r="AV2177" s="41" t="s">
        <v>2439</v>
      </c>
    </row>
    <row r="2178" spans="1:48" s="44" customFormat="1" ht="21" customHeight="1" x14ac:dyDescent="0.3">
      <c r="A2178" s="23">
        <v>130500</v>
      </c>
      <c r="B2178" s="24" t="s">
        <v>1724</v>
      </c>
      <c r="C2178" s="25" t="s">
        <v>2474</v>
      </c>
      <c r="D2178" s="26" t="s">
        <v>2443</v>
      </c>
      <c r="E2178" s="26" t="s">
        <v>2601</v>
      </c>
      <c r="F2178" s="27" t="s">
        <v>3366</v>
      </c>
      <c r="G2178" s="28">
        <v>4.5774647887323772</v>
      </c>
      <c r="H2178" s="29">
        <v>-8.1916537867078869</v>
      </c>
      <c r="I2178" s="29">
        <v>17.85714285714284</v>
      </c>
      <c r="J2178" s="29">
        <v>6.2611806797853164</v>
      </c>
      <c r="K2178" s="29">
        <v>3.8461538461538325</v>
      </c>
      <c r="L2178" s="29">
        <v>-0.17</v>
      </c>
      <c r="M2178" s="30"/>
      <c r="N2178" s="31">
        <v>7.6116738052464772</v>
      </c>
      <c r="O2178" s="32">
        <v>413.07947680000001</v>
      </c>
      <c r="P2178" s="32">
        <v>470.53243220000002</v>
      </c>
      <c r="Q2178" s="32">
        <v>366.53531040000001</v>
      </c>
      <c r="R2178" s="32">
        <v>406.53420340000002</v>
      </c>
      <c r="S2178" s="32">
        <v>415.98848720000001</v>
      </c>
      <c r="T2178" s="32">
        <v>431.98804439999998</v>
      </c>
      <c r="U2178" s="33">
        <v>202503</v>
      </c>
      <c r="V2178" s="34">
        <v>203</v>
      </c>
      <c r="W2178" s="34">
        <v>232</v>
      </c>
      <c r="X2178" s="34">
        <v>230</v>
      </c>
      <c r="Y2178" s="34">
        <v>172</v>
      </c>
      <c r="Z2178" s="34">
        <v>216</v>
      </c>
      <c r="AA2178" s="35">
        <v>25.581395348837212</v>
      </c>
      <c r="AB2178" s="36">
        <v>6.4039408866995107</v>
      </c>
      <c r="AC2178" s="34">
        <v>7</v>
      </c>
      <c r="AD2178" s="34">
        <v>30</v>
      </c>
      <c r="AE2178" s="34">
        <v>29</v>
      </c>
      <c r="AF2178" s="34">
        <v>10</v>
      </c>
      <c r="AG2178" s="34">
        <v>19</v>
      </c>
      <c r="AH2178" s="37">
        <v>89.999999999999986</v>
      </c>
      <c r="AI2178" s="36">
        <v>171.42857142857144</v>
      </c>
      <c r="AJ2178" s="29">
        <v>10.352941176470589</v>
      </c>
      <c r="AK2178" s="29">
        <v>4.9089550499999994</v>
      </c>
      <c r="AL2178" s="29">
        <v>0.44626864090909091</v>
      </c>
      <c r="AM2178" s="29">
        <v>9.0909090909090917</v>
      </c>
      <c r="AN2178" s="38">
        <v>95.635330578512395</v>
      </c>
      <c r="AO2178" s="39" t="s">
        <v>2439</v>
      </c>
      <c r="AP2178" s="36" t="s">
        <v>2439</v>
      </c>
      <c r="AQ2178" s="34">
        <v>968</v>
      </c>
      <c r="AR2178" s="40">
        <v>2970</v>
      </c>
      <c r="AS2178" s="40" t="s">
        <v>2439</v>
      </c>
      <c r="AT2178" s="34">
        <v>925.75</v>
      </c>
      <c r="AU2178" s="34">
        <v>2970</v>
      </c>
      <c r="AV2178" s="41" t="s">
        <v>2439</v>
      </c>
    </row>
    <row r="2179" spans="1:48" s="44" customFormat="1" ht="21" customHeight="1" x14ac:dyDescent="0.3">
      <c r="A2179" s="23">
        <v>9460</v>
      </c>
      <c r="B2179" s="24" t="s">
        <v>1421</v>
      </c>
      <c r="C2179" s="25" t="s">
        <v>2430</v>
      </c>
      <c r="D2179" s="26" t="s">
        <v>2641</v>
      </c>
      <c r="E2179" s="26" t="s">
        <v>2641</v>
      </c>
      <c r="F2179" s="27" t="s">
        <v>2991</v>
      </c>
      <c r="G2179" s="28">
        <v>-6.2337662337662252</v>
      </c>
      <c r="H2179" s="29">
        <v>-3.2171581769436908</v>
      </c>
      <c r="I2179" s="29">
        <v>-4.9999999999999929</v>
      </c>
      <c r="J2179" s="29">
        <v>-4.6235138705416068</v>
      </c>
      <c r="K2179" s="29">
        <v>-1.0958904109588996</v>
      </c>
      <c r="L2179" s="29">
        <v>-0.28000000000000003</v>
      </c>
      <c r="M2179" s="30"/>
      <c r="N2179" s="31">
        <v>-9.1777357683586747E-2</v>
      </c>
      <c r="O2179" s="32">
        <v>459.43964219999998</v>
      </c>
      <c r="P2179" s="32">
        <v>445.11944555999997</v>
      </c>
      <c r="Q2179" s="32">
        <v>453.47289360000002</v>
      </c>
      <c r="R2179" s="32">
        <v>451.68286902</v>
      </c>
      <c r="S2179" s="32">
        <v>435.57264780000003</v>
      </c>
      <c r="T2179" s="32">
        <v>430.79924892000003</v>
      </c>
      <c r="U2179" s="33">
        <v>202503</v>
      </c>
      <c r="V2179" s="34">
        <v>739</v>
      </c>
      <c r="W2179" s="34">
        <v>741</v>
      </c>
      <c r="X2179" s="34">
        <v>759</v>
      </c>
      <c r="Y2179" s="34">
        <v>703</v>
      </c>
      <c r="Z2179" s="34">
        <v>656</v>
      </c>
      <c r="AA2179" s="35">
        <v>-6.6856330014224756</v>
      </c>
      <c r="AB2179" s="36">
        <v>-11.231393775372123</v>
      </c>
      <c r="AC2179" s="34">
        <v>30</v>
      </c>
      <c r="AD2179" s="34">
        <v>12</v>
      </c>
      <c r="AE2179" s="34">
        <v>-2</v>
      </c>
      <c r="AF2179" s="34">
        <v>-28</v>
      </c>
      <c r="AG2179" s="34">
        <v>-17</v>
      </c>
      <c r="AH2179" s="37" t="s">
        <v>2465</v>
      </c>
      <c r="AI2179" s="36" t="s">
        <v>2466</v>
      </c>
      <c r="AJ2179" s="29">
        <v>-1.2242042672263029</v>
      </c>
      <c r="AK2179" s="29">
        <v>-12.308549969142858</v>
      </c>
      <c r="AL2179" s="29">
        <v>0.46940806202124763</v>
      </c>
      <c r="AM2179" s="29">
        <v>-3.8136747480250617</v>
      </c>
      <c r="AN2179" s="38">
        <v>209.12557886134567</v>
      </c>
      <c r="AO2179" s="39" t="s">
        <v>2439</v>
      </c>
      <c r="AP2179" s="36" t="s">
        <v>2439</v>
      </c>
      <c r="AQ2179" s="34">
        <v>917.75</v>
      </c>
      <c r="AR2179" s="40">
        <v>722</v>
      </c>
      <c r="AS2179" s="40" t="s">
        <v>2439</v>
      </c>
      <c r="AT2179" s="34">
        <v>1919.25</v>
      </c>
      <c r="AU2179" s="34">
        <v>722</v>
      </c>
      <c r="AV2179" s="41" t="s">
        <v>2439</v>
      </c>
    </row>
    <row r="2180" spans="1:48" s="44" customFormat="1" ht="21" customHeight="1" x14ac:dyDescent="0.3">
      <c r="A2180" s="23">
        <v>89790</v>
      </c>
      <c r="B2180" s="24" t="s">
        <v>1588</v>
      </c>
      <c r="C2180" s="25" t="s">
        <v>2474</v>
      </c>
      <c r="D2180" s="26" t="s">
        <v>2431</v>
      </c>
      <c r="E2180" s="26" t="s">
        <v>2505</v>
      </c>
      <c r="F2180" s="27" t="s">
        <v>2613</v>
      </c>
      <c r="G2180" s="28">
        <v>-45.335085413929043</v>
      </c>
      <c r="H2180" s="29">
        <v>-23.38858195211786</v>
      </c>
      <c r="I2180" s="29">
        <v>10.344827586206895</v>
      </c>
      <c r="J2180" s="29">
        <v>-6.9351230425055981</v>
      </c>
      <c r="K2180" s="29">
        <v>-1.7709563164108655</v>
      </c>
      <c r="L2180" s="29">
        <v>1.0900000000000001</v>
      </c>
      <c r="M2180" s="30"/>
      <c r="N2180" s="31">
        <v>13.628003526434762</v>
      </c>
      <c r="O2180" s="32">
        <v>785.0105393</v>
      </c>
      <c r="P2180" s="32">
        <v>560.13235589999999</v>
      </c>
      <c r="Q2180" s="32">
        <v>388.89484010000001</v>
      </c>
      <c r="R2180" s="32">
        <v>461.10343110000002</v>
      </c>
      <c r="S2180" s="32">
        <v>436.86197555000001</v>
      </c>
      <c r="T2180" s="32">
        <v>429.1253408</v>
      </c>
      <c r="U2180" s="33">
        <v>202503</v>
      </c>
      <c r="V2180" s="34">
        <v>82</v>
      </c>
      <c r="W2180" s="34">
        <v>155</v>
      </c>
      <c r="X2180" s="34">
        <v>52</v>
      </c>
      <c r="Y2180" s="34">
        <v>207</v>
      </c>
      <c r="Z2180" s="34">
        <v>29</v>
      </c>
      <c r="AA2180" s="35">
        <v>-85.990338164251213</v>
      </c>
      <c r="AB2180" s="36">
        <v>-64.634146341463421</v>
      </c>
      <c r="AC2180" s="34">
        <v>-6</v>
      </c>
      <c r="AD2180" s="34">
        <v>4</v>
      </c>
      <c r="AE2180" s="34">
        <v>-12</v>
      </c>
      <c r="AF2180" s="34">
        <v>21</v>
      </c>
      <c r="AG2180" s="34">
        <v>-18</v>
      </c>
      <c r="AH2180" s="37" t="s">
        <v>2466</v>
      </c>
      <c r="AI2180" s="36" t="s">
        <v>2465</v>
      </c>
      <c r="AJ2180" s="29">
        <v>-1.1286681715575622</v>
      </c>
      <c r="AK2180" s="29">
        <v>-85.825068160000001</v>
      </c>
      <c r="AL2180" s="29">
        <v>0.68250551220675948</v>
      </c>
      <c r="AM2180" s="29">
        <v>-0.79522862823061624</v>
      </c>
      <c r="AN2180" s="38">
        <v>42.465208747514907</v>
      </c>
      <c r="AO2180" s="39" t="s">
        <v>2439</v>
      </c>
      <c r="AP2180" s="36" t="s">
        <v>2439</v>
      </c>
      <c r="AQ2180" s="34">
        <v>628.75</v>
      </c>
      <c r="AR2180" s="40">
        <v>4160</v>
      </c>
      <c r="AS2180" s="40" t="s">
        <v>2439</v>
      </c>
      <c r="AT2180" s="34">
        <v>267</v>
      </c>
      <c r="AU2180" s="34">
        <v>4160</v>
      </c>
      <c r="AV2180" s="41" t="s">
        <v>2439</v>
      </c>
    </row>
    <row r="2181" spans="1:48" s="44" customFormat="1" ht="21" customHeight="1" x14ac:dyDescent="0.3">
      <c r="A2181" s="23">
        <v>6570</v>
      </c>
      <c r="B2181" s="24" t="s">
        <v>1804</v>
      </c>
      <c r="C2181" s="25" t="s">
        <v>2430</v>
      </c>
      <c r="D2181" s="26" t="s">
        <v>2455</v>
      </c>
      <c r="E2181" s="26" t="s">
        <v>2614</v>
      </c>
      <c r="F2181" s="27" t="s">
        <v>3387</v>
      </c>
      <c r="G2181" s="28">
        <v>-10.207336523125987</v>
      </c>
      <c r="H2181" s="29">
        <v>7.8544061302681989</v>
      </c>
      <c r="I2181" s="29">
        <v>13.279678068410462</v>
      </c>
      <c r="J2181" s="29">
        <v>4.0665434380776411</v>
      </c>
      <c r="K2181" s="29">
        <v>-1.5734265734265729</v>
      </c>
      <c r="L2181" s="29">
        <v>1.44</v>
      </c>
      <c r="M2181" s="30"/>
      <c r="N2181" s="31">
        <v>8.3743842364532028</v>
      </c>
      <c r="O2181" s="32">
        <v>477.30374999999998</v>
      </c>
      <c r="P2181" s="32">
        <v>397.3725</v>
      </c>
      <c r="Q2181" s="32">
        <v>378.34125</v>
      </c>
      <c r="R2181" s="32">
        <v>411.83625000000001</v>
      </c>
      <c r="S2181" s="32">
        <v>435.435</v>
      </c>
      <c r="T2181" s="32">
        <v>428.58375000000001</v>
      </c>
      <c r="U2181" s="33">
        <v>202503</v>
      </c>
      <c r="V2181" s="34">
        <v>361</v>
      </c>
      <c r="W2181" s="34">
        <v>349</v>
      </c>
      <c r="X2181" s="34">
        <v>323</v>
      </c>
      <c r="Y2181" s="34">
        <v>337</v>
      </c>
      <c r="Z2181" s="34">
        <v>288</v>
      </c>
      <c r="AA2181" s="35">
        <v>-14.54005934718101</v>
      </c>
      <c r="AB2181" s="36">
        <v>-20.22160664819944</v>
      </c>
      <c r="AC2181" s="34">
        <v>-7</v>
      </c>
      <c r="AD2181" s="34">
        <v>-1</v>
      </c>
      <c r="AE2181" s="34">
        <v>-11</v>
      </c>
      <c r="AF2181" s="34">
        <v>-16</v>
      </c>
      <c r="AG2181" s="34">
        <v>-12</v>
      </c>
      <c r="AH2181" s="37" t="s">
        <v>2465</v>
      </c>
      <c r="AI2181" s="36" t="s">
        <v>2465</v>
      </c>
      <c r="AJ2181" s="29">
        <v>-3.084040092521203</v>
      </c>
      <c r="AK2181" s="29">
        <v>-10.714593750000001</v>
      </c>
      <c r="AL2181" s="29">
        <v>0.69406275303643727</v>
      </c>
      <c r="AM2181" s="29">
        <v>-6.4777327935222671</v>
      </c>
      <c r="AN2181" s="38">
        <v>170.72874493927125</v>
      </c>
      <c r="AO2181" s="39" t="s">
        <v>2439</v>
      </c>
      <c r="AP2181" s="36" t="s">
        <v>2439</v>
      </c>
      <c r="AQ2181" s="34">
        <v>617.5</v>
      </c>
      <c r="AR2181" s="40">
        <v>2815</v>
      </c>
      <c r="AS2181" s="40" t="s">
        <v>2439</v>
      </c>
      <c r="AT2181" s="34">
        <v>1054.25</v>
      </c>
      <c r="AU2181" s="34">
        <v>2815</v>
      </c>
      <c r="AV2181" s="41" t="s">
        <v>2439</v>
      </c>
    </row>
    <row r="2182" spans="1:48" s="44" customFormat="1" ht="21" customHeight="1" x14ac:dyDescent="0.3">
      <c r="A2182" s="23">
        <v>387570</v>
      </c>
      <c r="B2182" s="24" t="s">
        <v>3509</v>
      </c>
      <c r="C2182" s="25" t="s">
        <v>2474</v>
      </c>
      <c r="D2182" s="26" t="s">
        <v>2440</v>
      </c>
      <c r="E2182" s="26" t="s">
        <v>2856</v>
      </c>
      <c r="F2182" s="27" t="s">
        <v>3510</v>
      </c>
      <c r="G2182" s="28" t="s">
        <v>2439</v>
      </c>
      <c r="H2182" s="29">
        <v>-32.77385159010602</v>
      </c>
      <c r="I2182" s="29">
        <v>-6.968215158924207</v>
      </c>
      <c r="J2182" s="29">
        <v>-6.2807881773399021</v>
      </c>
      <c r="K2182" s="29">
        <v>3.8199181446111785</v>
      </c>
      <c r="L2182" s="29">
        <v>2.0099999999999998</v>
      </c>
      <c r="M2182" s="30"/>
      <c r="N2182" s="31">
        <v>-42.885347887214252</v>
      </c>
      <c r="O2182" s="32" t="s">
        <v>2439</v>
      </c>
      <c r="P2182" s="32">
        <v>636.85188000000005</v>
      </c>
      <c r="Q2182" s="32">
        <v>460.19862000000001</v>
      </c>
      <c r="R2182" s="32">
        <v>456.82308</v>
      </c>
      <c r="S2182" s="32">
        <v>412.37846999999999</v>
      </c>
      <c r="T2182" s="32">
        <v>428.13099</v>
      </c>
      <c r="U2182" s="33">
        <v>202503</v>
      </c>
      <c r="V2182" s="34">
        <v>18</v>
      </c>
      <c r="W2182" s="34">
        <v>19</v>
      </c>
      <c r="X2182" s="34">
        <v>23</v>
      </c>
      <c r="Y2182" s="34">
        <v>39</v>
      </c>
      <c r="Z2182" s="34">
        <v>19</v>
      </c>
      <c r="AA2182" s="35">
        <v>-51.282051282051277</v>
      </c>
      <c r="AB2182" s="36">
        <v>5.555555555555558</v>
      </c>
      <c r="AC2182" s="34">
        <v>-4</v>
      </c>
      <c r="AD2182" s="34">
        <v>-3</v>
      </c>
      <c r="AE2182" s="34">
        <v>-2</v>
      </c>
      <c r="AF2182" s="34">
        <v>9</v>
      </c>
      <c r="AG2182" s="34">
        <v>-9</v>
      </c>
      <c r="AH2182" s="37" t="s">
        <v>2466</v>
      </c>
      <c r="AI2182" s="36" t="s">
        <v>2465</v>
      </c>
      <c r="AJ2182" s="29">
        <v>-5</v>
      </c>
      <c r="AK2182" s="29">
        <v>-85.626198000000002</v>
      </c>
      <c r="AL2182" s="29">
        <v>2.6509658823529412</v>
      </c>
      <c r="AM2182" s="29">
        <v>-3.0959752321981426</v>
      </c>
      <c r="AN2182" s="38">
        <v>35.60371517027864</v>
      </c>
      <c r="AO2182" s="39" t="s">
        <v>2439</v>
      </c>
      <c r="AP2182" s="36" t="s">
        <v>2439</v>
      </c>
      <c r="AQ2182" s="34">
        <v>161.5</v>
      </c>
      <c r="AR2182" s="40">
        <v>7610</v>
      </c>
      <c r="AS2182" s="40" t="s">
        <v>2439</v>
      </c>
      <c r="AT2182" s="34">
        <v>57.5</v>
      </c>
      <c r="AU2182" s="34">
        <v>7610</v>
      </c>
      <c r="AV2182" s="41" t="s">
        <v>2439</v>
      </c>
    </row>
    <row r="2183" spans="1:48" s="44" customFormat="1" ht="21" customHeight="1" x14ac:dyDescent="0.3">
      <c r="A2183" s="23">
        <v>25440</v>
      </c>
      <c r="B2183" s="24" t="s">
        <v>2128</v>
      </c>
      <c r="C2183" s="25" t="s">
        <v>2474</v>
      </c>
      <c r="D2183" s="26" t="s">
        <v>2443</v>
      </c>
      <c r="E2183" s="26" t="s">
        <v>2601</v>
      </c>
      <c r="F2183" s="27" t="s">
        <v>2892</v>
      </c>
      <c r="G2183" s="28">
        <v>-29.269969300984179</v>
      </c>
      <c r="H2183" s="29">
        <v>64.284291162607701</v>
      </c>
      <c r="I2183" s="29">
        <v>28.781204111600587</v>
      </c>
      <c r="J2183" s="29">
        <v>8.271604938271615</v>
      </c>
      <c r="K2183" s="29">
        <v>9.3516209476309342</v>
      </c>
      <c r="L2183" s="29">
        <v>2.33</v>
      </c>
      <c r="M2183" s="30"/>
      <c r="N2183" s="31">
        <v>68.540366941834009</v>
      </c>
      <c r="O2183" s="32">
        <v>604.85105160000001</v>
      </c>
      <c r="P2183" s="32">
        <v>260.40915503999997</v>
      </c>
      <c r="Q2183" s="32">
        <v>332.20013544</v>
      </c>
      <c r="R2183" s="32">
        <v>395.12791440000001</v>
      </c>
      <c r="S2183" s="32">
        <v>391.22541647999998</v>
      </c>
      <c r="T2183" s="32">
        <v>427.81133448000003</v>
      </c>
      <c r="U2183" s="33">
        <v>202503</v>
      </c>
      <c r="V2183" s="34">
        <v>940</v>
      </c>
      <c r="W2183" s="34">
        <v>1010</v>
      </c>
      <c r="X2183" s="34">
        <v>778</v>
      </c>
      <c r="Y2183" s="34">
        <v>992</v>
      </c>
      <c r="Z2183" s="34">
        <v>911</v>
      </c>
      <c r="AA2183" s="35">
        <v>-8.1653225806451619</v>
      </c>
      <c r="AB2183" s="36">
        <v>-3.0851063829787195</v>
      </c>
      <c r="AC2183" s="34">
        <v>8</v>
      </c>
      <c r="AD2183" s="34">
        <v>-12</v>
      </c>
      <c r="AE2183" s="34">
        <v>-12</v>
      </c>
      <c r="AF2183" s="34">
        <v>34</v>
      </c>
      <c r="AG2183" s="34">
        <v>-14</v>
      </c>
      <c r="AH2183" s="37" t="s">
        <v>2466</v>
      </c>
      <c r="AI2183" s="36" t="s">
        <v>2466</v>
      </c>
      <c r="AJ2183" s="29">
        <v>-0.10837171498238959</v>
      </c>
      <c r="AK2183" s="29">
        <v>-106.95283362000001</v>
      </c>
      <c r="AL2183" s="29">
        <v>0.63947882582959648</v>
      </c>
      <c r="AM2183" s="29">
        <v>-0.59790732436472349</v>
      </c>
      <c r="AN2183" s="38">
        <v>300.11210762331837</v>
      </c>
      <c r="AO2183" s="39" t="s">
        <v>2439</v>
      </c>
      <c r="AP2183" s="36" t="s">
        <v>2439</v>
      </c>
      <c r="AQ2183" s="34">
        <v>669</v>
      </c>
      <c r="AR2183" s="40">
        <v>877</v>
      </c>
      <c r="AS2183" s="40" t="s">
        <v>2439</v>
      </c>
      <c r="AT2183" s="34">
        <v>2007.75</v>
      </c>
      <c r="AU2183" s="34">
        <v>877</v>
      </c>
      <c r="AV2183" s="41" t="s">
        <v>2439</v>
      </c>
    </row>
    <row r="2184" spans="1:48" s="44" customFormat="1" ht="21" customHeight="1" x14ac:dyDescent="0.3">
      <c r="A2184" s="43">
        <v>51630</v>
      </c>
      <c r="B2184" s="25" t="s">
        <v>1760</v>
      </c>
      <c r="C2184" s="25" t="s">
        <v>2430</v>
      </c>
      <c r="D2184" s="26" t="s">
        <v>2455</v>
      </c>
      <c r="E2184" s="26" t="s">
        <v>2614</v>
      </c>
      <c r="F2184" s="27" t="s">
        <v>3247</v>
      </c>
      <c r="G2184" s="28">
        <v>-24.898030942334735</v>
      </c>
      <c r="H2184" s="29">
        <v>-44.566712517193949</v>
      </c>
      <c r="I2184" s="29">
        <v>-52.975495915985995</v>
      </c>
      <c r="J2184" s="29">
        <v>-4.502369668246442</v>
      </c>
      <c r="K2184" s="29">
        <v>0.75000000000000622</v>
      </c>
      <c r="L2184" s="29">
        <v>0</v>
      </c>
      <c r="M2184" s="30"/>
      <c r="N2184" s="31">
        <v>-43.343152084494328</v>
      </c>
      <c r="O2184" s="32">
        <v>568.79999999999995</v>
      </c>
      <c r="P2184" s="32">
        <v>770.62</v>
      </c>
      <c r="Q2184" s="32">
        <v>908.42</v>
      </c>
      <c r="R2184" s="32">
        <v>447.32</v>
      </c>
      <c r="S2184" s="32">
        <v>424</v>
      </c>
      <c r="T2184" s="32">
        <v>427.18</v>
      </c>
      <c r="U2184" s="33">
        <v>202503</v>
      </c>
      <c r="V2184" s="34">
        <v>68</v>
      </c>
      <c r="W2184" s="34">
        <v>62</v>
      </c>
      <c r="X2184" s="34">
        <v>52</v>
      </c>
      <c r="Y2184" s="34">
        <v>63</v>
      </c>
      <c r="Z2184" s="34">
        <v>51</v>
      </c>
      <c r="AA2184" s="35">
        <v>-19.047619047619047</v>
      </c>
      <c r="AB2184" s="36">
        <v>-25</v>
      </c>
      <c r="AC2184" s="34">
        <v>-7</v>
      </c>
      <c r="AD2184" s="34">
        <v>-7</v>
      </c>
      <c r="AE2184" s="34">
        <v>-12</v>
      </c>
      <c r="AF2184" s="34">
        <v>-16</v>
      </c>
      <c r="AG2184" s="34">
        <v>-2</v>
      </c>
      <c r="AH2184" s="37" t="s">
        <v>2465</v>
      </c>
      <c r="AI2184" s="36" t="s">
        <v>2465</v>
      </c>
      <c r="AJ2184" s="29">
        <v>-16.228070175438596</v>
      </c>
      <c r="AK2184" s="29">
        <v>-11.545405405405406</v>
      </c>
      <c r="AL2184" s="29">
        <v>1.2463311451495258</v>
      </c>
      <c r="AM2184" s="29">
        <v>-10.795040116703136</v>
      </c>
      <c r="AN2184" s="38">
        <v>87.600291757840992</v>
      </c>
      <c r="AO2184" s="39" t="s">
        <v>2439</v>
      </c>
      <c r="AP2184" s="36" t="s">
        <v>2439</v>
      </c>
      <c r="AQ2184" s="34">
        <v>342.75</v>
      </c>
      <c r="AR2184" s="40">
        <v>2015</v>
      </c>
      <c r="AS2184" s="40" t="s">
        <v>2439</v>
      </c>
      <c r="AT2184" s="34">
        <v>300.25</v>
      </c>
      <c r="AU2184" s="34">
        <v>2015</v>
      </c>
      <c r="AV2184" s="41" t="s">
        <v>2439</v>
      </c>
    </row>
    <row r="2185" spans="1:48" s="44" customFormat="1" ht="21" customHeight="1" x14ac:dyDescent="0.3">
      <c r="A2185" s="43">
        <v>263020</v>
      </c>
      <c r="B2185" s="25" t="s">
        <v>1883</v>
      </c>
      <c r="C2185" s="25" t="s">
        <v>2474</v>
      </c>
      <c r="D2185" s="26" t="s">
        <v>2558</v>
      </c>
      <c r="E2185" s="26" t="s">
        <v>2629</v>
      </c>
      <c r="F2185" s="27" t="s">
        <v>2839</v>
      </c>
      <c r="G2185" s="28">
        <v>-8.7404646809818072</v>
      </c>
      <c r="H2185" s="29">
        <v>-1.340033500837523</v>
      </c>
      <c r="I2185" s="29">
        <v>-1.5050167224080258</v>
      </c>
      <c r="J2185" s="29">
        <v>-0.67453625632377667</v>
      </c>
      <c r="K2185" s="29">
        <v>0.85616438356164171</v>
      </c>
      <c r="L2185" s="29">
        <v>-0.17</v>
      </c>
      <c r="M2185" s="30"/>
      <c r="N2185" s="31">
        <v>-2.6491930882584502</v>
      </c>
      <c r="O2185" s="32">
        <v>467.91825254999998</v>
      </c>
      <c r="P2185" s="32">
        <v>432.81995534999999</v>
      </c>
      <c r="Q2185" s="32">
        <v>433.54494690000001</v>
      </c>
      <c r="R2185" s="32">
        <v>429.91998914999999</v>
      </c>
      <c r="S2185" s="32">
        <v>423.39506519999998</v>
      </c>
      <c r="T2185" s="32">
        <v>427.02002295</v>
      </c>
      <c r="U2185" s="33">
        <v>202503</v>
      </c>
      <c r="V2185" s="34">
        <v>254</v>
      </c>
      <c r="W2185" s="34">
        <v>268</v>
      </c>
      <c r="X2185" s="34">
        <v>267</v>
      </c>
      <c r="Y2185" s="34">
        <v>337</v>
      </c>
      <c r="Z2185" s="34">
        <v>335</v>
      </c>
      <c r="AA2185" s="35">
        <v>-0.59347181008901906</v>
      </c>
      <c r="AB2185" s="36">
        <v>31.88976377952757</v>
      </c>
      <c r="AC2185" s="34">
        <v>26</v>
      </c>
      <c r="AD2185" s="34">
        <v>23</v>
      </c>
      <c r="AE2185" s="34">
        <v>21</v>
      </c>
      <c r="AF2185" s="34">
        <v>15</v>
      </c>
      <c r="AG2185" s="34">
        <v>18</v>
      </c>
      <c r="AH2185" s="37">
        <v>19.999999999999996</v>
      </c>
      <c r="AI2185" s="36">
        <v>-30.76923076923077</v>
      </c>
      <c r="AJ2185" s="29">
        <v>6.3794531897265943</v>
      </c>
      <c r="AK2185" s="29">
        <v>5.5457145837662338</v>
      </c>
      <c r="AL2185" s="29">
        <v>0.56822358343313373</v>
      </c>
      <c r="AM2185" s="29">
        <v>10.246174318030606</v>
      </c>
      <c r="AN2185" s="38">
        <v>36.99268130405855</v>
      </c>
      <c r="AO2185" s="39">
        <v>50</v>
      </c>
      <c r="AP2185" s="36">
        <v>1.6977928692699491</v>
      </c>
      <c r="AQ2185" s="34">
        <v>751.5</v>
      </c>
      <c r="AR2185" s="40">
        <v>2945</v>
      </c>
      <c r="AS2185" s="40">
        <v>9.6170000000000009</v>
      </c>
      <c r="AT2185" s="34">
        <v>278</v>
      </c>
      <c r="AU2185" s="34">
        <v>2945</v>
      </c>
      <c r="AV2185" s="41">
        <v>1.6977928692699491</v>
      </c>
    </row>
    <row r="2186" spans="1:48" s="44" customFormat="1" ht="21" customHeight="1" x14ac:dyDescent="0.3">
      <c r="A2186" s="23">
        <v>21650</v>
      </c>
      <c r="B2186" s="24" t="s">
        <v>1897</v>
      </c>
      <c r="C2186" s="25" t="s">
        <v>2474</v>
      </c>
      <c r="D2186" s="26" t="s">
        <v>2443</v>
      </c>
      <c r="E2186" s="26" t="s">
        <v>2601</v>
      </c>
      <c r="F2186" s="27" t="s">
        <v>3399</v>
      </c>
      <c r="G2186" s="28">
        <v>5.0301810865191143</v>
      </c>
      <c r="H2186" s="29">
        <v>9.6638655462184744</v>
      </c>
      <c r="I2186" s="29">
        <v>18.63636363636363</v>
      </c>
      <c r="J2186" s="29">
        <v>3.9840637450199168</v>
      </c>
      <c r="K2186" s="29">
        <v>1.5564202334630295</v>
      </c>
      <c r="L2186" s="29">
        <v>0.19</v>
      </c>
      <c r="M2186" s="30"/>
      <c r="N2186" s="31">
        <v>15.810681552027095</v>
      </c>
      <c r="O2186" s="32">
        <v>406.31149054999997</v>
      </c>
      <c r="P2186" s="32">
        <v>389.14339940000002</v>
      </c>
      <c r="Q2186" s="32">
        <v>359.71238599999998</v>
      </c>
      <c r="R2186" s="32">
        <v>410.39913130000002</v>
      </c>
      <c r="S2186" s="32">
        <v>420.20946909999998</v>
      </c>
      <c r="T2186" s="32">
        <v>426.74969429999999</v>
      </c>
      <c r="U2186" s="33">
        <v>202503</v>
      </c>
      <c r="V2186" s="34">
        <v>598</v>
      </c>
      <c r="W2186" s="34">
        <v>673</v>
      </c>
      <c r="X2186" s="34">
        <v>591</v>
      </c>
      <c r="Y2186" s="34">
        <v>659</v>
      </c>
      <c r="Z2186" s="34">
        <v>601</v>
      </c>
      <c r="AA2186" s="35">
        <v>-8.8012139605462831</v>
      </c>
      <c r="AB2186" s="36">
        <v>0.50167224080268635</v>
      </c>
      <c r="AC2186" s="34">
        <v>29</v>
      </c>
      <c r="AD2186" s="34">
        <v>42</v>
      </c>
      <c r="AE2186" s="34">
        <v>22</v>
      </c>
      <c r="AF2186" s="34">
        <v>22</v>
      </c>
      <c r="AG2186" s="34">
        <v>31</v>
      </c>
      <c r="AH2186" s="37">
        <v>40.909090909090921</v>
      </c>
      <c r="AI2186" s="36">
        <v>6.8965517241379226</v>
      </c>
      <c r="AJ2186" s="29">
        <v>4.6354992076069728</v>
      </c>
      <c r="AK2186" s="29">
        <v>3.6474332846153845</v>
      </c>
      <c r="AL2186" s="29">
        <v>0.45702778506024094</v>
      </c>
      <c r="AM2186" s="29">
        <v>12.530120481927712</v>
      </c>
      <c r="AN2186" s="38">
        <v>86.077643908969208</v>
      </c>
      <c r="AO2186" s="39">
        <v>85</v>
      </c>
      <c r="AP2186" s="36">
        <v>3.2567049808429118</v>
      </c>
      <c r="AQ2186" s="34">
        <v>933.75</v>
      </c>
      <c r="AR2186" s="40">
        <v>2610</v>
      </c>
      <c r="AS2186" s="40">
        <v>14.238</v>
      </c>
      <c r="AT2186" s="34">
        <v>803.75</v>
      </c>
      <c r="AU2186" s="34">
        <v>2610</v>
      </c>
      <c r="AV2186" s="41">
        <v>3.2567049808429118</v>
      </c>
    </row>
    <row r="2187" spans="1:48" s="44" customFormat="1" ht="21" customHeight="1" x14ac:dyDescent="0.3">
      <c r="A2187" s="23">
        <v>109670</v>
      </c>
      <c r="B2187" s="24" t="s">
        <v>2273</v>
      </c>
      <c r="C2187" s="25" t="s">
        <v>2474</v>
      </c>
      <c r="D2187" s="26" t="s">
        <v>2558</v>
      </c>
      <c r="E2187" s="26" t="s">
        <v>2570</v>
      </c>
      <c r="F2187" s="27" t="s">
        <v>3499</v>
      </c>
      <c r="G2187" s="28">
        <v>-56.12244897959183</v>
      </c>
      <c r="H2187" s="29">
        <v>-11.501210653753013</v>
      </c>
      <c r="I2187" s="29">
        <v>9.1044776119403092</v>
      </c>
      <c r="J2187" s="29">
        <v>16.031746031746042</v>
      </c>
      <c r="K2187" s="29">
        <v>5.7887120115774238</v>
      </c>
      <c r="L2187" s="29">
        <v>-1.88</v>
      </c>
      <c r="M2187" s="30"/>
      <c r="N2187" s="31">
        <v>-10.23434862132142</v>
      </c>
      <c r="O2187" s="32">
        <v>972.37789320000002</v>
      </c>
      <c r="P2187" s="32">
        <v>482.10332519999997</v>
      </c>
      <c r="Q2187" s="32">
        <v>391.05233399999997</v>
      </c>
      <c r="R2187" s="32">
        <v>367.70592599999998</v>
      </c>
      <c r="S2187" s="32">
        <v>403.30919820000003</v>
      </c>
      <c r="T2187" s="32">
        <v>426.65560620000002</v>
      </c>
      <c r="U2187" s="33">
        <v>202503</v>
      </c>
      <c r="V2187" s="34">
        <v>444</v>
      </c>
      <c r="W2187" s="34">
        <v>423</v>
      </c>
      <c r="X2187" s="34">
        <v>506</v>
      </c>
      <c r="Y2187" s="34">
        <v>366</v>
      </c>
      <c r="Z2187" s="34">
        <v>424</v>
      </c>
      <c r="AA2187" s="35">
        <v>15.846994535519121</v>
      </c>
      <c r="AB2187" s="36">
        <v>-4.5045045045045029</v>
      </c>
      <c r="AC2187" s="34">
        <v>7</v>
      </c>
      <c r="AD2187" s="34">
        <v>8</v>
      </c>
      <c r="AE2187" s="34">
        <v>21</v>
      </c>
      <c r="AF2187" s="34">
        <v>-24</v>
      </c>
      <c r="AG2187" s="34">
        <v>0</v>
      </c>
      <c r="AH2187" s="37" t="s">
        <v>2465</v>
      </c>
      <c r="AI2187" s="36" t="s">
        <v>2465</v>
      </c>
      <c r="AJ2187" s="29">
        <v>0.29086678301337987</v>
      </c>
      <c r="AK2187" s="29">
        <v>85.331121240000002</v>
      </c>
      <c r="AL2187" s="29">
        <v>0.76667674070080871</v>
      </c>
      <c r="AM2187" s="29">
        <v>0.89847259658580414</v>
      </c>
      <c r="AN2187" s="38">
        <v>83.782569631626231</v>
      </c>
      <c r="AO2187" s="39" t="s">
        <v>2439</v>
      </c>
      <c r="AP2187" s="36" t="s">
        <v>2439</v>
      </c>
      <c r="AQ2187" s="34">
        <v>556.5</v>
      </c>
      <c r="AR2187" s="40">
        <v>7310</v>
      </c>
      <c r="AS2187" s="40" t="s">
        <v>2439</v>
      </c>
      <c r="AT2187" s="34">
        <v>466.25</v>
      </c>
      <c r="AU2187" s="34">
        <v>7310</v>
      </c>
      <c r="AV2187" s="41" t="s">
        <v>2439</v>
      </c>
    </row>
    <row r="2188" spans="1:48" s="44" customFormat="1" ht="21" customHeight="1" x14ac:dyDescent="0.3">
      <c r="A2188" s="23">
        <v>290120</v>
      </c>
      <c r="B2188" s="24" t="s">
        <v>2297</v>
      </c>
      <c r="C2188" s="25" t="s">
        <v>2474</v>
      </c>
      <c r="D2188" s="26" t="s">
        <v>2443</v>
      </c>
      <c r="E2188" s="26" t="s">
        <v>2601</v>
      </c>
      <c r="F2188" s="27" t="s">
        <v>3382</v>
      </c>
      <c r="G2188" s="28">
        <v>-9.0018781500929794</v>
      </c>
      <c r="H2188" s="29">
        <v>15.519721001039844</v>
      </c>
      <c r="I2188" s="29">
        <v>19.546552234191573</v>
      </c>
      <c r="J2188" s="29">
        <v>-5.7184407637561385</v>
      </c>
      <c r="K2188" s="29">
        <v>-1.1029411764705954</v>
      </c>
      <c r="L2188" s="29">
        <v>0.19</v>
      </c>
      <c r="M2188" s="30"/>
      <c r="N2188" s="31">
        <v>23.959617009793011</v>
      </c>
      <c r="O2188" s="32">
        <v>467.78141069999998</v>
      </c>
      <c r="P2188" s="32">
        <v>368.48452750000001</v>
      </c>
      <c r="Q2188" s="32">
        <v>356.0724171</v>
      </c>
      <c r="R2188" s="32">
        <v>451.49051580000003</v>
      </c>
      <c r="S2188" s="32">
        <v>430.41957280000003</v>
      </c>
      <c r="T2188" s="32">
        <v>425.67229809999998</v>
      </c>
      <c r="U2188" s="33">
        <v>202503</v>
      </c>
      <c r="V2188" s="34">
        <v>640</v>
      </c>
      <c r="W2188" s="34">
        <v>718</v>
      </c>
      <c r="X2188" s="34">
        <v>656</v>
      </c>
      <c r="Y2188" s="34">
        <v>690</v>
      </c>
      <c r="Z2188" s="34">
        <v>833</v>
      </c>
      <c r="AA2188" s="35">
        <v>20.724637681159418</v>
      </c>
      <c r="AB2188" s="36">
        <v>30.156249999999996</v>
      </c>
      <c r="AC2188" s="34">
        <v>43</v>
      </c>
      <c r="AD2188" s="34">
        <v>55</v>
      </c>
      <c r="AE2188" s="34">
        <v>34</v>
      </c>
      <c r="AF2188" s="34">
        <v>33</v>
      </c>
      <c r="AG2188" s="34">
        <v>47</v>
      </c>
      <c r="AH2188" s="37">
        <v>42.424242424242429</v>
      </c>
      <c r="AI2188" s="36">
        <v>9.302325581395344</v>
      </c>
      <c r="AJ2188" s="29">
        <v>5.8336209872281675</v>
      </c>
      <c r="AK2188" s="29">
        <v>2.518770994674556</v>
      </c>
      <c r="AL2188" s="29">
        <v>0.44122549686447265</v>
      </c>
      <c r="AM2188" s="29">
        <v>17.51749157812905</v>
      </c>
      <c r="AN2188" s="38">
        <v>162.68463332469551</v>
      </c>
      <c r="AO2188" s="39">
        <v>80</v>
      </c>
      <c r="AP2188" s="36">
        <v>2.9739776951672861</v>
      </c>
      <c r="AQ2188" s="34">
        <v>964.75</v>
      </c>
      <c r="AR2188" s="40">
        <v>2690</v>
      </c>
      <c r="AS2188" s="40">
        <v>53.988999999999997</v>
      </c>
      <c r="AT2188" s="34">
        <v>1569.5</v>
      </c>
      <c r="AU2188" s="34">
        <v>2690</v>
      </c>
      <c r="AV2188" s="41">
        <v>2.9739776951672861</v>
      </c>
    </row>
    <row r="2189" spans="1:48" s="44" customFormat="1" ht="21" customHeight="1" x14ac:dyDescent="0.3">
      <c r="A2189" s="23">
        <v>332290</v>
      </c>
      <c r="B2189" s="24" t="s">
        <v>1812</v>
      </c>
      <c r="C2189" s="25" t="s">
        <v>2474</v>
      </c>
      <c r="D2189" s="26" t="s">
        <v>2521</v>
      </c>
      <c r="E2189" s="26" t="s">
        <v>2817</v>
      </c>
      <c r="F2189" s="27" t="s">
        <v>2818</v>
      </c>
      <c r="G2189" s="28">
        <v>-15.292553191489366</v>
      </c>
      <c r="H2189" s="29">
        <v>20.758293838862542</v>
      </c>
      <c r="I2189" s="29">
        <v>23.449612403100772</v>
      </c>
      <c r="J2189" s="29">
        <v>5.4635761589403975</v>
      </c>
      <c r="K2189" s="29">
        <v>1.5139442231075773</v>
      </c>
      <c r="L2189" s="29">
        <v>3.41</v>
      </c>
      <c r="M2189" s="30"/>
      <c r="N2189" s="31">
        <v>27.4308629065223</v>
      </c>
      <c r="O2189" s="32">
        <v>502.10743711999999</v>
      </c>
      <c r="P2189" s="32">
        <v>352.20967165000002</v>
      </c>
      <c r="Q2189" s="32">
        <v>344.53116696000001</v>
      </c>
      <c r="R2189" s="32">
        <v>403.28842023999999</v>
      </c>
      <c r="S2189" s="32">
        <v>418.97927764999997</v>
      </c>
      <c r="T2189" s="32">
        <v>425.32239021999999</v>
      </c>
      <c r="U2189" s="33">
        <v>202503</v>
      </c>
      <c r="V2189" s="34">
        <v>210</v>
      </c>
      <c r="W2189" s="34">
        <v>328</v>
      </c>
      <c r="X2189" s="34">
        <v>212</v>
      </c>
      <c r="Y2189" s="34">
        <v>240</v>
      </c>
      <c r="Z2189" s="34">
        <v>202</v>
      </c>
      <c r="AA2189" s="35">
        <v>-15.833333333333332</v>
      </c>
      <c r="AB2189" s="36">
        <v>-3.8095238095238071</v>
      </c>
      <c r="AC2189" s="34">
        <v>5</v>
      </c>
      <c r="AD2189" s="34">
        <v>24</v>
      </c>
      <c r="AE2189" s="34">
        <v>-6</v>
      </c>
      <c r="AF2189" s="34">
        <v>14</v>
      </c>
      <c r="AG2189" s="34">
        <v>2</v>
      </c>
      <c r="AH2189" s="37">
        <v>-85.714285714285722</v>
      </c>
      <c r="AI2189" s="36">
        <v>-60</v>
      </c>
      <c r="AJ2189" s="29">
        <v>3.4623217922606928</v>
      </c>
      <c r="AK2189" s="29">
        <v>12.509482065294117</v>
      </c>
      <c r="AL2189" s="29">
        <v>1.6761473506206896</v>
      </c>
      <c r="AM2189" s="29">
        <v>13.399014778325121</v>
      </c>
      <c r="AN2189" s="38">
        <v>218.02955665024632</v>
      </c>
      <c r="AO2189" s="39" t="s">
        <v>2439</v>
      </c>
      <c r="AP2189" s="36" t="s">
        <v>2439</v>
      </c>
      <c r="AQ2189" s="34">
        <v>253.75</v>
      </c>
      <c r="AR2189" s="40">
        <v>1274</v>
      </c>
      <c r="AS2189" s="40" t="s">
        <v>2439</v>
      </c>
      <c r="AT2189" s="34">
        <v>553.25</v>
      </c>
      <c r="AU2189" s="34">
        <v>1274</v>
      </c>
      <c r="AV2189" s="41" t="s">
        <v>2439</v>
      </c>
    </row>
    <row r="2190" spans="1:48" s="44" customFormat="1" ht="21" customHeight="1" x14ac:dyDescent="0.3">
      <c r="A2190" s="23">
        <v>48470</v>
      </c>
      <c r="B2190" s="24" t="s">
        <v>1918</v>
      </c>
      <c r="C2190" s="25" t="s">
        <v>2474</v>
      </c>
      <c r="D2190" s="26" t="s">
        <v>2453</v>
      </c>
      <c r="E2190" s="26" t="s">
        <v>3133</v>
      </c>
      <c r="F2190" s="27" t="s">
        <v>3220</v>
      </c>
      <c r="G2190" s="28">
        <v>3.1553398058252524</v>
      </c>
      <c r="H2190" s="29">
        <v>34.493670886075954</v>
      </c>
      <c r="I2190" s="29">
        <v>-7.0021881838074451</v>
      </c>
      <c r="J2190" s="29">
        <v>-1.8475750577367167</v>
      </c>
      <c r="K2190" s="29">
        <v>0.95011876484560887</v>
      </c>
      <c r="L2190" s="29">
        <v>0.59</v>
      </c>
      <c r="M2190" s="30"/>
      <c r="N2190" s="31">
        <v>33.64779874213837</v>
      </c>
      <c r="O2190" s="32">
        <v>412</v>
      </c>
      <c r="P2190" s="32">
        <v>316</v>
      </c>
      <c r="Q2190" s="32">
        <v>457</v>
      </c>
      <c r="R2190" s="32">
        <v>433</v>
      </c>
      <c r="S2190" s="32">
        <v>421</v>
      </c>
      <c r="T2190" s="32">
        <v>425</v>
      </c>
      <c r="U2190" s="33">
        <v>202503</v>
      </c>
      <c r="V2190" s="34">
        <v>322</v>
      </c>
      <c r="W2190" s="34">
        <v>360</v>
      </c>
      <c r="X2190" s="34">
        <v>339</v>
      </c>
      <c r="Y2190" s="34">
        <v>375</v>
      </c>
      <c r="Z2190" s="34">
        <v>289</v>
      </c>
      <c r="AA2190" s="35">
        <v>-22.933333333333326</v>
      </c>
      <c r="AB2190" s="36">
        <v>-10.248447204968947</v>
      </c>
      <c r="AC2190" s="34">
        <v>2</v>
      </c>
      <c r="AD2190" s="34">
        <v>-17</v>
      </c>
      <c r="AE2190" s="34">
        <v>-10</v>
      </c>
      <c r="AF2190" s="34">
        <v>6</v>
      </c>
      <c r="AG2190" s="34">
        <v>1</v>
      </c>
      <c r="AH2190" s="37">
        <v>-83.333333333333343</v>
      </c>
      <c r="AI2190" s="36">
        <v>-50</v>
      </c>
      <c r="AJ2190" s="29">
        <v>-1.467351430667645</v>
      </c>
      <c r="AK2190" s="29">
        <v>-21.25</v>
      </c>
      <c r="AL2190" s="29">
        <v>0.6080114449213162</v>
      </c>
      <c r="AM2190" s="29">
        <v>-2.8612303290414878</v>
      </c>
      <c r="AN2190" s="38">
        <v>31.580829756795421</v>
      </c>
      <c r="AO2190" s="39">
        <v>30</v>
      </c>
      <c r="AP2190" s="36">
        <v>0.70588235294117652</v>
      </c>
      <c r="AQ2190" s="34">
        <v>699</v>
      </c>
      <c r="AR2190" s="40">
        <v>4250</v>
      </c>
      <c r="AS2190" s="40" t="s">
        <v>4242</v>
      </c>
      <c r="AT2190" s="34">
        <v>220.75</v>
      </c>
      <c r="AU2190" s="34">
        <v>4250</v>
      </c>
      <c r="AV2190" s="41">
        <v>0.70588235294117652</v>
      </c>
    </row>
    <row r="2191" spans="1:48" s="44" customFormat="1" ht="21" customHeight="1" x14ac:dyDescent="0.3">
      <c r="A2191" s="23">
        <v>79170</v>
      </c>
      <c r="B2191" s="24" t="s">
        <v>1873</v>
      </c>
      <c r="C2191" s="25" t="s">
        <v>2474</v>
      </c>
      <c r="D2191" s="26" t="s">
        <v>2456</v>
      </c>
      <c r="E2191" s="26" t="s">
        <v>2457</v>
      </c>
      <c r="F2191" s="27" t="s">
        <v>2458</v>
      </c>
      <c r="G2191" s="28">
        <v>16.073968705547649</v>
      </c>
      <c r="H2191" s="29">
        <v>19.298245614035082</v>
      </c>
      <c r="I2191" s="29">
        <v>21.791044776119417</v>
      </c>
      <c r="J2191" s="29">
        <v>15.580736543909346</v>
      </c>
      <c r="K2191" s="29">
        <v>2.3839397741530766</v>
      </c>
      <c r="L2191" s="29">
        <v>0.37</v>
      </c>
      <c r="M2191" s="30"/>
      <c r="N2191" s="31">
        <v>22.984104884557375</v>
      </c>
      <c r="O2191" s="32">
        <v>365.56</v>
      </c>
      <c r="P2191" s="32">
        <v>355.68</v>
      </c>
      <c r="Q2191" s="32">
        <v>348.4</v>
      </c>
      <c r="R2191" s="32">
        <v>367.12</v>
      </c>
      <c r="S2191" s="32">
        <v>414.44</v>
      </c>
      <c r="T2191" s="32">
        <v>424.32</v>
      </c>
      <c r="U2191" s="33">
        <v>202503</v>
      </c>
      <c r="V2191" s="34">
        <v>173</v>
      </c>
      <c r="W2191" s="34">
        <v>372</v>
      </c>
      <c r="X2191" s="34">
        <v>184</v>
      </c>
      <c r="Y2191" s="34">
        <v>217</v>
      </c>
      <c r="Z2191" s="34">
        <v>218</v>
      </c>
      <c r="AA2191" s="35">
        <v>0.46082949308756671</v>
      </c>
      <c r="AB2191" s="36">
        <v>26.011560693641613</v>
      </c>
      <c r="AC2191" s="34">
        <v>9</v>
      </c>
      <c r="AD2191" s="34">
        <v>72</v>
      </c>
      <c r="AE2191" s="34">
        <v>6</v>
      </c>
      <c r="AF2191" s="34">
        <v>0</v>
      </c>
      <c r="AG2191" s="34">
        <v>8</v>
      </c>
      <c r="AH2191" s="37" t="s">
        <v>2435</v>
      </c>
      <c r="AI2191" s="36">
        <v>-11.111111111111116</v>
      </c>
      <c r="AJ2191" s="29">
        <v>8.6781029263370328</v>
      </c>
      <c r="AK2191" s="29">
        <v>4.9339534883720928</v>
      </c>
      <c r="AL2191" s="29">
        <v>0.63331343283582087</v>
      </c>
      <c r="AM2191" s="29">
        <v>12.835820895522387</v>
      </c>
      <c r="AN2191" s="38">
        <v>29.589552238805972</v>
      </c>
      <c r="AO2191" s="39">
        <v>220</v>
      </c>
      <c r="AP2191" s="36">
        <v>2.6960784313725492</v>
      </c>
      <c r="AQ2191" s="34">
        <v>670</v>
      </c>
      <c r="AR2191" s="40">
        <v>8160</v>
      </c>
      <c r="AS2191" s="40" t="s">
        <v>4248</v>
      </c>
      <c r="AT2191" s="34">
        <v>198.25</v>
      </c>
      <c r="AU2191" s="34">
        <v>8160</v>
      </c>
      <c r="AV2191" s="41">
        <v>2.6960784313725492</v>
      </c>
    </row>
    <row r="2192" spans="1:48" s="44" customFormat="1" ht="21" customHeight="1" x14ac:dyDescent="0.3">
      <c r="A2192" s="23">
        <v>38060</v>
      </c>
      <c r="B2192" s="24" t="s">
        <v>1850</v>
      </c>
      <c r="C2192" s="25" t="s">
        <v>2474</v>
      </c>
      <c r="D2192" s="26" t="s">
        <v>2525</v>
      </c>
      <c r="E2192" s="26" t="s">
        <v>2760</v>
      </c>
      <c r="F2192" s="27" t="s">
        <v>2760</v>
      </c>
      <c r="G2192" s="28">
        <v>-26.926263463131729</v>
      </c>
      <c r="H2192" s="29">
        <v>-22.290748898678416</v>
      </c>
      <c r="I2192" s="29">
        <v>4.3786982248520845</v>
      </c>
      <c r="J2192" s="29">
        <v>-3.0769230769230771</v>
      </c>
      <c r="K2192" s="29">
        <v>-0.33898305084745228</v>
      </c>
      <c r="L2192" s="29">
        <v>0.34</v>
      </c>
      <c r="M2192" s="30"/>
      <c r="N2192" s="31">
        <v>-20.08697719379753</v>
      </c>
      <c r="O2192" s="32">
        <v>580.60404283000003</v>
      </c>
      <c r="P2192" s="32">
        <v>545.96983315</v>
      </c>
      <c r="Q2192" s="32">
        <v>406.47093304999999</v>
      </c>
      <c r="R2192" s="32">
        <v>437.73792789999999</v>
      </c>
      <c r="S2192" s="32">
        <v>425.71216064999999</v>
      </c>
      <c r="T2192" s="32">
        <v>424.26906858000001</v>
      </c>
      <c r="U2192" s="33">
        <v>202503</v>
      </c>
      <c r="V2192" s="34">
        <v>392</v>
      </c>
      <c r="W2192" s="34">
        <v>417</v>
      </c>
      <c r="X2192" s="34">
        <v>480</v>
      </c>
      <c r="Y2192" s="34">
        <v>454</v>
      </c>
      <c r="Z2192" s="34">
        <v>479</v>
      </c>
      <c r="AA2192" s="35">
        <v>5.506607929515428</v>
      </c>
      <c r="AB2192" s="36">
        <v>22.193877551020403</v>
      </c>
      <c r="AC2192" s="34">
        <v>12</v>
      </c>
      <c r="AD2192" s="34">
        <v>9</v>
      </c>
      <c r="AE2192" s="34">
        <v>8</v>
      </c>
      <c r="AF2192" s="34">
        <v>-46</v>
      </c>
      <c r="AG2192" s="34">
        <v>8</v>
      </c>
      <c r="AH2192" s="37" t="s">
        <v>2435</v>
      </c>
      <c r="AI2192" s="36">
        <v>-33.333333333333336</v>
      </c>
      <c r="AJ2192" s="29">
        <v>-1.1475409836065573</v>
      </c>
      <c r="AK2192" s="29">
        <v>-20.20328898</v>
      </c>
      <c r="AL2192" s="29">
        <v>0.38959510429752064</v>
      </c>
      <c r="AM2192" s="29">
        <v>-1.9283746556473829</v>
      </c>
      <c r="AN2192" s="38">
        <v>54.752066115702483</v>
      </c>
      <c r="AO2192" s="39" t="s">
        <v>2439</v>
      </c>
      <c r="AP2192" s="36" t="s">
        <v>2439</v>
      </c>
      <c r="AQ2192" s="34">
        <v>1089</v>
      </c>
      <c r="AR2192" s="40">
        <v>882</v>
      </c>
      <c r="AS2192" s="40" t="s">
        <v>2439</v>
      </c>
      <c r="AT2192" s="34">
        <v>596.25</v>
      </c>
      <c r="AU2192" s="34">
        <v>882</v>
      </c>
      <c r="AV2192" s="41" t="s">
        <v>2439</v>
      </c>
    </row>
    <row r="2193" spans="1:48" s="44" customFormat="1" ht="21" customHeight="1" x14ac:dyDescent="0.3">
      <c r="A2193" s="23">
        <v>81580</v>
      </c>
      <c r="B2193" s="24" t="s">
        <v>1960</v>
      </c>
      <c r="C2193" s="25" t="s">
        <v>2474</v>
      </c>
      <c r="D2193" s="26" t="s">
        <v>2530</v>
      </c>
      <c r="E2193" s="26" t="s">
        <v>2623</v>
      </c>
      <c r="F2193" s="27" t="s">
        <v>3594</v>
      </c>
      <c r="G2193" s="28">
        <v>-29.691516709511568</v>
      </c>
      <c r="H2193" s="29">
        <v>-20.494186046511629</v>
      </c>
      <c r="I2193" s="29">
        <v>1.109057301293892</v>
      </c>
      <c r="J2193" s="29">
        <v>-18.358208955223887</v>
      </c>
      <c r="K2193" s="29">
        <v>-13.174603174603172</v>
      </c>
      <c r="L2193" s="29">
        <v>-4.2</v>
      </c>
      <c r="M2193" s="30"/>
      <c r="N2193" s="31">
        <v>-22.767019043198779</v>
      </c>
      <c r="O2193" s="32">
        <v>603.26676269999996</v>
      </c>
      <c r="P2193" s="32">
        <v>533.48011919999999</v>
      </c>
      <c r="Q2193" s="32">
        <v>419.49526815000002</v>
      </c>
      <c r="R2193" s="32">
        <v>519.52279050000004</v>
      </c>
      <c r="S2193" s="32">
        <v>488.50650450000001</v>
      </c>
      <c r="T2193" s="32">
        <v>424.14771105</v>
      </c>
      <c r="U2193" s="33">
        <v>202503</v>
      </c>
      <c r="V2193" s="34">
        <v>324</v>
      </c>
      <c r="W2193" s="34">
        <v>319</v>
      </c>
      <c r="X2193" s="34">
        <v>388</v>
      </c>
      <c r="Y2193" s="34">
        <v>438</v>
      </c>
      <c r="Z2193" s="34">
        <v>460</v>
      </c>
      <c r="AA2193" s="35">
        <v>5.0228310502283158</v>
      </c>
      <c r="AB2193" s="36">
        <v>41.975308641975317</v>
      </c>
      <c r="AC2193" s="34">
        <v>-18</v>
      </c>
      <c r="AD2193" s="34">
        <v>-24</v>
      </c>
      <c r="AE2193" s="34">
        <v>-14</v>
      </c>
      <c r="AF2193" s="34">
        <v>5</v>
      </c>
      <c r="AG2193" s="34">
        <v>14</v>
      </c>
      <c r="AH2193" s="37">
        <v>179.99999999999997</v>
      </c>
      <c r="AI2193" s="36" t="s">
        <v>2435</v>
      </c>
      <c r="AJ2193" s="29">
        <v>-1.1838006230529596</v>
      </c>
      <c r="AK2193" s="29">
        <v>-22.323563739473684</v>
      </c>
      <c r="AL2193" s="29">
        <v>0.4053980511827957</v>
      </c>
      <c r="AM2193" s="29">
        <v>-1.8160095579450419</v>
      </c>
      <c r="AN2193" s="38">
        <v>47.933094384707289</v>
      </c>
      <c r="AO2193" s="39" t="s">
        <v>2439</v>
      </c>
      <c r="AP2193" s="36" t="s">
        <v>2439</v>
      </c>
      <c r="AQ2193" s="34">
        <v>1046.25</v>
      </c>
      <c r="AR2193" s="40">
        <v>2735</v>
      </c>
      <c r="AS2193" s="40" t="s">
        <v>2439</v>
      </c>
      <c r="AT2193" s="34">
        <v>501.5</v>
      </c>
      <c r="AU2193" s="34">
        <v>2735</v>
      </c>
      <c r="AV2193" s="41" t="s">
        <v>2439</v>
      </c>
    </row>
    <row r="2194" spans="1:48" s="44" customFormat="1" ht="21" customHeight="1" x14ac:dyDescent="0.3">
      <c r="A2194" s="23">
        <v>348030</v>
      </c>
      <c r="B2194" s="24" t="s">
        <v>1182</v>
      </c>
      <c r="C2194" s="25" t="s">
        <v>2474</v>
      </c>
      <c r="D2194" s="26" t="s">
        <v>2471</v>
      </c>
      <c r="E2194" s="26" t="s">
        <v>2579</v>
      </c>
      <c r="F2194" s="27" t="s">
        <v>3683</v>
      </c>
      <c r="G2194" s="28">
        <v>-38.337988826815639</v>
      </c>
      <c r="H2194" s="29">
        <v>-15.096153846153848</v>
      </c>
      <c r="I2194" s="29">
        <v>-8.0208333333333321</v>
      </c>
      <c r="J2194" s="29">
        <v>-3.1798245614035103</v>
      </c>
      <c r="K2194" s="29">
        <v>7.0303030303030312</v>
      </c>
      <c r="L2194" s="29">
        <v>0.11</v>
      </c>
      <c r="M2194" s="30"/>
      <c r="N2194" s="31">
        <v>-12.57585951435477</v>
      </c>
      <c r="O2194" s="32">
        <v>687.63207999999997</v>
      </c>
      <c r="P2194" s="32">
        <v>499.39760000000001</v>
      </c>
      <c r="Q2194" s="32">
        <v>460.98239999999998</v>
      </c>
      <c r="R2194" s="32">
        <v>437.93328000000002</v>
      </c>
      <c r="S2194" s="32">
        <v>396.15674999999999</v>
      </c>
      <c r="T2194" s="32">
        <v>424.00776999999999</v>
      </c>
      <c r="U2194" s="33">
        <v>202503</v>
      </c>
      <c r="V2194" s="34">
        <v>168</v>
      </c>
      <c r="W2194" s="34">
        <v>132</v>
      </c>
      <c r="X2194" s="34">
        <v>135</v>
      </c>
      <c r="Y2194" s="34">
        <v>125</v>
      </c>
      <c r="Z2194" s="34">
        <v>99</v>
      </c>
      <c r="AA2194" s="35">
        <v>-20.799999999999997</v>
      </c>
      <c r="AB2194" s="36">
        <v>-41.071428571428569</v>
      </c>
      <c r="AC2194" s="34">
        <v>-21</v>
      </c>
      <c r="AD2194" s="34">
        <v>-27</v>
      </c>
      <c r="AE2194" s="34">
        <v>-32</v>
      </c>
      <c r="AF2194" s="34">
        <v>-13</v>
      </c>
      <c r="AG2194" s="34">
        <v>-31</v>
      </c>
      <c r="AH2194" s="37" t="s">
        <v>2465</v>
      </c>
      <c r="AI2194" s="36" t="s">
        <v>2465</v>
      </c>
      <c r="AJ2194" s="29">
        <v>-20.977596741344197</v>
      </c>
      <c r="AK2194" s="29">
        <v>-4.1165802912621361</v>
      </c>
      <c r="AL2194" s="29">
        <v>0.68443546408393863</v>
      </c>
      <c r="AM2194" s="29">
        <v>-16.626311541565777</v>
      </c>
      <c r="AN2194" s="38">
        <v>7.788539144471347</v>
      </c>
      <c r="AO2194" s="39" t="s">
        <v>2439</v>
      </c>
      <c r="AP2194" s="36" t="s">
        <v>2439</v>
      </c>
      <c r="AQ2194" s="34">
        <v>619.5</v>
      </c>
      <c r="AR2194" s="40">
        <v>4415</v>
      </c>
      <c r="AS2194" s="40" t="s">
        <v>2439</v>
      </c>
      <c r="AT2194" s="34">
        <v>48.25</v>
      </c>
      <c r="AU2194" s="34">
        <v>4415</v>
      </c>
      <c r="AV2194" s="41" t="s">
        <v>2439</v>
      </c>
    </row>
    <row r="2195" spans="1:48" s="44" customFormat="1" ht="21" customHeight="1" x14ac:dyDescent="0.3">
      <c r="A2195" s="23">
        <v>138070</v>
      </c>
      <c r="B2195" s="24" t="s">
        <v>1831</v>
      </c>
      <c r="C2195" s="25" t="s">
        <v>2474</v>
      </c>
      <c r="D2195" s="26" t="s">
        <v>2515</v>
      </c>
      <c r="E2195" s="26" t="s">
        <v>2768</v>
      </c>
      <c r="F2195" s="27" t="s">
        <v>3365</v>
      </c>
      <c r="G2195" s="28">
        <v>-12.949640287769782</v>
      </c>
      <c r="H2195" s="29">
        <v>-9.0225563909774422</v>
      </c>
      <c r="I2195" s="29">
        <v>2.1097046413502074</v>
      </c>
      <c r="J2195" s="29">
        <v>-1.0224948875255602</v>
      </c>
      <c r="K2195" s="29">
        <v>0.20703933747412417</v>
      </c>
      <c r="L2195" s="29">
        <v>-0.62</v>
      </c>
      <c r="M2195" s="30"/>
      <c r="N2195" s="31">
        <v>-5.0033869205194819</v>
      </c>
      <c r="O2195" s="32">
        <v>486.58907119999998</v>
      </c>
      <c r="P2195" s="32">
        <v>465.58522640000001</v>
      </c>
      <c r="Q2195" s="32">
        <v>414.82593480000003</v>
      </c>
      <c r="R2195" s="32">
        <v>427.95333779999999</v>
      </c>
      <c r="S2195" s="32">
        <v>422.70237659999998</v>
      </c>
      <c r="T2195" s="32">
        <v>423.57753680000002</v>
      </c>
      <c r="U2195" s="33">
        <v>202503</v>
      </c>
      <c r="V2195" s="34">
        <v>145</v>
      </c>
      <c r="W2195" s="34">
        <v>142</v>
      </c>
      <c r="X2195" s="34">
        <v>127</v>
      </c>
      <c r="Y2195" s="34">
        <v>132</v>
      </c>
      <c r="Z2195" s="34">
        <v>132</v>
      </c>
      <c r="AA2195" s="35">
        <v>0</v>
      </c>
      <c r="AB2195" s="36">
        <v>-8.9655172413793061</v>
      </c>
      <c r="AC2195" s="34">
        <v>5</v>
      </c>
      <c r="AD2195" s="34">
        <v>8</v>
      </c>
      <c r="AE2195" s="34">
        <v>3</v>
      </c>
      <c r="AF2195" s="34">
        <v>-2</v>
      </c>
      <c r="AG2195" s="34">
        <v>4</v>
      </c>
      <c r="AH2195" s="37" t="s">
        <v>2435</v>
      </c>
      <c r="AI2195" s="36">
        <v>-19.999999999999996</v>
      </c>
      <c r="AJ2195" s="29">
        <v>2.4390243902439024</v>
      </c>
      <c r="AK2195" s="29">
        <v>32.582887446153848</v>
      </c>
      <c r="AL2195" s="29">
        <v>0.53856012307692314</v>
      </c>
      <c r="AM2195" s="29">
        <v>1.6528925619834711</v>
      </c>
      <c r="AN2195" s="38">
        <v>35.187539732994274</v>
      </c>
      <c r="AO2195" s="39">
        <v>50</v>
      </c>
      <c r="AP2195" s="36">
        <v>2.0661157024793391</v>
      </c>
      <c r="AQ2195" s="34">
        <v>786.5</v>
      </c>
      <c r="AR2195" s="40">
        <v>2420</v>
      </c>
      <c r="AS2195" s="40">
        <v>115.16</v>
      </c>
      <c r="AT2195" s="34">
        <v>276.75</v>
      </c>
      <c r="AU2195" s="34">
        <v>2420</v>
      </c>
      <c r="AV2195" s="41">
        <v>2.0661157024793391</v>
      </c>
    </row>
    <row r="2196" spans="1:48" s="44" customFormat="1" ht="21" customHeight="1" x14ac:dyDescent="0.3">
      <c r="A2196" s="23">
        <v>14130</v>
      </c>
      <c r="B2196" s="24" t="s">
        <v>1731</v>
      </c>
      <c r="C2196" s="25" t="s">
        <v>2430</v>
      </c>
      <c r="D2196" s="26" t="s">
        <v>2468</v>
      </c>
      <c r="E2196" s="26" t="s">
        <v>2498</v>
      </c>
      <c r="F2196" s="27" t="s">
        <v>2499</v>
      </c>
      <c r="G2196" s="28">
        <v>-19.748858447488583</v>
      </c>
      <c r="H2196" s="29">
        <v>-5.5107526881720386</v>
      </c>
      <c r="I2196" s="29">
        <v>2.4781341107871668</v>
      </c>
      <c r="J2196" s="29">
        <v>0.42857142857142261</v>
      </c>
      <c r="K2196" s="29">
        <v>-0.98591549295774517</v>
      </c>
      <c r="L2196" s="29">
        <v>-1.1299999999999999</v>
      </c>
      <c r="M2196" s="30"/>
      <c r="N2196" s="31">
        <v>5.6056056056055903</v>
      </c>
      <c r="O2196" s="32">
        <v>525.6</v>
      </c>
      <c r="P2196" s="32">
        <v>446.4</v>
      </c>
      <c r="Q2196" s="32">
        <v>411.6</v>
      </c>
      <c r="R2196" s="32">
        <v>420</v>
      </c>
      <c r="S2196" s="32">
        <v>426</v>
      </c>
      <c r="T2196" s="32">
        <v>421.8</v>
      </c>
      <c r="U2196" s="33">
        <v>202503</v>
      </c>
      <c r="V2196" s="34">
        <v>1737</v>
      </c>
      <c r="W2196" s="34">
        <v>1869</v>
      </c>
      <c r="X2196" s="34">
        <v>1870</v>
      </c>
      <c r="Y2196" s="34">
        <v>1647</v>
      </c>
      <c r="Z2196" s="34">
        <v>1561</v>
      </c>
      <c r="AA2196" s="35">
        <v>-5.2216150576806282</v>
      </c>
      <c r="AB2196" s="36">
        <v>-10.13241220495107</v>
      </c>
      <c r="AC2196" s="34">
        <v>-8</v>
      </c>
      <c r="AD2196" s="34">
        <v>41</v>
      </c>
      <c r="AE2196" s="34">
        <v>34</v>
      </c>
      <c r="AF2196" s="34">
        <v>-34</v>
      </c>
      <c r="AG2196" s="34">
        <v>-26</v>
      </c>
      <c r="AH2196" s="37" t="s">
        <v>2465</v>
      </c>
      <c r="AI2196" s="36" t="s">
        <v>2465</v>
      </c>
      <c r="AJ2196" s="29">
        <v>0.21592054124082338</v>
      </c>
      <c r="AK2196" s="29">
        <v>28.12</v>
      </c>
      <c r="AL2196" s="29">
        <v>0.46698034874065875</v>
      </c>
      <c r="AM2196" s="29">
        <v>1.6606698034874066</v>
      </c>
      <c r="AN2196" s="38">
        <v>356.29670633822309</v>
      </c>
      <c r="AO2196" s="39">
        <v>100</v>
      </c>
      <c r="AP2196" s="36">
        <v>2.8449502133712659</v>
      </c>
      <c r="AQ2196" s="34">
        <v>903.25</v>
      </c>
      <c r="AR2196" s="40">
        <v>3515</v>
      </c>
      <c r="AS2196" s="40">
        <v>6.8769999999999998</v>
      </c>
      <c r="AT2196" s="34">
        <v>3218.25</v>
      </c>
      <c r="AU2196" s="34">
        <v>3515</v>
      </c>
      <c r="AV2196" s="41">
        <v>2.8449502133712659</v>
      </c>
    </row>
    <row r="2197" spans="1:48" s="44" customFormat="1" ht="21" customHeight="1" x14ac:dyDescent="0.3">
      <c r="A2197" s="23">
        <v>187790</v>
      </c>
      <c r="B2197" s="24" t="s">
        <v>2056</v>
      </c>
      <c r="C2197" s="25" t="s">
        <v>2474</v>
      </c>
      <c r="D2197" s="26" t="s">
        <v>2482</v>
      </c>
      <c r="E2197" s="26" t="s">
        <v>2536</v>
      </c>
      <c r="F2197" s="27" t="s">
        <v>3425</v>
      </c>
      <c r="G2197" s="28">
        <v>32.682926829268276</v>
      </c>
      <c r="H2197" s="29">
        <v>32.682926829268276</v>
      </c>
      <c r="I2197" s="29">
        <v>32.682926829268276</v>
      </c>
      <c r="J2197" s="29">
        <v>31.655372700871265</v>
      </c>
      <c r="K2197" s="29">
        <v>-1.7341040462427681</v>
      </c>
      <c r="L2197" s="29">
        <v>-1.81</v>
      </c>
      <c r="M2197" s="30"/>
      <c r="N2197" s="31">
        <v>32.545229102095519</v>
      </c>
      <c r="O2197" s="32">
        <v>316.11850750000002</v>
      </c>
      <c r="P2197" s="32">
        <v>316.11850750000002</v>
      </c>
      <c r="Q2197" s="32">
        <v>316.11850750000002</v>
      </c>
      <c r="R2197" s="32">
        <v>318.58577389999999</v>
      </c>
      <c r="S2197" s="32">
        <v>426.83708719999998</v>
      </c>
      <c r="T2197" s="32">
        <v>419.43528800000001</v>
      </c>
      <c r="U2197" s="33">
        <v>202503</v>
      </c>
      <c r="V2197" s="34">
        <v>188</v>
      </c>
      <c r="W2197" s="34">
        <v>229</v>
      </c>
      <c r="X2197" s="34">
        <v>258</v>
      </c>
      <c r="Y2197" s="34">
        <v>211</v>
      </c>
      <c r="Z2197" s="34">
        <v>137</v>
      </c>
      <c r="AA2197" s="35">
        <v>-35.071090047393362</v>
      </c>
      <c r="AB2197" s="36">
        <v>-27.127659574468087</v>
      </c>
      <c r="AC2197" s="34">
        <v>9</v>
      </c>
      <c r="AD2197" s="34">
        <v>24</v>
      </c>
      <c r="AE2197" s="34">
        <v>5</v>
      </c>
      <c r="AF2197" s="34">
        <v>-21</v>
      </c>
      <c r="AG2197" s="34">
        <v>-3</v>
      </c>
      <c r="AH2197" s="37" t="s">
        <v>2465</v>
      </c>
      <c r="AI2197" s="36" t="s">
        <v>2466</v>
      </c>
      <c r="AJ2197" s="29">
        <v>0.5988023952095809</v>
      </c>
      <c r="AK2197" s="29">
        <v>83.887057600000006</v>
      </c>
      <c r="AL2197" s="29">
        <v>1.6496963146509342</v>
      </c>
      <c r="AM2197" s="29">
        <v>1.9665683382497541</v>
      </c>
      <c r="AN2197" s="38">
        <v>227.1386430678466</v>
      </c>
      <c r="AO2197" s="39" t="s">
        <v>2439</v>
      </c>
      <c r="AP2197" s="36" t="s">
        <v>2439</v>
      </c>
      <c r="AQ2197" s="34">
        <v>254.25</v>
      </c>
      <c r="AR2197" s="40">
        <v>1360</v>
      </c>
      <c r="AS2197" s="40" t="s">
        <v>2439</v>
      </c>
      <c r="AT2197" s="34">
        <v>577.5</v>
      </c>
      <c r="AU2197" s="34">
        <v>1360</v>
      </c>
      <c r="AV2197" s="41" t="s">
        <v>2439</v>
      </c>
    </row>
    <row r="2198" spans="1:48" s="44" customFormat="1" ht="21" customHeight="1" x14ac:dyDescent="0.3">
      <c r="A2198" s="23">
        <v>225220</v>
      </c>
      <c r="B2198" s="24" t="s">
        <v>1410</v>
      </c>
      <c r="C2198" s="25" t="s">
        <v>2474</v>
      </c>
      <c r="D2198" s="26" t="s">
        <v>2440</v>
      </c>
      <c r="E2198" s="26" t="s">
        <v>2732</v>
      </c>
      <c r="F2198" s="27" t="s">
        <v>3769</v>
      </c>
      <c r="G2198" s="28">
        <v>-40.544217687074827</v>
      </c>
      <c r="H2198" s="29">
        <v>-13.293650793650791</v>
      </c>
      <c r="I2198" s="29">
        <v>-4.3763676148796504</v>
      </c>
      <c r="J2198" s="29">
        <v>-11.178861788617878</v>
      </c>
      <c r="K2198" s="29">
        <v>-2.6726057906458767</v>
      </c>
      <c r="L2198" s="29">
        <v>0</v>
      </c>
      <c r="M2198" s="30"/>
      <c r="N2198" s="31">
        <v>-3.388208856834718</v>
      </c>
      <c r="O2198" s="32">
        <v>705.23327174999997</v>
      </c>
      <c r="P2198" s="32">
        <v>483.58852919999998</v>
      </c>
      <c r="Q2198" s="32">
        <v>438.49197985000001</v>
      </c>
      <c r="R2198" s="32">
        <v>472.07451659999998</v>
      </c>
      <c r="S2198" s="32">
        <v>430.81597145000001</v>
      </c>
      <c r="T2198" s="32">
        <v>419.30195885000001</v>
      </c>
      <c r="U2198" s="33">
        <v>202503</v>
      </c>
      <c r="V2198" s="34">
        <v>13</v>
      </c>
      <c r="W2198" s="34">
        <v>21</v>
      </c>
      <c r="X2198" s="34">
        <v>17</v>
      </c>
      <c r="Y2198" s="34">
        <v>21</v>
      </c>
      <c r="Z2198" s="34">
        <v>21</v>
      </c>
      <c r="AA2198" s="35">
        <v>0</v>
      </c>
      <c r="AB2198" s="36">
        <v>61.53846153846154</v>
      </c>
      <c r="AC2198" s="34">
        <v>-22</v>
      </c>
      <c r="AD2198" s="34">
        <v>-24</v>
      </c>
      <c r="AE2198" s="34">
        <v>-25</v>
      </c>
      <c r="AF2198" s="34">
        <v>-21</v>
      </c>
      <c r="AG2198" s="34">
        <v>-25</v>
      </c>
      <c r="AH2198" s="37" t="s">
        <v>2465</v>
      </c>
      <c r="AI2198" s="36" t="s">
        <v>2465</v>
      </c>
      <c r="AJ2198" s="29">
        <v>-118.75</v>
      </c>
      <c r="AK2198" s="29">
        <v>-4.4137048300000004</v>
      </c>
      <c r="AL2198" s="29">
        <v>0.5127507904004891</v>
      </c>
      <c r="AM2198" s="29">
        <v>-11.617242433506574</v>
      </c>
      <c r="AN2198" s="38">
        <v>32.528278813818403</v>
      </c>
      <c r="AO2198" s="39" t="s">
        <v>2439</v>
      </c>
      <c r="AP2198" s="36" t="s">
        <v>2439</v>
      </c>
      <c r="AQ2198" s="34">
        <v>817.75</v>
      </c>
      <c r="AR2198" s="40">
        <v>2185</v>
      </c>
      <c r="AS2198" s="40" t="s">
        <v>2439</v>
      </c>
      <c r="AT2198" s="34">
        <v>266</v>
      </c>
      <c r="AU2198" s="34">
        <v>2185</v>
      </c>
      <c r="AV2198" s="41" t="s">
        <v>2439</v>
      </c>
    </row>
    <row r="2199" spans="1:48" s="44" customFormat="1" ht="21" customHeight="1" x14ac:dyDescent="0.3">
      <c r="A2199" s="23">
        <v>24120</v>
      </c>
      <c r="B2199" s="24" t="s">
        <v>1911</v>
      </c>
      <c r="C2199" s="25" t="s">
        <v>2474</v>
      </c>
      <c r="D2199" s="26" t="s">
        <v>2443</v>
      </c>
      <c r="E2199" s="26" t="s">
        <v>2601</v>
      </c>
      <c r="F2199" s="27" t="s">
        <v>3261</v>
      </c>
      <c r="G2199" s="28">
        <v>-15.527230590961761</v>
      </c>
      <c r="H2199" s="29">
        <v>9.9547511312217054</v>
      </c>
      <c r="I2199" s="29">
        <v>3.5511363636363535</v>
      </c>
      <c r="J2199" s="29">
        <v>-0.1369863013698569</v>
      </c>
      <c r="K2199" s="29">
        <v>4.142857142857137</v>
      </c>
      <c r="L2199" s="29">
        <v>0.97</v>
      </c>
      <c r="M2199" s="30"/>
      <c r="N2199" s="31">
        <v>14.75522081478946</v>
      </c>
      <c r="O2199" s="32">
        <v>496.22500000000002</v>
      </c>
      <c r="P2199" s="32">
        <v>381.22500000000002</v>
      </c>
      <c r="Q2199" s="32">
        <v>404.8</v>
      </c>
      <c r="R2199" s="32">
        <v>419.75</v>
      </c>
      <c r="S2199" s="32">
        <v>402.5</v>
      </c>
      <c r="T2199" s="32">
        <v>419.17500000000001</v>
      </c>
      <c r="U2199" s="33">
        <v>202503</v>
      </c>
      <c r="V2199" s="34">
        <v>479</v>
      </c>
      <c r="W2199" s="34">
        <v>565</v>
      </c>
      <c r="X2199" s="34">
        <v>534</v>
      </c>
      <c r="Y2199" s="34">
        <v>524</v>
      </c>
      <c r="Z2199" s="34">
        <v>513</v>
      </c>
      <c r="AA2199" s="35">
        <v>-2.0992366412213692</v>
      </c>
      <c r="AB2199" s="36">
        <v>7.0981210855949994</v>
      </c>
      <c r="AC2199" s="34">
        <v>-10</v>
      </c>
      <c r="AD2199" s="34">
        <v>16</v>
      </c>
      <c r="AE2199" s="34">
        <v>7</v>
      </c>
      <c r="AF2199" s="34">
        <v>33</v>
      </c>
      <c r="AG2199" s="34">
        <v>8</v>
      </c>
      <c r="AH2199" s="37">
        <v>-75.757575757575751</v>
      </c>
      <c r="AI2199" s="36" t="s">
        <v>2435</v>
      </c>
      <c r="AJ2199" s="29">
        <v>2.9962546816479403</v>
      </c>
      <c r="AK2199" s="29">
        <v>6.5496093750000002</v>
      </c>
      <c r="AL2199" s="29">
        <v>0.36681251367315687</v>
      </c>
      <c r="AM2199" s="29">
        <v>5.6005250492233651</v>
      </c>
      <c r="AN2199" s="38">
        <v>109.516517173485</v>
      </c>
      <c r="AO2199" s="39">
        <v>200</v>
      </c>
      <c r="AP2199" s="36">
        <v>5.4869684499314131</v>
      </c>
      <c r="AQ2199" s="34">
        <v>1142.75</v>
      </c>
      <c r="AR2199" s="40">
        <v>3645</v>
      </c>
      <c r="AS2199" s="40">
        <v>78.125</v>
      </c>
      <c r="AT2199" s="34">
        <v>1251.5</v>
      </c>
      <c r="AU2199" s="34">
        <v>3645</v>
      </c>
      <c r="AV2199" s="41">
        <v>5.4869684499314131</v>
      </c>
    </row>
    <row r="2200" spans="1:48" s="44" customFormat="1" ht="21" customHeight="1" x14ac:dyDescent="0.3">
      <c r="A2200" s="23">
        <v>328380</v>
      </c>
      <c r="B2200" s="24" t="s">
        <v>1920</v>
      </c>
      <c r="C2200" s="25" t="s">
        <v>2474</v>
      </c>
      <c r="D2200" s="26" t="s">
        <v>2448</v>
      </c>
      <c r="E2200" s="26" t="s">
        <v>2571</v>
      </c>
      <c r="F2200" s="27" t="s">
        <v>3441</v>
      </c>
      <c r="G2200" s="28">
        <v>0.9966777408637828</v>
      </c>
      <c r="H2200" s="29">
        <v>34.811529933481154</v>
      </c>
      <c r="I2200" s="29">
        <v>28.677248677248656</v>
      </c>
      <c r="J2200" s="29">
        <v>4.1988003427592124</v>
      </c>
      <c r="K2200" s="29">
        <v>3.4893617021276579</v>
      </c>
      <c r="L2200" s="29">
        <v>3.05</v>
      </c>
      <c r="M2200" s="30"/>
      <c r="N2200" s="31">
        <v>42.680443788218511</v>
      </c>
      <c r="O2200" s="32">
        <v>412.52384712000003</v>
      </c>
      <c r="P2200" s="32">
        <v>309.05025755999998</v>
      </c>
      <c r="Q2200" s="32">
        <v>323.78325210000003</v>
      </c>
      <c r="R2200" s="32">
        <v>399.84661926000001</v>
      </c>
      <c r="S2200" s="32">
        <v>402.58764150000002</v>
      </c>
      <c r="T2200" s="32">
        <v>416.63538047999998</v>
      </c>
      <c r="U2200" s="33">
        <v>202503</v>
      </c>
      <c r="V2200" s="34">
        <v>120</v>
      </c>
      <c r="W2200" s="34">
        <v>157</v>
      </c>
      <c r="X2200" s="34">
        <v>155</v>
      </c>
      <c r="Y2200" s="34">
        <v>146</v>
      </c>
      <c r="Z2200" s="34">
        <v>166</v>
      </c>
      <c r="AA2200" s="35">
        <v>13.698630136986312</v>
      </c>
      <c r="AB2200" s="36">
        <v>38.333333333333329</v>
      </c>
      <c r="AC2200" s="34">
        <v>-6</v>
      </c>
      <c r="AD2200" s="34">
        <v>0</v>
      </c>
      <c r="AE2200" s="34">
        <v>-1</v>
      </c>
      <c r="AF2200" s="34">
        <v>-10</v>
      </c>
      <c r="AG2200" s="34">
        <v>1</v>
      </c>
      <c r="AH2200" s="37" t="s">
        <v>2435</v>
      </c>
      <c r="AI2200" s="36" t="s">
        <v>2435</v>
      </c>
      <c r="AJ2200" s="29">
        <v>-1.6025641025641024</v>
      </c>
      <c r="AK2200" s="29">
        <v>-41.663538047999999</v>
      </c>
      <c r="AL2200" s="29">
        <v>1.8273481599999999</v>
      </c>
      <c r="AM2200" s="29">
        <v>-4.3859649122807012</v>
      </c>
      <c r="AN2200" s="38">
        <v>60.745614035087712</v>
      </c>
      <c r="AO2200" s="39" t="s">
        <v>2439</v>
      </c>
      <c r="AP2200" s="36" t="s">
        <v>2439</v>
      </c>
      <c r="AQ2200" s="34">
        <v>228</v>
      </c>
      <c r="AR2200" s="40">
        <v>1216</v>
      </c>
      <c r="AS2200" s="40" t="s">
        <v>2439</v>
      </c>
      <c r="AT2200" s="34">
        <v>138.5</v>
      </c>
      <c r="AU2200" s="34">
        <v>1216</v>
      </c>
      <c r="AV2200" s="41" t="s">
        <v>2439</v>
      </c>
    </row>
    <row r="2201" spans="1:48" s="44" customFormat="1" ht="21" customHeight="1" x14ac:dyDescent="0.3">
      <c r="A2201" s="23">
        <v>356890</v>
      </c>
      <c r="B2201" s="24" t="s">
        <v>1983</v>
      </c>
      <c r="C2201" s="25" t="s">
        <v>2474</v>
      </c>
      <c r="D2201" s="26" t="s">
        <v>2560</v>
      </c>
      <c r="E2201" s="26" t="s">
        <v>3775</v>
      </c>
      <c r="F2201" s="27" t="s">
        <v>4005</v>
      </c>
      <c r="G2201" s="28">
        <v>3.5890612148716805</v>
      </c>
      <c r="H2201" s="29">
        <v>18.337334336988988</v>
      </c>
      <c r="I2201" s="29">
        <v>-19.999999999999996</v>
      </c>
      <c r="J2201" s="29">
        <v>-5.1771117166212521</v>
      </c>
      <c r="K2201" s="29">
        <v>1.4577259475218707</v>
      </c>
      <c r="L2201" s="29">
        <v>2.5</v>
      </c>
      <c r="M2201" s="30"/>
      <c r="N2201" s="31">
        <v>19.350741291650088</v>
      </c>
      <c r="O2201" s="32">
        <v>401.5801525</v>
      </c>
      <c r="P2201" s="32">
        <v>351.5315875</v>
      </c>
      <c r="Q2201" s="32">
        <v>519.99138749999997</v>
      </c>
      <c r="R2201" s="32">
        <v>438.7053775</v>
      </c>
      <c r="S2201" s="32">
        <v>410.01619749999998</v>
      </c>
      <c r="T2201" s="32">
        <v>415.99311</v>
      </c>
      <c r="U2201" s="33">
        <v>202503</v>
      </c>
      <c r="V2201" s="34">
        <v>69</v>
      </c>
      <c r="W2201" s="34">
        <v>83</v>
      </c>
      <c r="X2201" s="34">
        <v>108</v>
      </c>
      <c r="Y2201" s="34">
        <v>218</v>
      </c>
      <c r="Z2201" s="34">
        <v>72</v>
      </c>
      <c r="AA2201" s="35">
        <v>-66.972477064220186</v>
      </c>
      <c r="AB2201" s="36">
        <v>4.3478260869565188</v>
      </c>
      <c r="AC2201" s="34">
        <v>1</v>
      </c>
      <c r="AD2201" s="34">
        <v>4</v>
      </c>
      <c r="AE2201" s="34">
        <v>23</v>
      </c>
      <c r="AF2201" s="34">
        <v>85</v>
      </c>
      <c r="AG2201" s="34">
        <v>-5</v>
      </c>
      <c r="AH2201" s="37" t="s">
        <v>2466</v>
      </c>
      <c r="AI2201" s="36" t="s">
        <v>2466</v>
      </c>
      <c r="AJ2201" s="29">
        <v>22.245322245322246</v>
      </c>
      <c r="AK2201" s="29">
        <v>3.8877860747663551</v>
      </c>
      <c r="AL2201" s="29">
        <v>0.9502983666476299</v>
      </c>
      <c r="AM2201" s="29">
        <v>24.443175328383781</v>
      </c>
      <c r="AN2201" s="38">
        <v>19.303255282695602</v>
      </c>
      <c r="AO2201" s="39">
        <v>30</v>
      </c>
      <c r="AP2201" s="36">
        <v>0.86206896551724133</v>
      </c>
      <c r="AQ2201" s="34">
        <v>437.75</v>
      </c>
      <c r="AR2201" s="40">
        <v>3480</v>
      </c>
      <c r="AS2201" s="40">
        <v>2.8690000000000002</v>
      </c>
      <c r="AT2201" s="34">
        <v>84.5</v>
      </c>
      <c r="AU2201" s="34">
        <v>3480</v>
      </c>
      <c r="AV2201" s="41">
        <v>0.86206896551724133</v>
      </c>
    </row>
    <row r="2202" spans="1:48" s="44" customFormat="1" ht="21" customHeight="1" x14ac:dyDescent="0.3">
      <c r="A2202" s="23">
        <v>303360</v>
      </c>
      <c r="B2202" s="24" t="s">
        <v>2265</v>
      </c>
      <c r="C2202" s="25" t="s">
        <v>2474</v>
      </c>
      <c r="D2202" s="26" t="s">
        <v>2440</v>
      </c>
      <c r="E2202" s="26" t="s">
        <v>2732</v>
      </c>
      <c r="F2202" s="27" t="s">
        <v>3769</v>
      </c>
      <c r="G2202" s="28">
        <v>-2.1374045801526687</v>
      </c>
      <c r="H2202" s="29">
        <v>10.899653979238732</v>
      </c>
      <c r="I2202" s="29">
        <v>4.2276422764227606</v>
      </c>
      <c r="J2202" s="29">
        <v>-3.4638554216867457</v>
      </c>
      <c r="K2202" s="29">
        <v>0.47021943573666292</v>
      </c>
      <c r="L2202" s="29">
        <v>-0.77</v>
      </c>
      <c r="M2202" s="30"/>
      <c r="N2202" s="31">
        <v>14.953950706830209</v>
      </c>
      <c r="O2202" s="32">
        <v>421.72879124999997</v>
      </c>
      <c r="P2202" s="32">
        <v>372.15151350000002</v>
      </c>
      <c r="Q2202" s="32">
        <v>395.97436125000002</v>
      </c>
      <c r="R2202" s="32">
        <v>427.52353799999997</v>
      </c>
      <c r="S2202" s="32">
        <v>410.78315850000001</v>
      </c>
      <c r="T2202" s="32">
        <v>412.71474074999998</v>
      </c>
      <c r="U2202" s="33">
        <v>202503</v>
      </c>
      <c r="V2202" s="34">
        <v>22</v>
      </c>
      <c r="W2202" s="34">
        <v>25</v>
      </c>
      <c r="X2202" s="34">
        <v>29</v>
      </c>
      <c r="Y2202" s="34">
        <v>29</v>
      </c>
      <c r="Z2202" s="34">
        <v>27</v>
      </c>
      <c r="AA2202" s="35">
        <v>-6.8965517241379342</v>
      </c>
      <c r="AB2202" s="36">
        <v>22.72727272727273</v>
      </c>
      <c r="AC2202" s="34">
        <v>-2</v>
      </c>
      <c r="AD2202" s="34">
        <v>6</v>
      </c>
      <c r="AE2202" s="34">
        <v>5</v>
      </c>
      <c r="AF2202" s="34">
        <v>6</v>
      </c>
      <c r="AG2202" s="34">
        <v>4</v>
      </c>
      <c r="AH2202" s="37">
        <v>-33.333333333333336</v>
      </c>
      <c r="AI2202" s="36" t="s">
        <v>2435</v>
      </c>
      <c r="AJ2202" s="29">
        <v>19.090909090909093</v>
      </c>
      <c r="AK2202" s="29">
        <v>19.653082892857142</v>
      </c>
      <c r="AL2202" s="29">
        <v>1.6012211086323955</v>
      </c>
      <c r="AM2202" s="29">
        <v>8.1474296799224053</v>
      </c>
      <c r="AN2202" s="38">
        <v>6.0135790494665375</v>
      </c>
      <c r="AO2202" s="39" t="s">
        <v>2439</v>
      </c>
      <c r="AP2202" s="36" t="s">
        <v>2439</v>
      </c>
      <c r="AQ2202" s="34">
        <v>257.75</v>
      </c>
      <c r="AR2202" s="40">
        <v>3205</v>
      </c>
      <c r="AS2202" s="40" t="s">
        <v>2439</v>
      </c>
      <c r="AT2202" s="34">
        <v>15.5</v>
      </c>
      <c r="AU2202" s="34">
        <v>3205</v>
      </c>
      <c r="AV2202" s="41" t="s">
        <v>2439</v>
      </c>
    </row>
    <row r="2203" spans="1:48" s="44" customFormat="1" ht="21" customHeight="1" x14ac:dyDescent="0.3">
      <c r="A2203" s="23">
        <v>49470</v>
      </c>
      <c r="B2203" s="24" t="s">
        <v>1925</v>
      </c>
      <c r="C2203" s="25" t="s">
        <v>2474</v>
      </c>
      <c r="D2203" s="26" t="s">
        <v>2448</v>
      </c>
      <c r="E2203" s="26" t="s">
        <v>3734</v>
      </c>
      <c r="F2203" s="27" t="s">
        <v>3885</v>
      </c>
      <c r="G2203" s="28">
        <v>43.061224489795926</v>
      </c>
      <c r="H2203" s="29">
        <v>109.88023952095807</v>
      </c>
      <c r="I2203" s="29">
        <v>119.06249999999999</v>
      </c>
      <c r="J2203" s="29">
        <v>70.975609756097555</v>
      </c>
      <c r="K2203" s="29">
        <v>70.145631067961162</v>
      </c>
      <c r="L2203" s="29">
        <v>9.6999999999999993</v>
      </c>
      <c r="M2203" s="30"/>
      <c r="N2203" s="31">
        <v>141.9441926241185</v>
      </c>
      <c r="O2203" s="32">
        <v>288.42502009999998</v>
      </c>
      <c r="P2203" s="32">
        <v>196.59991166</v>
      </c>
      <c r="Q2203" s="32">
        <v>188.35919680000001</v>
      </c>
      <c r="R2203" s="32">
        <v>241.3352209</v>
      </c>
      <c r="S2203" s="32">
        <v>242.51246588000001</v>
      </c>
      <c r="T2203" s="32">
        <v>412.62436549</v>
      </c>
      <c r="U2203" s="33">
        <v>202503</v>
      </c>
      <c r="V2203" s="34">
        <v>50</v>
      </c>
      <c r="W2203" s="34">
        <v>89</v>
      </c>
      <c r="X2203" s="34">
        <v>82</v>
      </c>
      <c r="Y2203" s="34">
        <v>141</v>
      </c>
      <c r="Z2203" s="34">
        <v>40</v>
      </c>
      <c r="AA2203" s="35">
        <v>-71.63120567375887</v>
      </c>
      <c r="AB2203" s="36">
        <v>-19.999999999999996</v>
      </c>
      <c r="AC2203" s="34">
        <v>-16</v>
      </c>
      <c r="AD2203" s="34">
        <v>1</v>
      </c>
      <c r="AE2203" s="34">
        <v>1</v>
      </c>
      <c r="AF2203" s="34">
        <v>17</v>
      </c>
      <c r="AG2203" s="34">
        <v>-11</v>
      </c>
      <c r="AH2203" s="37" t="s">
        <v>2466</v>
      </c>
      <c r="AI2203" s="36" t="s">
        <v>2465</v>
      </c>
      <c r="AJ2203" s="29">
        <v>2.2727272727272729</v>
      </c>
      <c r="AK2203" s="29">
        <v>51.57804568625</v>
      </c>
      <c r="AL2203" s="29">
        <v>1.1647829653916726</v>
      </c>
      <c r="AM2203" s="29">
        <v>2.2582921665490474</v>
      </c>
      <c r="AN2203" s="38">
        <v>29.710656316160904</v>
      </c>
      <c r="AO2203" s="39" t="s">
        <v>2439</v>
      </c>
      <c r="AP2203" s="36" t="s">
        <v>2439</v>
      </c>
      <c r="AQ2203" s="34">
        <v>354.25</v>
      </c>
      <c r="AR2203" s="40">
        <v>701</v>
      </c>
      <c r="AS2203" s="40" t="s">
        <v>2439</v>
      </c>
      <c r="AT2203" s="34">
        <v>105.25</v>
      </c>
      <c r="AU2203" s="34">
        <v>701</v>
      </c>
      <c r="AV2203" s="41" t="s">
        <v>2439</v>
      </c>
    </row>
    <row r="2204" spans="1:48" s="44" customFormat="1" ht="21" customHeight="1" x14ac:dyDescent="0.3">
      <c r="A2204" s="23">
        <v>222420</v>
      </c>
      <c r="B2204" s="24" t="s">
        <v>1522</v>
      </c>
      <c r="C2204" s="25" t="s">
        <v>2474</v>
      </c>
      <c r="D2204" s="26" t="s">
        <v>2456</v>
      </c>
      <c r="E2204" s="26" t="s">
        <v>2865</v>
      </c>
      <c r="F2204" s="27" t="s">
        <v>3007</v>
      </c>
      <c r="G2204" s="28">
        <v>-7.2164948453608213</v>
      </c>
      <c r="H2204" s="29">
        <v>36.570561456752657</v>
      </c>
      <c r="I2204" s="29">
        <v>-13.294797687861271</v>
      </c>
      <c r="J2204" s="29">
        <v>6.7615658362989439</v>
      </c>
      <c r="K2204" s="29">
        <v>6.0070671378092078</v>
      </c>
      <c r="L2204" s="29">
        <v>4.05</v>
      </c>
      <c r="M2204" s="30"/>
      <c r="N2204" s="31">
        <v>44.877208581717575</v>
      </c>
      <c r="O2204" s="32">
        <v>440.9642407</v>
      </c>
      <c r="P2204" s="32">
        <v>299.58292229</v>
      </c>
      <c r="Q2204" s="32">
        <v>471.87719778000002</v>
      </c>
      <c r="R2204" s="32">
        <v>383.22974733000001</v>
      </c>
      <c r="S2204" s="32">
        <v>385.95736118999997</v>
      </c>
      <c r="T2204" s="32">
        <v>409.14207900000002</v>
      </c>
      <c r="U2204" s="33">
        <v>202503</v>
      </c>
      <c r="V2204" s="34">
        <v>66</v>
      </c>
      <c r="W2204" s="34">
        <v>91</v>
      </c>
      <c r="X2204" s="34">
        <v>81</v>
      </c>
      <c r="Y2204" s="34">
        <v>78</v>
      </c>
      <c r="Z2204" s="34">
        <v>75</v>
      </c>
      <c r="AA2204" s="35">
        <v>-3.8461538461538436</v>
      </c>
      <c r="AB2204" s="36">
        <v>13.636363636363647</v>
      </c>
      <c r="AC2204" s="34">
        <v>-3</v>
      </c>
      <c r="AD2204" s="34">
        <v>2</v>
      </c>
      <c r="AE2204" s="34">
        <v>3</v>
      </c>
      <c r="AF2204" s="34">
        <v>8</v>
      </c>
      <c r="AG2204" s="34">
        <v>2</v>
      </c>
      <c r="AH2204" s="37">
        <v>-75</v>
      </c>
      <c r="AI2204" s="36" t="s">
        <v>2435</v>
      </c>
      <c r="AJ2204" s="29">
        <v>4.6153846153846159</v>
      </c>
      <c r="AK2204" s="29">
        <v>27.276138600000003</v>
      </c>
      <c r="AL2204" s="29">
        <v>1.1723268739255015</v>
      </c>
      <c r="AM2204" s="29">
        <v>4.2979942693409736</v>
      </c>
      <c r="AN2204" s="38">
        <v>151.07449856733524</v>
      </c>
      <c r="AO2204" s="39" t="s">
        <v>2439</v>
      </c>
      <c r="AP2204" s="36" t="s">
        <v>2439</v>
      </c>
      <c r="AQ2204" s="34">
        <v>349</v>
      </c>
      <c r="AR2204" s="40">
        <v>900</v>
      </c>
      <c r="AS2204" s="40" t="s">
        <v>2439</v>
      </c>
      <c r="AT2204" s="34">
        <v>527.25</v>
      </c>
      <c r="AU2204" s="34">
        <v>900</v>
      </c>
      <c r="AV2204" s="41" t="s">
        <v>2439</v>
      </c>
    </row>
    <row r="2205" spans="1:48" s="44" customFormat="1" ht="21" customHeight="1" x14ac:dyDescent="0.3">
      <c r="A2205" s="23">
        <v>307280</v>
      </c>
      <c r="B2205" s="24" t="s">
        <v>1710</v>
      </c>
      <c r="C2205" s="25" t="s">
        <v>2474</v>
      </c>
      <c r="D2205" s="26" t="s">
        <v>2440</v>
      </c>
      <c r="E2205" s="26" t="s">
        <v>2541</v>
      </c>
      <c r="F2205" s="27" t="s">
        <v>4019</v>
      </c>
      <c r="G2205" s="28">
        <v>-31.004372412671533</v>
      </c>
      <c r="H2205" s="29">
        <v>-7.058831073539884</v>
      </c>
      <c r="I2205" s="29">
        <v>3.7523367940783592</v>
      </c>
      <c r="J2205" s="29">
        <v>-3.4904013961605695</v>
      </c>
      <c r="K2205" s="29">
        <v>0.36297640653357721</v>
      </c>
      <c r="L2205" s="29">
        <v>0</v>
      </c>
      <c r="M2205" s="30"/>
      <c r="N2205" s="31">
        <v>-3.7711927228566644</v>
      </c>
      <c r="O2205" s="32">
        <v>592.45297839</v>
      </c>
      <c r="P2205" s="32">
        <v>439.81225469999998</v>
      </c>
      <c r="Q2205" s="32">
        <v>393.98307857999998</v>
      </c>
      <c r="R2205" s="32">
        <v>423.55025460000002</v>
      </c>
      <c r="S2205" s="32">
        <v>407.28829020000001</v>
      </c>
      <c r="T2205" s="32">
        <v>408.76665059999999</v>
      </c>
      <c r="U2205" s="33">
        <v>202503</v>
      </c>
      <c r="V2205" s="34">
        <v>71</v>
      </c>
      <c r="W2205" s="34">
        <v>80</v>
      </c>
      <c r="X2205" s="34">
        <v>69</v>
      </c>
      <c r="Y2205" s="34">
        <v>85</v>
      </c>
      <c r="Z2205" s="34">
        <v>83</v>
      </c>
      <c r="AA2205" s="35">
        <v>-2.352941176470591</v>
      </c>
      <c r="AB2205" s="36">
        <v>16.901408450704224</v>
      </c>
      <c r="AC2205" s="34">
        <v>12</v>
      </c>
      <c r="AD2205" s="34">
        <v>20</v>
      </c>
      <c r="AE2205" s="34">
        <v>17</v>
      </c>
      <c r="AF2205" s="34">
        <v>15</v>
      </c>
      <c r="AG2205" s="34">
        <v>15</v>
      </c>
      <c r="AH2205" s="37">
        <v>0</v>
      </c>
      <c r="AI2205" s="36">
        <v>25</v>
      </c>
      <c r="AJ2205" s="29">
        <v>21.135646687697161</v>
      </c>
      <c r="AK2205" s="29">
        <v>6.1009947850746267</v>
      </c>
      <c r="AL2205" s="29">
        <v>1.1229853038461539</v>
      </c>
      <c r="AM2205" s="29">
        <v>18.406593406593409</v>
      </c>
      <c r="AN2205" s="38">
        <v>19.642857142857142</v>
      </c>
      <c r="AO2205" s="39">
        <v>20</v>
      </c>
      <c r="AP2205" s="36">
        <v>0.36166365280289331</v>
      </c>
      <c r="AQ2205" s="34">
        <v>364</v>
      </c>
      <c r="AR2205" s="40">
        <v>5530</v>
      </c>
      <c r="AS2205" s="40">
        <v>13.288</v>
      </c>
      <c r="AT2205" s="34">
        <v>71.5</v>
      </c>
      <c r="AU2205" s="34">
        <v>5530</v>
      </c>
      <c r="AV2205" s="41">
        <v>0.36166365280289331</v>
      </c>
    </row>
    <row r="2206" spans="1:48" s="44" customFormat="1" ht="21" customHeight="1" x14ac:dyDescent="0.3">
      <c r="A2206" s="23">
        <v>276040</v>
      </c>
      <c r="B2206" s="24" t="s">
        <v>930</v>
      </c>
      <c r="C2206" s="25" t="s">
        <v>2474</v>
      </c>
      <c r="D2206" s="26" t="s">
        <v>2521</v>
      </c>
      <c r="E2206" s="26" t="s">
        <v>2521</v>
      </c>
      <c r="F2206" s="27" t="s">
        <v>3987</v>
      </c>
      <c r="G2206" s="28">
        <v>-21.091287360018327</v>
      </c>
      <c r="H2206" s="29">
        <v>-7.5288523750214775</v>
      </c>
      <c r="I2206" s="29">
        <v>-26.190830013622591</v>
      </c>
      <c r="J2206" s="29">
        <v>-28.426966292134825</v>
      </c>
      <c r="K2206" s="29">
        <v>-4.6407185628742464</v>
      </c>
      <c r="L2206" s="29">
        <v>-0.47</v>
      </c>
      <c r="M2206" s="30"/>
      <c r="N2206" s="31">
        <v>0.39453794183808011</v>
      </c>
      <c r="O2206" s="32">
        <v>517.8720525</v>
      </c>
      <c r="P2206" s="32">
        <v>441.91748480000001</v>
      </c>
      <c r="Q2206" s="32">
        <v>553.65230340000005</v>
      </c>
      <c r="R2206" s="32">
        <v>570.94990749999999</v>
      </c>
      <c r="S2206" s="32">
        <v>428.53318899999999</v>
      </c>
      <c r="T2206" s="32">
        <v>408.64616975000001</v>
      </c>
      <c r="U2206" s="33">
        <v>202503</v>
      </c>
      <c r="V2206" s="34">
        <v>4</v>
      </c>
      <c r="W2206" s="34">
        <v>9</v>
      </c>
      <c r="X2206" s="34">
        <v>11</v>
      </c>
      <c r="Y2206" s="34">
        <v>20</v>
      </c>
      <c r="Z2206" s="34">
        <v>8</v>
      </c>
      <c r="AA2206" s="35">
        <v>-60</v>
      </c>
      <c r="AB2206" s="36">
        <v>100</v>
      </c>
      <c r="AC2206" s="34">
        <v>-19</v>
      </c>
      <c r="AD2206" s="34">
        <v>-22</v>
      </c>
      <c r="AE2206" s="34">
        <v>-18</v>
      </c>
      <c r="AF2206" s="34">
        <v>-16</v>
      </c>
      <c r="AG2206" s="34">
        <v>-23</v>
      </c>
      <c r="AH2206" s="37" t="s">
        <v>2465</v>
      </c>
      <c r="AI2206" s="36" t="s">
        <v>2465</v>
      </c>
      <c r="AJ2206" s="29">
        <v>-164.58333333333331</v>
      </c>
      <c r="AK2206" s="29">
        <v>-5.1727363259493675</v>
      </c>
      <c r="AL2206" s="29">
        <v>2.2957649985955055</v>
      </c>
      <c r="AM2206" s="29">
        <v>-44.382022471910112</v>
      </c>
      <c r="AN2206" s="38">
        <v>12.219101123595506</v>
      </c>
      <c r="AO2206" s="39" t="s">
        <v>2439</v>
      </c>
      <c r="AP2206" s="36" t="s">
        <v>2439</v>
      </c>
      <c r="AQ2206" s="34">
        <v>178</v>
      </c>
      <c r="AR2206" s="40">
        <v>3185</v>
      </c>
      <c r="AS2206" s="40" t="s">
        <v>2439</v>
      </c>
      <c r="AT2206" s="34">
        <v>21.75</v>
      </c>
      <c r="AU2206" s="34">
        <v>3185</v>
      </c>
      <c r="AV2206" s="41" t="s">
        <v>2439</v>
      </c>
    </row>
    <row r="2207" spans="1:48" s="44" customFormat="1" ht="21" customHeight="1" x14ac:dyDescent="0.3">
      <c r="A2207" s="23">
        <v>83550</v>
      </c>
      <c r="B2207" s="24" t="s">
        <v>1680</v>
      </c>
      <c r="C2207" s="25" t="s">
        <v>2474</v>
      </c>
      <c r="D2207" s="26" t="s">
        <v>2431</v>
      </c>
      <c r="E2207" s="26" t="s">
        <v>2834</v>
      </c>
      <c r="F2207" s="27" t="s">
        <v>3396</v>
      </c>
      <c r="G2207" s="28">
        <v>-10.635219846296151</v>
      </c>
      <c r="H2207" s="29">
        <v>-0.39129331283989099</v>
      </c>
      <c r="I2207" s="29">
        <v>15.254053287237612</v>
      </c>
      <c r="J2207" s="29">
        <v>-1.7133956386292892</v>
      </c>
      <c r="K2207" s="29">
        <v>-0.15822784810127777</v>
      </c>
      <c r="L2207" s="29">
        <v>-0.63</v>
      </c>
      <c r="M2207" s="30"/>
      <c r="N2207" s="31">
        <v>5.7682314837307791</v>
      </c>
      <c r="O2207" s="32">
        <v>457.22765070000003</v>
      </c>
      <c r="P2207" s="32">
        <v>410.2055919</v>
      </c>
      <c r="Q2207" s="32">
        <v>354.52157490000002</v>
      </c>
      <c r="R2207" s="32">
        <v>415.7234727</v>
      </c>
      <c r="S2207" s="32">
        <v>409.24802920000002</v>
      </c>
      <c r="T2207" s="32">
        <v>408.60048484999999</v>
      </c>
      <c r="U2207" s="33">
        <v>202503</v>
      </c>
      <c r="V2207" s="34">
        <v>312</v>
      </c>
      <c r="W2207" s="34">
        <v>319</v>
      </c>
      <c r="X2207" s="34">
        <v>342</v>
      </c>
      <c r="Y2207" s="34">
        <v>338</v>
      </c>
      <c r="Z2207" s="34">
        <v>313</v>
      </c>
      <c r="AA2207" s="35">
        <v>-7.3964497041420163</v>
      </c>
      <c r="AB2207" s="36">
        <v>0.32051282051281937</v>
      </c>
      <c r="AC2207" s="34">
        <v>-14</v>
      </c>
      <c r="AD2207" s="34">
        <v>-9</v>
      </c>
      <c r="AE2207" s="34">
        <v>3</v>
      </c>
      <c r="AF2207" s="34">
        <v>-14</v>
      </c>
      <c r="AG2207" s="34">
        <v>-15</v>
      </c>
      <c r="AH2207" s="37" t="s">
        <v>2465</v>
      </c>
      <c r="AI2207" s="36" t="s">
        <v>2465</v>
      </c>
      <c r="AJ2207" s="29">
        <v>-2.6676829268292681</v>
      </c>
      <c r="AK2207" s="29">
        <v>-11.674299567142857</v>
      </c>
      <c r="AL2207" s="29">
        <v>0.32255810921649891</v>
      </c>
      <c r="AM2207" s="29">
        <v>-2.7629761199921057</v>
      </c>
      <c r="AN2207" s="38">
        <v>38.977698835602922</v>
      </c>
      <c r="AO2207" s="39">
        <v>20</v>
      </c>
      <c r="AP2207" s="36">
        <v>0.6339144215530903</v>
      </c>
      <c r="AQ2207" s="34">
        <v>1266.75</v>
      </c>
      <c r="AR2207" s="40">
        <v>3155</v>
      </c>
      <c r="AS2207" s="40">
        <v>-9.7240000000000002</v>
      </c>
      <c r="AT2207" s="34">
        <v>493.75</v>
      </c>
      <c r="AU2207" s="34">
        <v>3155</v>
      </c>
      <c r="AV2207" s="41">
        <v>0.6339144215530903</v>
      </c>
    </row>
    <row r="2208" spans="1:48" s="44" customFormat="1" ht="21" customHeight="1" x14ac:dyDescent="0.3">
      <c r="A2208" s="23">
        <v>189860</v>
      </c>
      <c r="B2208" s="24" t="s">
        <v>1683</v>
      </c>
      <c r="C2208" s="25" t="s">
        <v>2474</v>
      </c>
      <c r="D2208" s="26" t="s">
        <v>2482</v>
      </c>
      <c r="E2208" s="26" t="s">
        <v>2743</v>
      </c>
      <c r="F2208" s="27" t="s">
        <v>3094</v>
      </c>
      <c r="G2208" s="28">
        <v>-40.11379800853485</v>
      </c>
      <c r="H2208" s="29">
        <v>2.4330900243308973</v>
      </c>
      <c r="I2208" s="29">
        <v>5.2500000000000213</v>
      </c>
      <c r="J2208" s="29">
        <v>-1.8648018648018572</v>
      </c>
      <c r="K2208" s="29">
        <v>-2.7713625866050751</v>
      </c>
      <c r="L2208" s="29">
        <v>-0.59</v>
      </c>
      <c r="M2208" s="30"/>
      <c r="N2208" s="31">
        <v>8.2809436024995122</v>
      </c>
      <c r="O2208" s="32">
        <v>681.82423400000005</v>
      </c>
      <c r="P2208" s="32">
        <v>398.61985800000002</v>
      </c>
      <c r="Q2208" s="32">
        <v>387.95119999999997</v>
      </c>
      <c r="R2208" s="32">
        <v>416.07766199999998</v>
      </c>
      <c r="S2208" s="32">
        <v>419.95717400000001</v>
      </c>
      <c r="T2208" s="32">
        <v>408.31863800000002</v>
      </c>
      <c r="U2208" s="33">
        <v>202503</v>
      </c>
      <c r="V2208" s="34">
        <v>53</v>
      </c>
      <c r="W2208" s="34">
        <v>96</v>
      </c>
      <c r="X2208" s="34">
        <v>155</v>
      </c>
      <c r="Y2208" s="34">
        <v>330</v>
      </c>
      <c r="Z2208" s="34">
        <v>44</v>
      </c>
      <c r="AA2208" s="35">
        <v>-86.666666666666671</v>
      </c>
      <c r="AB2208" s="36">
        <v>-16.981132075471695</v>
      </c>
      <c r="AC2208" s="34">
        <v>-39</v>
      </c>
      <c r="AD2208" s="34">
        <v>-37</v>
      </c>
      <c r="AE2208" s="34">
        <v>-32</v>
      </c>
      <c r="AF2208" s="34">
        <v>114</v>
      </c>
      <c r="AG2208" s="34">
        <v>-46</v>
      </c>
      <c r="AH2208" s="37" t="s">
        <v>2466</v>
      </c>
      <c r="AI2208" s="36" t="s">
        <v>2465</v>
      </c>
      <c r="AJ2208" s="29">
        <v>-0.16</v>
      </c>
      <c r="AK2208" s="29">
        <v>-408.31863800000002</v>
      </c>
      <c r="AL2208" s="29">
        <v>1.6219211042701094</v>
      </c>
      <c r="AM2208" s="29">
        <v>-0.39721946375372391</v>
      </c>
      <c r="AN2208" s="38">
        <v>137.93445878848064</v>
      </c>
      <c r="AO2208" s="39" t="s">
        <v>2439</v>
      </c>
      <c r="AP2208" s="36" t="s">
        <v>2439</v>
      </c>
      <c r="AQ2208" s="34">
        <v>251.75</v>
      </c>
      <c r="AR2208" s="40">
        <v>4210</v>
      </c>
      <c r="AS2208" s="40" t="s">
        <v>2439</v>
      </c>
      <c r="AT2208" s="34">
        <v>347.25</v>
      </c>
      <c r="AU2208" s="34">
        <v>4210</v>
      </c>
      <c r="AV2208" s="41" t="s">
        <v>2439</v>
      </c>
    </row>
    <row r="2209" spans="1:48" s="44" customFormat="1" ht="21" customHeight="1" x14ac:dyDescent="0.3">
      <c r="A2209" s="23">
        <v>228340</v>
      </c>
      <c r="B2209" s="24" t="s">
        <v>1605</v>
      </c>
      <c r="C2209" s="25" t="s">
        <v>2474</v>
      </c>
      <c r="D2209" s="26" t="s">
        <v>2455</v>
      </c>
      <c r="E2209" s="26" t="s">
        <v>2614</v>
      </c>
      <c r="F2209" s="27" t="s">
        <v>3218</v>
      </c>
      <c r="G2209" s="28">
        <v>-5.9907834101382456</v>
      </c>
      <c r="H2209" s="29">
        <v>12.520683949255362</v>
      </c>
      <c r="I2209" s="29">
        <v>15.189158667419544</v>
      </c>
      <c r="J2209" s="29">
        <v>-1.2106537530266359</v>
      </c>
      <c r="K2209" s="29">
        <v>0.49261083743843415</v>
      </c>
      <c r="L2209" s="29">
        <v>-0.73</v>
      </c>
      <c r="M2209" s="30"/>
      <c r="N2209" s="31">
        <v>14.99436302142052</v>
      </c>
      <c r="O2209" s="32">
        <v>434</v>
      </c>
      <c r="P2209" s="32">
        <v>362.6</v>
      </c>
      <c r="Q2209" s="32">
        <v>354.2</v>
      </c>
      <c r="R2209" s="32">
        <v>413</v>
      </c>
      <c r="S2209" s="32">
        <v>406</v>
      </c>
      <c r="T2209" s="32">
        <v>408</v>
      </c>
      <c r="U2209" s="33">
        <v>202503</v>
      </c>
      <c r="V2209" s="34">
        <v>158</v>
      </c>
      <c r="W2209" s="34">
        <v>177</v>
      </c>
      <c r="X2209" s="34">
        <v>113</v>
      </c>
      <c r="Y2209" s="34">
        <v>117</v>
      </c>
      <c r="Z2209" s="34">
        <v>119</v>
      </c>
      <c r="AA2209" s="35">
        <v>1.7094017094017033</v>
      </c>
      <c r="AB2209" s="36">
        <v>-24.683544303797468</v>
      </c>
      <c r="AC2209" s="34">
        <v>1</v>
      </c>
      <c r="AD2209" s="34">
        <v>-5</v>
      </c>
      <c r="AE2209" s="34">
        <v>-18</v>
      </c>
      <c r="AF2209" s="34">
        <v>-22</v>
      </c>
      <c r="AG2209" s="34">
        <v>-26</v>
      </c>
      <c r="AH2209" s="37" t="s">
        <v>2465</v>
      </c>
      <c r="AI2209" s="36" t="s">
        <v>2466</v>
      </c>
      <c r="AJ2209" s="29">
        <v>-13.498098859315588</v>
      </c>
      <c r="AK2209" s="29">
        <v>-5.746478873239437</v>
      </c>
      <c r="AL2209" s="29">
        <v>0.32698857944299742</v>
      </c>
      <c r="AM2209" s="29">
        <v>-5.6902424363854935</v>
      </c>
      <c r="AN2209" s="38">
        <v>5.2494490082147864</v>
      </c>
      <c r="AO2209" s="39" t="s">
        <v>2439</v>
      </c>
      <c r="AP2209" s="36" t="s">
        <v>2439</v>
      </c>
      <c r="AQ2209" s="34">
        <v>1247.75</v>
      </c>
      <c r="AR2209" s="40">
        <v>2040</v>
      </c>
      <c r="AS2209" s="40" t="s">
        <v>2439</v>
      </c>
      <c r="AT2209" s="34">
        <v>65.5</v>
      </c>
      <c r="AU2209" s="34">
        <v>2040</v>
      </c>
      <c r="AV2209" s="41" t="s">
        <v>2439</v>
      </c>
    </row>
    <row r="2210" spans="1:48" s="44" customFormat="1" ht="21" customHeight="1" x14ac:dyDescent="0.3">
      <c r="A2210" s="23">
        <v>5360</v>
      </c>
      <c r="B2210" s="24" t="s">
        <v>1749</v>
      </c>
      <c r="C2210" s="25" t="s">
        <v>2430</v>
      </c>
      <c r="D2210" s="26" t="s">
        <v>2533</v>
      </c>
      <c r="E2210" s="26" t="s">
        <v>3001</v>
      </c>
      <c r="F2210" s="27" t="s">
        <v>3385</v>
      </c>
      <c r="G2210" s="28">
        <v>-21.636363636363644</v>
      </c>
      <c r="H2210" s="29">
        <v>-0.23148148148147696</v>
      </c>
      <c r="I2210" s="29">
        <v>7.7499999999999902</v>
      </c>
      <c r="J2210" s="29">
        <v>-1.3729977116704872</v>
      </c>
      <c r="K2210" s="29">
        <v>2.1327014218009532</v>
      </c>
      <c r="L2210" s="29">
        <v>-0.46</v>
      </c>
      <c r="M2210" s="30"/>
      <c r="N2210" s="31">
        <v>0.64233802618038904</v>
      </c>
      <c r="O2210" s="32">
        <v>519.67594250000002</v>
      </c>
      <c r="P2210" s="32">
        <v>408.18183119999998</v>
      </c>
      <c r="Q2210" s="32">
        <v>377.94614000000001</v>
      </c>
      <c r="R2210" s="32">
        <v>412.90615795000002</v>
      </c>
      <c r="S2210" s="32">
        <v>398.7331777</v>
      </c>
      <c r="T2210" s="32">
        <v>407.23696584999999</v>
      </c>
      <c r="U2210" s="33">
        <v>202503</v>
      </c>
      <c r="V2210" s="34">
        <v>386</v>
      </c>
      <c r="W2210" s="34">
        <v>280</v>
      </c>
      <c r="X2210" s="34">
        <v>322</v>
      </c>
      <c r="Y2210" s="34">
        <v>343</v>
      </c>
      <c r="Z2210" s="34">
        <v>335</v>
      </c>
      <c r="AA2210" s="35">
        <v>-2.3323615160349864</v>
      </c>
      <c r="AB2210" s="36">
        <v>-13.212435233160624</v>
      </c>
      <c r="AC2210" s="34">
        <v>7</v>
      </c>
      <c r="AD2210" s="34">
        <v>-26</v>
      </c>
      <c r="AE2210" s="34">
        <v>-13</v>
      </c>
      <c r="AF2210" s="34">
        <v>-6</v>
      </c>
      <c r="AG2210" s="34">
        <v>-7</v>
      </c>
      <c r="AH2210" s="37" t="s">
        <v>2465</v>
      </c>
      <c r="AI2210" s="36" t="s">
        <v>2466</v>
      </c>
      <c r="AJ2210" s="29">
        <v>-4.0625</v>
      </c>
      <c r="AK2210" s="29">
        <v>-7.8314801124999995</v>
      </c>
      <c r="AL2210" s="29">
        <v>0.43989950402376449</v>
      </c>
      <c r="AM2210" s="29">
        <v>-5.6170672427761277</v>
      </c>
      <c r="AN2210" s="38">
        <v>112.42236024844721</v>
      </c>
      <c r="AO2210" s="39">
        <v>30</v>
      </c>
      <c r="AP2210" s="36">
        <v>1.3921113689095126</v>
      </c>
      <c r="AQ2210" s="34">
        <v>925.75</v>
      </c>
      <c r="AR2210" s="40">
        <v>2155</v>
      </c>
      <c r="AS2210" s="40">
        <v>-10.63</v>
      </c>
      <c r="AT2210" s="34">
        <v>1040.75</v>
      </c>
      <c r="AU2210" s="34">
        <v>2155</v>
      </c>
      <c r="AV2210" s="41">
        <v>1.3921113689095126</v>
      </c>
    </row>
    <row r="2211" spans="1:48" s="44" customFormat="1" ht="21" customHeight="1" x14ac:dyDescent="0.3">
      <c r="A2211" s="23">
        <v>306040</v>
      </c>
      <c r="B2211" s="24" t="s">
        <v>1009</v>
      </c>
      <c r="C2211" s="25" t="s">
        <v>2474</v>
      </c>
      <c r="D2211" s="26" t="s">
        <v>2558</v>
      </c>
      <c r="E2211" s="26" t="s">
        <v>2716</v>
      </c>
      <c r="F2211" s="27" t="s">
        <v>4017</v>
      </c>
      <c r="G2211" s="28">
        <v>-34.658187599364076</v>
      </c>
      <c r="H2211" s="29">
        <v>-16.54822335025381</v>
      </c>
      <c r="I2211" s="29">
        <v>-2.8368794326241065</v>
      </c>
      <c r="J2211" s="29">
        <v>-4.4186046511627941</v>
      </c>
      <c r="K2211" s="29">
        <v>1.356350184956856</v>
      </c>
      <c r="L2211" s="29">
        <v>0.61</v>
      </c>
      <c r="M2211" s="30"/>
      <c r="N2211" s="31">
        <v>-18.71131363532772</v>
      </c>
      <c r="O2211" s="32">
        <v>620.5605812</v>
      </c>
      <c r="P2211" s="32">
        <v>485.89202899999998</v>
      </c>
      <c r="Q2211" s="32">
        <v>417.32452439999997</v>
      </c>
      <c r="R2211" s="32">
        <v>424.23060400000003</v>
      </c>
      <c r="S2211" s="32">
        <v>400.05932539999998</v>
      </c>
      <c r="T2211" s="32">
        <v>405.48553079999999</v>
      </c>
      <c r="U2211" s="33">
        <v>202503</v>
      </c>
      <c r="V2211" s="34">
        <v>480</v>
      </c>
      <c r="W2211" s="34">
        <v>525</v>
      </c>
      <c r="X2211" s="34">
        <v>376</v>
      </c>
      <c r="Y2211" s="34">
        <v>436</v>
      </c>
      <c r="Z2211" s="34">
        <v>443</v>
      </c>
      <c r="AA2211" s="35">
        <v>1.6055045871559592</v>
      </c>
      <c r="AB2211" s="36">
        <v>-7.7083333333333286</v>
      </c>
      <c r="AC2211" s="34">
        <v>9</v>
      </c>
      <c r="AD2211" s="34">
        <v>29</v>
      </c>
      <c r="AE2211" s="34">
        <v>-35</v>
      </c>
      <c r="AF2211" s="34">
        <v>-35</v>
      </c>
      <c r="AG2211" s="34">
        <v>-31</v>
      </c>
      <c r="AH2211" s="37" t="s">
        <v>2465</v>
      </c>
      <c r="AI2211" s="36" t="s">
        <v>2466</v>
      </c>
      <c r="AJ2211" s="29">
        <v>-4.0449438202247192</v>
      </c>
      <c r="AK2211" s="29">
        <v>-5.6317434833333335</v>
      </c>
      <c r="AL2211" s="29">
        <v>0.30550802847993974</v>
      </c>
      <c r="AM2211" s="29">
        <v>-5.4247504238086268</v>
      </c>
      <c r="AN2211" s="38">
        <v>62.93087210397438</v>
      </c>
      <c r="AO2211" s="39" t="s">
        <v>2439</v>
      </c>
      <c r="AP2211" s="36" t="s">
        <v>2439</v>
      </c>
      <c r="AQ2211" s="34">
        <v>1327.25</v>
      </c>
      <c r="AR2211" s="40">
        <v>4110</v>
      </c>
      <c r="AS2211" s="40" t="s">
        <v>2439</v>
      </c>
      <c r="AT2211" s="34">
        <v>835.25</v>
      </c>
      <c r="AU2211" s="34">
        <v>4110</v>
      </c>
      <c r="AV2211" s="41" t="s">
        <v>2439</v>
      </c>
    </row>
    <row r="2212" spans="1:48" s="44" customFormat="1" ht="21" customHeight="1" x14ac:dyDescent="0.3">
      <c r="A2212" s="23">
        <v>169330</v>
      </c>
      <c r="B2212" s="24" t="s">
        <v>1808</v>
      </c>
      <c r="C2212" s="25" t="s">
        <v>2474</v>
      </c>
      <c r="D2212" s="26" t="s">
        <v>2521</v>
      </c>
      <c r="E2212" s="26" t="s">
        <v>2521</v>
      </c>
      <c r="F2212" s="27" t="s">
        <v>3406</v>
      </c>
      <c r="G2212" s="28">
        <v>-7.1129707112970841</v>
      </c>
      <c r="H2212" s="29">
        <v>10.447761194029837</v>
      </c>
      <c r="I2212" s="29">
        <v>0.68027210884353817</v>
      </c>
      <c r="J2212" s="29">
        <v>-1.5521064301552201</v>
      </c>
      <c r="K2212" s="29">
        <v>-1.5521064301552201</v>
      </c>
      <c r="L2212" s="29">
        <v>0.45</v>
      </c>
      <c r="M2212" s="30"/>
      <c r="N2212" s="31">
        <v>10.365033853705663</v>
      </c>
      <c r="O2212" s="32">
        <v>436.34034020000001</v>
      </c>
      <c r="P2212" s="32">
        <v>366.96405179999999</v>
      </c>
      <c r="Q2212" s="32">
        <v>402.56504189999998</v>
      </c>
      <c r="R2212" s="32">
        <v>411.6935009</v>
      </c>
      <c r="S2212" s="32">
        <v>411.6935009</v>
      </c>
      <c r="T2212" s="32">
        <v>405.30357959999998</v>
      </c>
      <c r="U2212" s="33">
        <v>202503</v>
      </c>
      <c r="V2212" s="34">
        <v>102</v>
      </c>
      <c r="W2212" s="34">
        <v>123</v>
      </c>
      <c r="X2212" s="34">
        <v>103</v>
      </c>
      <c r="Y2212" s="34">
        <v>204</v>
      </c>
      <c r="Z2212" s="34">
        <v>112</v>
      </c>
      <c r="AA2212" s="35">
        <v>-45.098039215686271</v>
      </c>
      <c r="AB2212" s="36">
        <v>9.8039215686274606</v>
      </c>
      <c r="AC2212" s="34">
        <v>-12</v>
      </c>
      <c r="AD2212" s="34">
        <v>-4</v>
      </c>
      <c r="AE2212" s="34">
        <v>-1</v>
      </c>
      <c r="AF2212" s="34">
        <v>15</v>
      </c>
      <c r="AG2212" s="34">
        <v>-10</v>
      </c>
      <c r="AH2212" s="37" t="s">
        <v>2466</v>
      </c>
      <c r="AI2212" s="36" t="s">
        <v>2465</v>
      </c>
      <c r="AJ2212" s="29">
        <v>0</v>
      </c>
      <c r="AK2212" s="29" t="s">
        <v>2439</v>
      </c>
      <c r="AL2212" s="29">
        <v>1.3600791261744967</v>
      </c>
      <c r="AM2212" s="29">
        <v>0</v>
      </c>
      <c r="AN2212" s="38">
        <v>61.241610738255034</v>
      </c>
      <c r="AO2212" s="39">
        <v>80</v>
      </c>
      <c r="AP2212" s="36">
        <v>3.6036036036036037</v>
      </c>
      <c r="AQ2212" s="34">
        <v>298</v>
      </c>
      <c r="AR2212" s="40">
        <v>2220</v>
      </c>
      <c r="AS2212" s="40">
        <v>75.081999999999994</v>
      </c>
      <c r="AT2212" s="34">
        <v>182.5</v>
      </c>
      <c r="AU2212" s="34">
        <v>2220</v>
      </c>
      <c r="AV2212" s="41">
        <v>3.6036036036036037</v>
      </c>
    </row>
    <row r="2213" spans="1:48" s="44" customFormat="1" ht="21" customHeight="1" x14ac:dyDescent="0.3">
      <c r="A2213" s="23">
        <v>66360</v>
      </c>
      <c r="B2213" s="24" t="s">
        <v>1890</v>
      </c>
      <c r="C2213" s="25" t="s">
        <v>2474</v>
      </c>
      <c r="D2213" s="26" t="s">
        <v>2479</v>
      </c>
      <c r="E2213" s="26" t="s">
        <v>2831</v>
      </c>
      <c r="F2213" s="27" t="s">
        <v>2832</v>
      </c>
      <c r="G2213" s="28">
        <v>-24.553571428571431</v>
      </c>
      <c r="H2213" s="29">
        <v>1.5625</v>
      </c>
      <c r="I2213" s="29">
        <v>4.4499381953028383</v>
      </c>
      <c r="J2213" s="29">
        <v>0.83532219570405797</v>
      </c>
      <c r="K2213" s="29">
        <v>2.923264311814866</v>
      </c>
      <c r="L2213" s="29">
        <v>-0.12</v>
      </c>
      <c r="M2213" s="30"/>
      <c r="N2213" s="31">
        <v>6.2382805527882335</v>
      </c>
      <c r="O2213" s="32">
        <v>537.06256800000006</v>
      </c>
      <c r="P2213" s="32">
        <v>398.96076479999999</v>
      </c>
      <c r="Q2213" s="32">
        <v>387.93180135</v>
      </c>
      <c r="R2213" s="32">
        <v>401.83788570000002</v>
      </c>
      <c r="S2213" s="32">
        <v>393.68604314999999</v>
      </c>
      <c r="T2213" s="32">
        <v>405.19452675000002</v>
      </c>
      <c r="U2213" s="33">
        <v>202503</v>
      </c>
      <c r="V2213" s="34">
        <v>994</v>
      </c>
      <c r="W2213" s="34">
        <v>883</v>
      </c>
      <c r="X2213" s="34">
        <v>1046</v>
      </c>
      <c r="Y2213" s="34">
        <v>905</v>
      </c>
      <c r="Z2213" s="34">
        <v>911</v>
      </c>
      <c r="AA2213" s="35">
        <v>0.66298342541435407</v>
      </c>
      <c r="AB2213" s="36">
        <v>-8.3501006036217351</v>
      </c>
      <c r="AC2213" s="34">
        <v>20</v>
      </c>
      <c r="AD2213" s="34">
        <v>-11</v>
      </c>
      <c r="AE2213" s="34">
        <v>67</v>
      </c>
      <c r="AF2213" s="34">
        <v>-47</v>
      </c>
      <c r="AG2213" s="34">
        <v>33</v>
      </c>
      <c r="AH2213" s="37" t="s">
        <v>2435</v>
      </c>
      <c r="AI2213" s="36">
        <v>64.999999999999986</v>
      </c>
      <c r="AJ2213" s="29">
        <v>1.1214953271028036</v>
      </c>
      <c r="AK2213" s="29">
        <v>9.6474887321428575</v>
      </c>
      <c r="AL2213" s="29">
        <v>0.36886165384615388</v>
      </c>
      <c r="AM2213" s="29">
        <v>3.8233955393718713</v>
      </c>
      <c r="AN2213" s="38">
        <v>173.4410559854347</v>
      </c>
      <c r="AO2213" s="39" t="s">
        <v>2439</v>
      </c>
      <c r="AP2213" s="36" t="s">
        <v>2439</v>
      </c>
      <c r="AQ2213" s="34">
        <v>1098.5</v>
      </c>
      <c r="AR2213" s="40">
        <v>845</v>
      </c>
      <c r="AS2213" s="40" t="s">
        <v>2439</v>
      </c>
      <c r="AT2213" s="34">
        <v>1905.25</v>
      </c>
      <c r="AU2213" s="34">
        <v>845</v>
      </c>
      <c r="AV2213" s="41" t="s">
        <v>2439</v>
      </c>
    </row>
    <row r="2214" spans="1:48" s="44" customFormat="1" ht="21" customHeight="1" x14ac:dyDescent="0.3">
      <c r="A2214" s="23">
        <v>286750</v>
      </c>
      <c r="B2214" s="24" t="s">
        <v>4323</v>
      </c>
      <c r="C2214" s="25" t="s">
        <v>2474</v>
      </c>
      <c r="D2214" s="26" t="s">
        <v>2560</v>
      </c>
      <c r="E2214" s="26" t="s">
        <v>3775</v>
      </c>
      <c r="F2214" s="27" t="s">
        <v>3378</v>
      </c>
      <c r="G2214" s="28">
        <v>0.43719303141798171</v>
      </c>
      <c r="H2214" s="29">
        <v>-22.510288065843621</v>
      </c>
      <c r="I2214" s="29">
        <v>-17.772925764192138</v>
      </c>
      <c r="J2214" s="29">
        <v>-24.225352112676056</v>
      </c>
      <c r="K2214" s="29">
        <v>-14.988713318284418</v>
      </c>
      <c r="L2214" s="29">
        <v>8.4700000000000006</v>
      </c>
      <c r="M2214" s="30"/>
      <c r="N2214" s="31">
        <v>-8.1690874068041985</v>
      </c>
      <c r="O2214" s="32">
        <v>403.33695490999997</v>
      </c>
      <c r="P2214" s="32">
        <v>522.77948370000001</v>
      </c>
      <c r="Q2214" s="32">
        <v>492.66050109999998</v>
      </c>
      <c r="R2214" s="32">
        <v>534.61194115000001</v>
      </c>
      <c r="S2214" s="32">
        <v>476.52533184999999</v>
      </c>
      <c r="T2214" s="32">
        <v>405.10031597</v>
      </c>
      <c r="U2214" s="33">
        <v>202503</v>
      </c>
      <c r="V2214" s="34">
        <v>38</v>
      </c>
      <c r="W2214" s="34">
        <v>4</v>
      </c>
      <c r="X2214" s="34">
        <v>4</v>
      </c>
      <c r="Y2214" s="34">
        <v>8</v>
      </c>
      <c r="Z2214" s="34">
        <v>10</v>
      </c>
      <c r="AA2214" s="35">
        <v>25</v>
      </c>
      <c r="AB2214" s="36">
        <v>-73.684210526315795</v>
      </c>
      <c r="AC2214" s="34">
        <v>3</v>
      </c>
      <c r="AD2214" s="34">
        <v>-16</v>
      </c>
      <c r="AE2214" s="34">
        <v>-10</v>
      </c>
      <c r="AF2214" s="34">
        <v>-12</v>
      </c>
      <c r="AG2214" s="34">
        <v>-8</v>
      </c>
      <c r="AH2214" s="37" t="s">
        <v>2465</v>
      </c>
      <c r="AI2214" s="36" t="s">
        <v>2466</v>
      </c>
      <c r="AJ2214" s="29">
        <v>-176.92307692307691</v>
      </c>
      <c r="AK2214" s="29">
        <v>-8.8065286080434788</v>
      </c>
      <c r="AL2214" s="29">
        <v>2.5518130139842521</v>
      </c>
      <c r="AM2214" s="29">
        <v>-28.976377952755904</v>
      </c>
      <c r="AN2214" s="38">
        <v>81.732283464566919</v>
      </c>
      <c r="AO2214" s="39" t="s">
        <v>2439</v>
      </c>
      <c r="AP2214" s="36" t="s">
        <v>2439</v>
      </c>
      <c r="AQ2214" s="34">
        <v>158.75</v>
      </c>
      <c r="AR2214" s="40">
        <v>1883</v>
      </c>
      <c r="AS2214" s="40" t="s">
        <v>2439</v>
      </c>
      <c r="AT2214" s="34">
        <v>129.75</v>
      </c>
      <c r="AU2214" s="34">
        <v>1883</v>
      </c>
      <c r="AV2214" s="41" t="s">
        <v>2439</v>
      </c>
    </row>
    <row r="2215" spans="1:48" s="44" customFormat="1" ht="21" customHeight="1" x14ac:dyDescent="0.3">
      <c r="A2215" s="23">
        <v>49800</v>
      </c>
      <c r="B2215" s="24" t="s">
        <v>1542</v>
      </c>
      <c r="C2215" s="25" t="s">
        <v>2430</v>
      </c>
      <c r="D2215" s="26" t="s">
        <v>2515</v>
      </c>
      <c r="E2215" s="26" t="s">
        <v>2768</v>
      </c>
      <c r="F2215" s="27" t="s">
        <v>3384</v>
      </c>
      <c r="G2215" s="28">
        <v>-21.400778210116734</v>
      </c>
      <c r="H2215" s="29">
        <v>-4.0380047505938261</v>
      </c>
      <c r="I2215" s="29">
        <v>-1.4634146341463428</v>
      </c>
      <c r="J2215" s="29">
        <v>-0.73710073710073765</v>
      </c>
      <c r="K2215" s="29">
        <v>0.24813895781636841</v>
      </c>
      <c r="L2215" s="29">
        <v>1.41</v>
      </c>
      <c r="M2215" s="30"/>
      <c r="N2215" s="31">
        <v>-1.9417475728155331</v>
      </c>
      <c r="O2215" s="32">
        <v>514</v>
      </c>
      <c r="P2215" s="32">
        <v>421</v>
      </c>
      <c r="Q2215" s="32">
        <v>410</v>
      </c>
      <c r="R2215" s="32">
        <v>407</v>
      </c>
      <c r="S2215" s="32">
        <v>403</v>
      </c>
      <c r="T2215" s="32">
        <v>404</v>
      </c>
      <c r="U2215" s="33">
        <v>202503</v>
      </c>
      <c r="V2215" s="34">
        <v>432</v>
      </c>
      <c r="W2215" s="34">
        <v>561</v>
      </c>
      <c r="X2215" s="34">
        <v>509</v>
      </c>
      <c r="Y2215" s="34">
        <v>595</v>
      </c>
      <c r="Z2215" s="34">
        <v>381</v>
      </c>
      <c r="AA2215" s="35">
        <v>-35.966386554621856</v>
      </c>
      <c r="AB2215" s="36">
        <v>-11.805555555555557</v>
      </c>
      <c r="AC2215" s="34">
        <v>-21</v>
      </c>
      <c r="AD2215" s="34">
        <v>5</v>
      </c>
      <c r="AE2215" s="34">
        <v>1</v>
      </c>
      <c r="AF2215" s="34">
        <v>28</v>
      </c>
      <c r="AG2215" s="34">
        <v>-25</v>
      </c>
      <c r="AH2215" s="37" t="s">
        <v>2466</v>
      </c>
      <c r="AI2215" s="36" t="s">
        <v>2465</v>
      </c>
      <c r="AJ2215" s="29">
        <v>0.43988269794721413</v>
      </c>
      <c r="AK2215" s="29">
        <v>44.888888888888886</v>
      </c>
      <c r="AL2215" s="29">
        <v>0.3881815998078309</v>
      </c>
      <c r="AM2215" s="29">
        <v>0.86476098967091031</v>
      </c>
      <c r="AN2215" s="38">
        <v>212.80326687484984</v>
      </c>
      <c r="AO2215" s="39">
        <v>50</v>
      </c>
      <c r="AP2215" s="36">
        <v>2.4752475247524752</v>
      </c>
      <c r="AQ2215" s="34">
        <v>1040.75</v>
      </c>
      <c r="AR2215" s="40">
        <v>2020</v>
      </c>
      <c r="AS2215" s="40">
        <v>41.545000000000002</v>
      </c>
      <c r="AT2215" s="34">
        <v>2214.75</v>
      </c>
      <c r="AU2215" s="34">
        <v>2020</v>
      </c>
      <c r="AV2215" s="41">
        <v>2.4752475247524752</v>
      </c>
    </row>
    <row r="2216" spans="1:48" s="44" customFormat="1" ht="21" customHeight="1" x14ac:dyDescent="0.3">
      <c r="A2216" s="23">
        <v>4270</v>
      </c>
      <c r="B2216" s="24" t="s">
        <v>1509</v>
      </c>
      <c r="C2216" s="25" t="s">
        <v>2430</v>
      </c>
      <c r="D2216" s="26" t="s">
        <v>2443</v>
      </c>
      <c r="E2216" s="26" t="s">
        <v>2601</v>
      </c>
      <c r="F2216" s="27" t="s">
        <v>2892</v>
      </c>
      <c r="G2216" s="28">
        <v>-34.859154929577464</v>
      </c>
      <c r="H2216" s="29">
        <v>-3.394255874673624</v>
      </c>
      <c r="I2216" s="29">
        <v>5.1136363636363535</v>
      </c>
      <c r="J2216" s="29">
        <v>-1.7699115044247815</v>
      </c>
      <c r="K2216" s="29">
        <v>0.72595281306715442</v>
      </c>
      <c r="L2216" s="29">
        <v>0.18</v>
      </c>
      <c r="M2216" s="30"/>
      <c r="N2216" s="31">
        <v>-1.7589085021770257</v>
      </c>
      <c r="O2216" s="32">
        <v>617.05520639999997</v>
      </c>
      <c r="P2216" s="32">
        <v>416.07771839999998</v>
      </c>
      <c r="Q2216" s="32">
        <v>382.40040959999999</v>
      </c>
      <c r="R2216" s="32">
        <v>409.197408</v>
      </c>
      <c r="S2216" s="32">
        <v>399.05800319999997</v>
      </c>
      <c r="T2216" s="32">
        <v>401.95497599999999</v>
      </c>
      <c r="U2216" s="33">
        <v>202503</v>
      </c>
      <c r="V2216" s="34">
        <v>175</v>
      </c>
      <c r="W2216" s="34">
        <v>197</v>
      </c>
      <c r="X2216" s="34">
        <v>185</v>
      </c>
      <c r="Y2216" s="34">
        <v>189</v>
      </c>
      <c r="Z2216" s="34">
        <v>199</v>
      </c>
      <c r="AA2216" s="35">
        <v>5.2910052910053018</v>
      </c>
      <c r="AB2216" s="36">
        <v>13.714285714285722</v>
      </c>
      <c r="AC2216" s="34">
        <v>5</v>
      </c>
      <c r="AD2216" s="34">
        <v>6</v>
      </c>
      <c r="AE2216" s="34">
        <v>-6</v>
      </c>
      <c r="AF2216" s="34">
        <v>-23</v>
      </c>
      <c r="AG2216" s="34">
        <v>16</v>
      </c>
      <c r="AH2216" s="37" t="s">
        <v>2435</v>
      </c>
      <c r="AI2216" s="36">
        <v>220.00000000000003</v>
      </c>
      <c r="AJ2216" s="29">
        <v>-0.90909090909090906</v>
      </c>
      <c r="AK2216" s="29">
        <v>-57.422139428571427</v>
      </c>
      <c r="AL2216" s="29">
        <v>0.37965050861865407</v>
      </c>
      <c r="AM2216" s="29">
        <v>-0.66115702479338845</v>
      </c>
      <c r="AN2216" s="38">
        <v>151.54663518299881</v>
      </c>
      <c r="AO2216" s="39" t="s">
        <v>2439</v>
      </c>
      <c r="AP2216" s="36" t="s">
        <v>2439</v>
      </c>
      <c r="AQ2216" s="34">
        <v>1058.75</v>
      </c>
      <c r="AR2216" s="40">
        <v>1110</v>
      </c>
      <c r="AS2216" s="40" t="s">
        <v>2439</v>
      </c>
      <c r="AT2216" s="34">
        <v>1604.5</v>
      </c>
      <c r="AU2216" s="34">
        <v>1110</v>
      </c>
      <c r="AV2216" s="41" t="s">
        <v>2439</v>
      </c>
    </row>
    <row r="2217" spans="1:48" s="44" customFormat="1" ht="21" customHeight="1" x14ac:dyDescent="0.3">
      <c r="A2217" s="23">
        <v>11090</v>
      </c>
      <c r="B2217" s="24" t="s">
        <v>1807</v>
      </c>
      <c r="C2217" s="25" t="s">
        <v>2430</v>
      </c>
      <c r="D2217" s="26" t="s">
        <v>2455</v>
      </c>
      <c r="E2217" s="26" t="s">
        <v>2618</v>
      </c>
      <c r="F2217" s="27" t="s">
        <v>2619</v>
      </c>
      <c r="G2217" s="28">
        <v>26.893939393939405</v>
      </c>
      <c r="H2217" s="29">
        <v>15.716753022452522</v>
      </c>
      <c r="I2217" s="29">
        <v>-25.389755011135851</v>
      </c>
      <c r="J2217" s="29">
        <v>2.1341463414634054</v>
      </c>
      <c r="K2217" s="29">
        <v>2.4464831804281495</v>
      </c>
      <c r="L2217" s="29">
        <v>-1.9</v>
      </c>
      <c r="M2217" s="30"/>
      <c r="N2217" s="31">
        <v>8.9582691337557918</v>
      </c>
      <c r="O2217" s="32">
        <v>316.75586448000001</v>
      </c>
      <c r="P2217" s="32">
        <v>347.35160138999998</v>
      </c>
      <c r="Q2217" s="32">
        <v>538.72493617999999</v>
      </c>
      <c r="R2217" s="32">
        <v>393.54516496000002</v>
      </c>
      <c r="S2217" s="32">
        <v>392.34533213999998</v>
      </c>
      <c r="T2217" s="32">
        <v>401.94399470000002</v>
      </c>
      <c r="U2217" s="33">
        <v>202503</v>
      </c>
      <c r="V2217" s="34">
        <v>633</v>
      </c>
      <c r="W2217" s="34">
        <v>641</v>
      </c>
      <c r="X2217" s="34">
        <v>712</v>
      </c>
      <c r="Y2217" s="34">
        <v>655</v>
      </c>
      <c r="Z2217" s="34">
        <v>603</v>
      </c>
      <c r="AA2217" s="35">
        <v>-7.938931297709928</v>
      </c>
      <c r="AB2217" s="36">
        <v>-4.7393364928909998</v>
      </c>
      <c r="AC2217" s="34">
        <v>17</v>
      </c>
      <c r="AD2217" s="34">
        <v>10</v>
      </c>
      <c r="AE2217" s="34">
        <v>4</v>
      </c>
      <c r="AF2217" s="34">
        <v>20</v>
      </c>
      <c r="AG2217" s="34">
        <v>16</v>
      </c>
      <c r="AH2217" s="37">
        <v>-19.999999999999996</v>
      </c>
      <c r="AI2217" s="36">
        <v>-5.8823529411764719</v>
      </c>
      <c r="AJ2217" s="29">
        <v>1.9149751053236308</v>
      </c>
      <c r="AK2217" s="29">
        <v>8.0388798940000008</v>
      </c>
      <c r="AL2217" s="29">
        <v>0.93638670867792662</v>
      </c>
      <c r="AM2217" s="29">
        <v>11.648223645894001</v>
      </c>
      <c r="AN2217" s="38">
        <v>237.74024461269656</v>
      </c>
      <c r="AO2217" s="39" t="s">
        <v>2439</v>
      </c>
      <c r="AP2217" s="36" t="s">
        <v>2439</v>
      </c>
      <c r="AQ2217" s="34">
        <v>429.25</v>
      </c>
      <c r="AR2217" s="40">
        <v>670</v>
      </c>
      <c r="AS2217" s="40" t="s">
        <v>2439</v>
      </c>
      <c r="AT2217" s="34">
        <v>1020.5</v>
      </c>
      <c r="AU2217" s="34">
        <v>670</v>
      </c>
      <c r="AV2217" s="41" t="s">
        <v>2439</v>
      </c>
    </row>
    <row r="2218" spans="1:48" s="44" customFormat="1" ht="21" customHeight="1" x14ac:dyDescent="0.3">
      <c r="A2218" s="23">
        <v>226340</v>
      </c>
      <c r="B2218" s="24" t="s">
        <v>1882</v>
      </c>
      <c r="C2218" s="25" t="s">
        <v>2474</v>
      </c>
      <c r="D2218" s="26" t="s">
        <v>2508</v>
      </c>
      <c r="E2218" s="26" t="s">
        <v>2581</v>
      </c>
      <c r="F2218" s="27" t="s">
        <v>3921</v>
      </c>
      <c r="G2218" s="28">
        <v>-71.68639053254438</v>
      </c>
      <c r="H2218" s="29">
        <v>-34.36213991769548</v>
      </c>
      <c r="I2218" s="29">
        <v>-34.36213991769548</v>
      </c>
      <c r="J2218" s="29">
        <v>0.9493670886076</v>
      </c>
      <c r="K2218" s="29">
        <v>-1.6443987667009274</v>
      </c>
      <c r="L2218" s="29">
        <v>0.74</v>
      </c>
      <c r="M2218" s="30"/>
      <c r="N2218" s="31">
        <v>-31.725375692612868</v>
      </c>
      <c r="O2218" s="32">
        <v>1417.991796</v>
      </c>
      <c r="P2218" s="32">
        <v>611.66628360000004</v>
      </c>
      <c r="Q2218" s="32">
        <v>611.66628360000004</v>
      </c>
      <c r="R2218" s="32">
        <v>397.7089416</v>
      </c>
      <c r="S2218" s="32">
        <v>408.19704660000002</v>
      </c>
      <c r="T2218" s="32">
        <v>401.4846594</v>
      </c>
      <c r="U2218" s="33">
        <v>202503</v>
      </c>
      <c r="V2218" s="34">
        <v>208</v>
      </c>
      <c r="W2218" s="34">
        <v>190</v>
      </c>
      <c r="X2218" s="34">
        <v>154</v>
      </c>
      <c r="Y2218" s="34">
        <v>135</v>
      </c>
      <c r="Z2218" s="34">
        <v>131</v>
      </c>
      <c r="AA2218" s="35">
        <v>-2.9629629629629672</v>
      </c>
      <c r="AB2218" s="36">
        <v>-37.019230769230774</v>
      </c>
      <c r="AC2218" s="34">
        <v>31</v>
      </c>
      <c r="AD2218" s="34">
        <v>13</v>
      </c>
      <c r="AE2218" s="34">
        <v>4</v>
      </c>
      <c r="AF2218" s="34">
        <v>-31</v>
      </c>
      <c r="AG2218" s="34">
        <v>-15</v>
      </c>
      <c r="AH2218" s="37" t="s">
        <v>2465</v>
      </c>
      <c r="AI2218" s="36" t="s">
        <v>2466</v>
      </c>
      <c r="AJ2218" s="29">
        <v>-4.7540983606557372</v>
      </c>
      <c r="AK2218" s="29">
        <v>-13.8442986</v>
      </c>
      <c r="AL2218" s="29">
        <v>0.7131166241563055</v>
      </c>
      <c r="AM2218" s="29">
        <v>-5.1509769094138544</v>
      </c>
      <c r="AN2218" s="38">
        <v>50.488454706927179</v>
      </c>
      <c r="AO2218" s="39" t="s">
        <v>2439</v>
      </c>
      <c r="AP2218" s="36" t="s">
        <v>2439</v>
      </c>
      <c r="AQ2218" s="34">
        <v>563</v>
      </c>
      <c r="AR2218" s="40">
        <v>957</v>
      </c>
      <c r="AS2218" s="40" t="s">
        <v>2439</v>
      </c>
      <c r="AT2218" s="34">
        <v>284.25</v>
      </c>
      <c r="AU2218" s="34">
        <v>957</v>
      </c>
      <c r="AV2218" s="41" t="s">
        <v>2439</v>
      </c>
    </row>
    <row r="2219" spans="1:48" s="44" customFormat="1" ht="21" customHeight="1" x14ac:dyDescent="0.3">
      <c r="A2219" s="23">
        <v>23150</v>
      </c>
      <c r="B2219" s="24" t="s">
        <v>1772</v>
      </c>
      <c r="C2219" s="25" t="s">
        <v>2430</v>
      </c>
      <c r="D2219" s="26" t="s">
        <v>2479</v>
      </c>
      <c r="E2219" s="26" t="s">
        <v>2598</v>
      </c>
      <c r="F2219" s="27" t="s">
        <v>3080</v>
      </c>
      <c r="G2219" s="28">
        <v>-9.9337748344370915</v>
      </c>
      <c r="H2219" s="29">
        <v>-2.508960573476704</v>
      </c>
      <c r="I2219" s="29">
        <v>7.9365079365079305</v>
      </c>
      <c r="J2219" s="29">
        <v>2.8355387523629538</v>
      </c>
      <c r="K2219" s="29">
        <v>2.4482109227871973</v>
      </c>
      <c r="L2219" s="29">
        <v>0.55000000000000004</v>
      </c>
      <c r="M2219" s="30"/>
      <c r="N2219" s="31">
        <v>1.9641613731319563</v>
      </c>
      <c r="O2219" s="32">
        <v>445.66297040000001</v>
      </c>
      <c r="P2219" s="32">
        <v>411.7217508</v>
      </c>
      <c r="Q2219" s="32">
        <v>371.87771040000001</v>
      </c>
      <c r="R2219" s="32">
        <v>390.32402539999998</v>
      </c>
      <c r="S2219" s="32">
        <v>391.79973059999998</v>
      </c>
      <c r="T2219" s="32">
        <v>401.39181439999999</v>
      </c>
      <c r="U2219" s="33">
        <v>202503</v>
      </c>
      <c r="V2219" s="34">
        <v>209</v>
      </c>
      <c r="W2219" s="34">
        <v>292</v>
      </c>
      <c r="X2219" s="34">
        <v>254</v>
      </c>
      <c r="Y2219" s="34">
        <v>250</v>
      </c>
      <c r="Z2219" s="34">
        <v>216</v>
      </c>
      <c r="AA2219" s="35">
        <v>-13.600000000000001</v>
      </c>
      <c r="AB2219" s="36">
        <v>3.3492822966507241</v>
      </c>
      <c r="AC2219" s="34">
        <v>15</v>
      </c>
      <c r="AD2219" s="34">
        <v>85</v>
      </c>
      <c r="AE2219" s="34">
        <v>-1</v>
      </c>
      <c r="AF2219" s="34">
        <v>7</v>
      </c>
      <c r="AG2219" s="34">
        <v>8</v>
      </c>
      <c r="AH2219" s="37">
        <v>14.285714285714279</v>
      </c>
      <c r="AI2219" s="36">
        <v>-46.666666666666664</v>
      </c>
      <c r="AJ2219" s="29">
        <v>9.7826086956521738</v>
      </c>
      <c r="AK2219" s="29">
        <v>4.054462771717172</v>
      </c>
      <c r="AL2219" s="29">
        <v>0.46136990160919539</v>
      </c>
      <c r="AM2219" s="29">
        <v>11.379310344827587</v>
      </c>
      <c r="AN2219" s="38">
        <v>379.56896551724139</v>
      </c>
      <c r="AO2219" s="39">
        <v>250</v>
      </c>
      <c r="AP2219" s="36">
        <v>4.5955882352941178</v>
      </c>
      <c r="AQ2219" s="34">
        <v>870</v>
      </c>
      <c r="AR2219" s="40">
        <v>5440</v>
      </c>
      <c r="AS2219" s="40">
        <v>-8.16</v>
      </c>
      <c r="AT2219" s="34">
        <v>3302.25</v>
      </c>
      <c r="AU2219" s="34">
        <v>5440</v>
      </c>
      <c r="AV2219" s="41">
        <v>4.5955882352941178</v>
      </c>
    </row>
    <row r="2220" spans="1:48" s="44" customFormat="1" ht="21" customHeight="1" x14ac:dyDescent="0.3">
      <c r="A2220" s="23">
        <v>177830</v>
      </c>
      <c r="B2220" s="24" t="s">
        <v>1827</v>
      </c>
      <c r="C2220" s="25" t="s">
        <v>2474</v>
      </c>
      <c r="D2220" s="26" t="s">
        <v>2456</v>
      </c>
      <c r="E2220" s="26" t="s">
        <v>2718</v>
      </c>
      <c r="F2220" s="27" t="s">
        <v>3692</v>
      </c>
      <c r="G2220" s="28">
        <v>-21.763017997646749</v>
      </c>
      <c r="H2220" s="29">
        <v>0.3614373558668893</v>
      </c>
      <c r="I2220" s="29">
        <v>2.9304161277747376</v>
      </c>
      <c r="J2220" s="29">
        <v>-2.1416803953871355</v>
      </c>
      <c r="K2220" s="29">
        <v>-0.83472454090149917</v>
      </c>
      <c r="L2220" s="29">
        <v>-0.67</v>
      </c>
      <c r="M2220" s="30"/>
      <c r="N2220" s="31">
        <v>1.6023362138155584</v>
      </c>
      <c r="O2220" s="32">
        <v>512.25179505000006</v>
      </c>
      <c r="P2220" s="32">
        <v>399.32702764999999</v>
      </c>
      <c r="Q2220" s="32">
        <v>389.36046290000002</v>
      </c>
      <c r="R2220" s="32">
        <v>409.54141284999997</v>
      </c>
      <c r="S2220" s="32">
        <v>404.14383244999999</v>
      </c>
      <c r="T2220" s="32">
        <v>400.77034470000001</v>
      </c>
      <c r="U2220" s="33">
        <v>202503</v>
      </c>
      <c r="V2220" s="34">
        <v>289</v>
      </c>
      <c r="W2220" s="34">
        <v>368</v>
      </c>
      <c r="X2220" s="34">
        <v>351</v>
      </c>
      <c r="Y2220" s="34">
        <v>321</v>
      </c>
      <c r="Z2220" s="34">
        <v>353</v>
      </c>
      <c r="AA2220" s="35">
        <v>9.9688473520249232</v>
      </c>
      <c r="AB2220" s="36">
        <v>22.145328719723189</v>
      </c>
      <c r="AC2220" s="34">
        <v>19</v>
      </c>
      <c r="AD2220" s="34">
        <v>29</v>
      </c>
      <c r="AE2220" s="34">
        <v>15</v>
      </c>
      <c r="AF2220" s="34">
        <v>19</v>
      </c>
      <c r="AG2220" s="34">
        <v>11</v>
      </c>
      <c r="AH2220" s="37">
        <v>-42.105263157894733</v>
      </c>
      <c r="AI2220" s="36">
        <v>-42.105263157894733</v>
      </c>
      <c r="AJ2220" s="29">
        <v>5.3122756640344582</v>
      </c>
      <c r="AK2220" s="29">
        <v>5.4158154689189191</v>
      </c>
      <c r="AL2220" s="29">
        <v>0.51380813423076921</v>
      </c>
      <c r="AM2220" s="29">
        <v>9.4871794871794872</v>
      </c>
      <c r="AN2220" s="38">
        <v>107.88461538461537</v>
      </c>
      <c r="AO2220" s="39">
        <v>80</v>
      </c>
      <c r="AP2220" s="36">
        <v>2.6936026936026933</v>
      </c>
      <c r="AQ2220" s="34">
        <v>780</v>
      </c>
      <c r="AR2220" s="40">
        <v>2970</v>
      </c>
      <c r="AS2220" s="40">
        <v>13.037000000000001</v>
      </c>
      <c r="AT2220" s="34">
        <v>841.5</v>
      </c>
      <c r="AU2220" s="34">
        <v>2970</v>
      </c>
      <c r="AV2220" s="41">
        <v>2.6936026936026933</v>
      </c>
    </row>
    <row r="2221" spans="1:48" s="44" customFormat="1" ht="21" customHeight="1" x14ac:dyDescent="0.3">
      <c r="A2221" s="23">
        <v>32580</v>
      </c>
      <c r="B2221" s="24" t="s">
        <v>1950</v>
      </c>
      <c r="C2221" s="25" t="s">
        <v>2474</v>
      </c>
      <c r="D2221" s="26" t="s">
        <v>2431</v>
      </c>
      <c r="E2221" s="26" t="s">
        <v>2638</v>
      </c>
      <c r="F2221" s="27" t="s">
        <v>3568</v>
      </c>
      <c r="G2221" s="28">
        <v>-17.74744027303754</v>
      </c>
      <c r="H2221" s="29">
        <v>-5.4160125588696983</v>
      </c>
      <c r="I2221" s="29">
        <v>0.66833751044277356</v>
      </c>
      <c r="J2221" s="29">
        <v>-3.3680834001603821</v>
      </c>
      <c r="K2221" s="29">
        <v>-1.4717906786590462</v>
      </c>
      <c r="L2221" s="29">
        <v>0.17</v>
      </c>
      <c r="M2221" s="30"/>
      <c r="N2221" s="31">
        <v>-1.6118065699550987</v>
      </c>
      <c r="O2221" s="32">
        <v>485.38473759999999</v>
      </c>
      <c r="P2221" s="32">
        <v>422.10249535999998</v>
      </c>
      <c r="Q2221" s="32">
        <v>396.59080607999999</v>
      </c>
      <c r="R2221" s="32">
        <v>413.15683808</v>
      </c>
      <c r="S2221" s="32">
        <v>405.20514272000003</v>
      </c>
      <c r="T2221" s="32">
        <v>399.2413712</v>
      </c>
      <c r="U2221" s="33">
        <v>202503</v>
      </c>
      <c r="V2221" s="34">
        <v>97</v>
      </c>
      <c r="W2221" s="34">
        <v>100</v>
      </c>
      <c r="X2221" s="34">
        <v>124</v>
      </c>
      <c r="Y2221" s="34">
        <v>128</v>
      </c>
      <c r="Z2221" s="34">
        <v>109</v>
      </c>
      <c r="AA2221" s="35">
        <v>-14.84375</v>
      </c>
      <c r="AB2221" s="36">
        <v>12.371134020618557</v>
      </c>
      <c r="AC2221" s="34">
        <v>-16</v>
      </c>
      <c r="AD2221" s="34">
        <v>-5</v>
      </c>
      <c r="AE2221" s="34">
        <v>-7</v>
      </c>
      <c r="AF2221" s="34">
        <v>-18</v>
      </c>
      <c r="AG2221" s="34">
        <v>-6</v>
      </c>
      <c r="AH2221" s="37" t="s">
        <v>2465</v>
      </c>
      <c r="AI2221" s="36" t="s">
        <v>2465</v>
      </c>
      <c r="AJ2221" s="29">
        <v>-7.809110629067245</v>
      </c>
      <c r="AK2221" s="29">
        <v>-11.090038088888889</v>
      </c>
      <c r="AL2221" s="29">
        <v>0.83436023239289447</v>
      </c>
      <c r="AM2221" s="29">
        <v>-7.523510971786834</v>
      </c>
      <c r="AN2221" s="38">
        <v>18.704284221525601</v>
      </c>
      <c r="AO2221" s="39" t="s">
        <v>2439</v>
      </c>
      <c r="AP2221" s="36" t="s">
        <v>2439</v>
      </c>
      <c r="AQ2221" s="34">
        <v>478.5</v>
      </c>
      <c r="AR2221" s="40">
        <v>1205</v>
      </c>
      <c r="AS2221" s="40" t="s">
        <v>2439</v>
      </c>
      <c r="AT2221" s="34">
        <v>89.5</v>
      </c>
      <c r="AU2221" s="34">
        <v>1205</v>
      </c>
      <c r="AV2221" s="41" t="s">
        <v>2439</v>
      </c>
    </row>
    <row r="2222" spans="1:48" s="44" customFormat="1" ht="21" customHeight="1" x14ac:dyDescent="0.3">
      <c r="A2222" s="23">
        <v>95910</v>
      </c>
      <c r="B2222" s="24" t="s">
        <v>1591</v>
      </c>
      <c r="C2222" s="25" t="s">
        <v>2474</v>
      </c>
      <c r="D2222" s="26" t="s">
        <v>2482</v>
      </c>
      <c r="E2222" s="26" t="s">
        <v>2550</v>
      </c>
      <c r="F2222" s="27" t="s">
        <v>3439</v>
      </c>
      <c r="G2222" s="28">
        <v>6.5982926561240829</v>
      </c>
      <c r="H2222" s="29">
        <v>35.812025149142812</v>
      </c>
      <c r="I2222" s="29">
        <v>31.617625818928197</v>
      </c>
      <c r="J2222" s="29">
        <v>-4.5872133632858141</v>
      </c>
      <c r="K2222" s="29">
        <v>1.8107476635514042</v>
      </c>
      <c r="L2222" s="29">
        <v>1.04</v>
      </c>
      <c r="M2222" s="30"/>
      <c r="N2222" s="31">
        <v>37.018181587324442</v>
      </c>
      <c r="O2222" s="32">
        <v>374.48645759999999</v>
      </c>
      <c r="P2222" s="32">
        <v>293.93286021</v>
      </c>
      <c r="Q2222" s="32">
        <v>303.29993231999998</v>
      </c>
      <c r="R2222" s="32">
        <v>418.38854529000002</v>
      </c>
      <c r="S2222" s="32">
        <v>392.09629552000001</v>
      </c>
      <c r="T2222" s="32">
        <v>399.19617003000002</v>
      </c>
      <c r="U2222" s="33">
        <v>202503</v>
      </c>
      <c r="V2222" s="34">
        <v>310</v>
      </c>
      <c r="W2222" s="34">
        <v>360</v>
      </c>
      <c r="X2222" s="34">
        <v>320</v>
      </c>
      <c r="Y2222" s="34">
        <v>489</v>
      </c>
      <c r="Z2222" s="34">
        <v>226</v>
      </c>
      <c r="AA2222" s="35">
        <v>-53.783231083844576</v>
      </c>
      <c r="AB2222" s="36">
        <v>-27.096774193548391</v>
      </c>
      <c r="AC2222" s="34">
        <v>-9</v>
      </c>
      <c r="AD2222" s="34">
        <v>-4</v>
      </c>
      <c r="AE2222" s="34">
        <v>-20</v>
      </c>
      <c r="AF2222" s="34">
        <v>-111</v>
      </c>
      <c r="AG2222" s="34">
        <v>-69</v>
      </c>
      <c r="AH2222" s="37" t="s">
        <v>2465</v>
      </c>
      <c r="AI2222" s="36" t="s">
        <v>2465</v>
      </c>
      <c r="AJ2222" s="29">
        <v>-14.623655913978496</v>
      </c>
      <c r="AK2222" s="29">
        <v>-1.9568439707352943</v>
      </c>
      <c r="AL2222" s="29">
        <v>0.43509119349318803</v>
      </c>
      <c r="AM2222" s="29">
        <v>-22.234332425068121</v>
      </c>
      <c r="AN2222" s="38">
        <v>218.71934604904632</v>
      </c>
      <c r="AO2222" s="39" t="s">
        <v>2439</v>
      </c>
      <c r="AP2222" s="36" t="s">
        <v>2439</v>
      </c>
      <c r="AQ2222" s="34">
        <v>917.5</v>
      </c>
      <c r="AR2222" s="40">
        <v>1743</v>
      </c>
      <c r="AS2222" s="40" t="s">
        <v>2439</v>
      </c>
      <c r="AT2222" s="34">
        <v>2006.75</v>
      </c>
      <c r="AU2222" s="34">
        <v>1743</v>
      </c>
      <c r="AV2222" s="41" t="s">
        <v>2439</v>
      </c>
    </row>
    <row r="2223" spans="1:48" s="44" customFormat="1" ht="21" customHeight="1" x14ac:dyDescent="0.3">
      <c r="A2223" s="43">
        <v>10640</v>
      </c>
      <c r="B2223" s="25" t="s">
        <v>1854</v>
      </c>
      <c r="C2223" s="25" t="s">
        <v>2430</v>
      </c>
      <c r="D2223" s="26" t="s">
        <v>2460</v>
      </c>
      <c r="E2223" s="26" t="s">
        <v>2587</v>
      </c>
      <c r="F2223" s="27" t="s">
        <v>3253</v>
      </c>
      <c r="G2223" s="28">
        <v>-40.536512667660205</v>
      </c>
      <c r="H2223" s="29">
        <v>-43.644067796610166</v>
      </c>
      <c r="I2223" s="29">
        <v>-27.848101265822788</v>
      </c>
      <c r="J2223" s="29">
        <v>-2.4449877750611249</v>
      </c>
      <c r="K2223" s="29">
        <v>0.88495575221239076</v>
      </c>
      <c r="L2223" s="29">
        <v>0</v>
      </c>
      <c r="M2223" s="30"/>
      <c r="N2223" s="31">
        <v>-43.40425531914893</v>
      </c>
      <c r="O2223" s="32">
        <v>671</v>
      </c>
      <c r="P2223" s="32">
        <v>708</v>
      </c>
      <c r="Q2223" s="32">
        <v>553</v>
      </c>
      <c r="R2223" s="32">
        <v>409</v>
      </c>
      <c r="S2223" s="32">
        <v>395.5</v>
      </c>
      <c r="T2223" s="32">
        <v>399</v>
      </c>
      <c r="U2223" s="33">
        <v>202503</v>
      </c>
      <c r="V2223" s="34">
        <v>140</v>
      </c>
      <c r="W2223" s="34">
        <v>150</v>
      </c>
      <c r="X2223" s="34">
        <v>130</v>
      </c>
      <c r="Y2223" s="34">
        <v>145</v>
      </c>
      <c r="Z2223" s="34">
        <v>117</v>
      </c>
      <c r="AA2223" s="35">
        <v>-19.310344827586214</v>
      </c>
      <c r="AB2223" s="36">
        <v>-16.428571428571427</v>
      </c>
      <c r="AC2223" s="34">
        <v>13</v>
      </c>
      <c r="AD2223" s="34">
        <v>15</v>
      </c>
      <c r="AE2223" s="34">
        <v>9</v>
      </c>
      <c r="AF2223" s="34">
        <v>4</v>
      </c>
      <c r="AG2223" s="34">
        <v>3</v>
      </c>
      <c r="AH2223" s="37">
        <v>-25</v>
      </c>
      <c r="AI2223" s="36">
        <v>-76.92307692307692</v>
      </c>
      <c r="AJ2223" s="29">
        <v>5.719557195571956</v>
      </c>
      <c r="AK2223" s="29">
        <v>12.870967741935484</v>
      </c>
      <c r="AL2223" s="29">
        <v>1.2362509682416731</v>
      </c>
      <c r="AM2223" s="29">
        <v>9.6049573973663822</v>
      </c>
      <c r="AN2223" s="38">
        <v>82.261812548412081</v>
      </c>
      <c r="AO2223" s="39">
        <v>250</v>
      </c>
      <c r="AP2223" s="36">
        <v>6.2656641604010019</v>
      </c>
      <c r="AQ2223" s="34">
        <v>322.75</v>
      </c>
      <c r="AR2223" s="40">
        <v>3990</v>
      </c>
      <c r="AS2223" s="40" t="s">
        <v>4213</v>
      </c>
      <c r="AT2223" s="34">
        <v>265.5</v>
      </c>
      <c r="AU2223" s="34">
        <v>3990</v>
      </c>
      <c r="AV2223" s="41">
        <v>6.2656641604010019</v>
      </c>
    </row>
    <row r="2224" spans="1:48" s="44" customFormat="1" ht="21" customHeight="1" x14ac:dyDescent="0.3">
      <c r="A2224" s="23">
        <v>367000</v>
      </c>
      <c r="B2224" s="24" t="s">
        <v>1471</v>
      </c>
      <c r="C2224" s="25" t="s">
        <v>2474</v>
      </c>
      <c r="D2224" s="26" t="s">
        <v>2448</v>
      </c>
      <c r="E2224" s="26" t="s">
        <v>2571</v>
      </c>
      <c r="F2224" s="27" t="s">
        <v>4033</v>
      </c>
      <c r="G2224" s="28">
        <v>-21.746293245469516</v>
      </c>
      <c r="H2224" s="29">
        <v>15.291262135922334</v>
      </c>
      <c r="I2224" s="29">
        <v>3.4858387799564294</v>
      </c>
      <c r="J2224" s="29">
        <v>6.8616422947131772</v>
      </c>
      <c r="K2224" s="29">
        <v>-0.83507306889353261</v>
      </c>
      <c r="L2224" s="29">
        <v>1.93</v>
      </c>
      <c r="M2224" s="30"/>
      <c r="N2224" s="31">
        <v>16.578784701781668</v>
      </c>
      <c r="O2224" s="32">
        <v>509.1641649</v>
      </c>
      <c r="P2224" s="32">
        <v>345.59412839999999</v>
      </c>
      <c r="Q2224" s="32">
        <v>385.01870129999998</v>
      </c>
      <c r="R2224" s="32">
        <v>372.85580114999999</v>
      </c>
      <c r="S2224" s="32">
        <v>401.79511530000002</v>
      </c>
      <c r="T2224" s="32">
        <v>398.43983250000002</v>
      </c>
      <c r="U2224" s="33">
        <v>202503</v>
      </c>
      <c r="V2224" s="34">
        <v>78</v>
      </c>
      <c r="W2224" s="34">
        <v>73</v>
      </c>
      <c r="X2224" s="34">
        <v>78</v>
      </c>
      <c r="Y2224" s="34">
        <v>70</v>
      </c>
      <c r="Z2224" s="34">
        <v>78</v>
      </c>
      <c r="AA2224" s="35">
        <v>11.428571428571432</v>
      </c>
      <c r="AB2224" s="36">
        <v>0</v>
      </c>
      <c r="AC2224" s="34">
        <v>-6</v>
      </c>
      <c r="AD2224" s="34">
        <v>-29</v>
      </c>
      <c r="AE2224" s="34">
        <v>-22</v>
      </c>
      <c r="AF2224" s="34">
        <v>-12</v>
      </c>
      <c r="AG2224" s="34">
        <v>-20</v>
      </c>
      <c r="AH2224" s="37" t="s">
        <v>2465</v>
      </c>
      <c r="AI2224" s="36" t="s">
        <v>2465</v>
      </c>
      <c r="AJ2224" s="29">
        <v>-27.759197324414714</v>
      </c>
      <c r="AK2224" s="29">
        <v>-4.8004799096385549</v>
      </c>
      <c r="AL2224" s="29">
        <v>1.061091431424767</v>
      </c>
      <c r="AM2224" s="29">
        <v>-22.103861517976032</v>
      </c>
      <c r="AN2224" s="38">
        <v>35.019973368841548</v>
      </c>
      <c r="AO2224" s="39" t="s">
        <v>2439</v>
      </c>
      <c r="AP2224" s="36" t="s">
        <v>2439</v>
      </c>
      <c r="AQ2224" s="34">
        <v>375.5</v>
      </c>
      <c r="AR2224" s="40">
        <v>4750</v>
      </c>
      <c r="AS2224" s="40" t="s">
        <v>2439</v>
      </c>
      <c r="AT2224" s="34">
        <v>131.5</v>
      </c>
      <c r="AU2224" s="34">
        <v>4750</v>
      </c>
      <c r="AV2224" s="41" t="s">
        <v>2439</v>
      </c>
    </row>
    <row r="2225" spans="1:48" s="44" customFormat="1" ht="21" customHeight="1" x14ac:dyDescent="0.3">
      <c r="A2225" s="43">
        <v>6920</v>
      </c>
      <c r="B2225" s="25" t="s">
        <v>1948</v>
      </c>
      <c r="C2225" s="25" t="s">
        <v>2474</v>
      </c>
      <c r="D2225" s="26" t="s">
        <v>2455</v>
      </c>
      <c r="E2225" s="26" t="s">
        <v>2821</v>
      </c>
      <c r="F2225" s="27" t="s">
        <v>2821</v>
      </c>
      <c r="G2225" s="28">
        <v>15.714285714285703</v>
      </c>
      <c r="H2225" s="29">
        <v>20.495867768595044</v>
      </c>
      <c r="I2225" s="29">
        <v>-18.089887640449444</v>
      </c>
      <c r="J2225" s="29">
        <v>18.729641693811061</v>
      </c>
      <c r="K2225" s="29">
        <v>19.508196721311478</v>
      </c>
      <c r="L2225" s="29">
        <v>16.079999999999998</v>
      </c>
      <c r="M2225" s="30"/>
      <c r="N2225" s="31">
        <v>25.895980818260611</v>
      </c>
      <c r="O2225" s="32">
        <v>343.98</v>
      </c>
      <c r="P2225" s="32">
        <v>330.33</v>
      </c>
      <c r="Q2225" s="32">
        <v>485.94</v>
      </c>
      <c r="R2225" s="32">
        <v>335.24400000000003</v>
      </c>
      <c r="S2225" s="32">
        <v>333.06</v>
      </c>
      <c r="T2225" s="32">
        <v>398.03399999999999</v>
      </c>
      <c r="U2225" s="33">
        <v>202503</v>
      </c>
      <c r="V2225" s="34">
        <v>217</v>
      </c>
      <c r="W2225" s="34">
        <v>300</v>
      </c>
      <c r="X2225" s="34">
        <v>227</v>
      </c>
      <c r="Y2225" s="34">
        <v>261</v>
      </c>
      <c r="Z2225" s="34">
        <v>159</v>
      </c>
      <c r="AA2225" s="35">
        <v>-39.080459770114942</v>
      </c>
      <c r="AB2225" s="36">
        <v>-26.728110599078335</v>
      </c>
      <c r="AC2225" s="34">
        <v>7</v>
      </c>
      <c r="AD2225" s="34">
        <v>5</v>
      </c>
      <c r="AE2225" s="34">
        <v>10</v>
      </c>
      <c r="AF2225" s="34">
        <v>5</v>
      </c>
      <c r="AG2225" s="34">
        <v>-14</v>
      </c>
      <c r="AH2225" s="37" t="s">
        <v>2466</v>
      </c>
      <c r="AI2225" s="36" t="s">
        <v>2466</v>
      </c>
      <c r="AJ2225" s="29">
        <v>0.63357972544878571</v>
      </c>
      <c r="AK2225" s="29">
        <v>66.338999999999999</v>
      </c>
      <c r="AL2225" s="29">
        <v>0.88206980609418284</v>
      </c>
      <c r="AM2225" s="29">
        <v>1.3296398891966759</v>
      </c>
      <c r="AN2225" s="38">
        <v>50.304709141274238</v>
      </c>
      <c r="AO2225" s="39" t="s">
        <v>2439</v>
      </c>
      <c r="AP2225" s="36" t="s">
        <v>2439</v>
      </c>
      <c r="AQ2225" s="34">
        <v>451.25</v>
      </c>
      <c r="AR2225" s="40">
        <v>3645</v>
      </c>
      <c r="AS2225" s="40" t="s">
        <v>2439</v>
      </c>
      <c r="AT2225" s="34">
        <v>227</v>
      </c>
      <c r="AU2225" s="34">
        <v>3645</v>
      </c>
      <c r="AV2225" s="41" t="s">
        <v>2439</v>
      </c>
    </row>
    <row r="2226" spans="1:48" s="44" customFormat="1" ht="21" customHeight="1" x14ac:dyDescent="0.3">
      <c r="A2226" s="23">
        <v>67170</v>
      </c>
      <c r="B2226" s="24" t="s">
        <v>1461</v>
      </c>
      <c r="C2226" s="25" t="s">
        <v>2474</v>
      </c>
      <c r="D2226" s="26" t="s">
        <v>2475</v>
      </c>
      <c r="E2226" s="26" t="s">
        <v>2476</v>
      </c>
      <c r="F2226" s="27" t="s">
        <v>3344</v>
      </c>
      <c r="G2226" s="28">
        <v>-39.883720930232556</v>
      </c>
      <c r="H2226" s="29">
        <v>-24.635568513119534</v>
      </c>
      <c r="I2226" s="29">
        <v>-19.595645412130636</v>
      </c>
      <c r="J2226" s="29">
        <v>1.3725490196078383</v>
      </c>
      <c r="K2226" s="29">
        <v>-4.7882136279926435</v>
      </c>
      <c r="L2226" s="29">
        <v>0.39</v>
      </c>
      <c r="M2226" s="30"/>
      <c r="N2226" s="31">
        <v>-19.819373799432682</v>
      </c>
      <c r="O2226" s="32">
        <v>661.83901500000002</v>
      </c>
      <c r="P2226" s="32">
        <v>527.93205149999994</v>
      </c>
      <c r="Q2226" s="32">
        <v>494.84010074999998</v>
      </c>
      <c r="R2226" s="32">
        <v>392.4859275</v>
      </c>
      <c r="S2226" s="32">
        <v>417.88207575000001</v>
      </c>
      <c r="T2226" s="32">
        <v>397.87298924999999</v>
      </c>
      <c r="U2226" s="33">
        <v>202503</v>
      </c>
      <c r="V2226" s="34">
        <v>1901</v>
      </c>
      <c r="W2226" s="34">
        <v>2832</v>
      </c>
      <c r="X2226" s="34">
        <v>2560</v>
      </c>
      <c r="Y2226" s="34">
        <v>1800</v>
      </c>
      <c r="Z2226" s="34">
        <v>1770</v>
      </c>
      <c r="AA2226" s="35">
        <v>-1.6666666666666718</v>
      </c>
      <c r="AB2226" s="36">
        <v>-6.8911099421357207</v>
      </c>
      <c r="AC2226" s="34">
        <v>5</v>
      </c>
      <c r="AD2226" s="34">
        <v>46</v>
      </c>
      <c r="AE2226" s="34">
        <v>3</v>
      </c>
      <c r="AF2226" s="34">
        <v>-203</v>
      </c>
      <c r="AG2226" s="34">
        <v>2</v>
      </c>
      <c r="AH2226" s="37" t="s">
        <v>2435</v>
      </c>
      <c r="AI2226" s="36">
        <v>-60</v>
      </c>
      <c r="AJ2226" s="29">
        <v>-1.6960499888417764</v>
      </c>
      <c r="AK2226" s="29">
        <v>-2.617585455592105</v>
      </c>
      <c r="AL2226" s="29">
        <v>0.2799950663265306</v>
      </c>
      <c r="AM2226" s="29">
        <v>-10.696692470091484</v>
      </c>
      <c r="AN2226" s="38">
        <v>332.84658691062634</v>
      </c>
      <c r="AO2226" s="39" t="s">
        <v>2439</v>
      </c>
      <c r="AP2226" s="36" t="s">
        <v>2439</v>
      </c>
      <c r="AQ2226" s="34">
        <v>1421</v>
      </c>
      <c r="AR2226" s="40">
        <v>2585</v>
      </c>
      <c r="AS2226" s="40" t="s">
        <v>2439</v>
      </c>
      <c r="AT2226" s="34">
        <v>4729.75</v>
      </c>
      <c r="AU2226" s="34">
        <v>2585</v>
      </c>
      <c r="AV2226" s="41" t="s">
        <v>2439</v>
      </c>
    </row>
    <row r="2227" spans="1:48" s="44" customFormat="1" ht="21" customHeight="1" x14ac:dyDescent="0.3">
      <c r="A2227" s="23">
        <v>322780</v>
      </c>
      <c r="B2227" s="24" t="s">
        <v>1285</v>
      </c>
      <c r="C2227" s="25" t="s">
        <v>2474</v>
      </c>
      <c r="D2227" s="26" t="s">
        <v>2502</v>
      </c>
      <c r="E2227" s="26" t="s">
        <v>2607</v>
      </c>
      <c r="F2227" s="27" t="s">
        <v>4037</v>
      </c>
      <c r="G2227" s="28">
        <v>-14.250614250614246</v>
      </c>
      <c r="H2227" s="29">
        <v>29.259259259259252</v>
      </c>
      <c r="I2227" s="29">
        <v>-9.1934084995663472</v>
      </c>
      <c r="J2227" s="29">
        <v>-7.4270557029177731</v>
      </c>
      <c r="K2227" s="29">
        <v>-7.0984915705412543</v>
      </c>
      <c r="L2227" s="29">
        <v>-2.6</v>
      </c>
      <c r="M2227" s="30"/>
      <c r="N2227" s="31">
        <v>36.630915039279998</v>
      </c>
      <c r="O2227" s="32">
        <v>463.15720472999999</v>
      </c>
      <c r="P2227" s="32">
        <v>307.25416530000001</v>
      </c>
      <c r="Q2227" s="32">
        <v>437.36302789000001</v>
      </c>
      <c r="R2227" s="32">
        <v>429.01785303000003</v>
      </c>
      <c r="S2227" s="32">
        <v>427.50054850999999</v>
      </c>
      <c r="T2227" s="32">
        <v>397.15445811000001</v>
      </c>
      <c r="U2227" s="33">
        <v>202503</v>
      </c>
      <c r="V2227" s="34">
        <v>88</v>
      </c>
      <c r="W2227" s="34">
        <v>158</v>
      </c>
      <c r="X2227" s="34">
        <v>128</v>
      </c>
      <c r="Y2227" s="34">
        <v>45</v>
      </c>
      <c r="Z2227" s="34">
        <v>40</v>
      </c>
      <c r="AA2227" s="35">
        <v>-11.111111111111116</v>
      </c>
      <c r="AB2227" s="36">
        <v>-54.54545454545454</v>
      </c>
      <c r="AC2227" s="34">
        <v>-38</v>
      </c>
      <c r="AD2227" s="34">
        <v>-90</v>
      </c>
      <c r="AE2227" s="34">
        <v>-43</v>
      </c>
      <c r="AF2227" s="34">
        <v>-122</v>
      </c>
      <c r="AG2227" s="34">
        <v>-10</v>
      </c>
      <c r="AH2227" s="37" t="s">
        <v>2465</v>
      </c>
      <c r="AI2227" s="36" t="s">
        <v>2465</v>
      </c>
      <c r="AJ2227" s="29">
        <v>-71.428571428571431</v>
      </c>
      <c r="AK2227" s="29">
        <v>-1.4986960683396227</v>
      </c>
      <c r="AL2227" s="29">
        <v>1.0410339662123198</v>
      </c>
      <c r="AM2227" s="29">
        <v>-69.462647444298824</v>
      </c>
      <c r="AN2227" s="38">
        <v>168.67627785058977</v>
      </c>
      <c r="AO2227" s="39" t="s">
        <v>2439</v>
      </c>
      <c r="AP2227" s="36" t="s">
        <v>2439</v>
      </c>
      <c r="AQ2227" s="34">
        <v>381.5</v>
      </c>
      <c r="AR2227" s="40">
        <v>1047</v>
      </c>
      <c r="AS2227" s="40" t="s">
        <v>2439</v>
      </c>
      <c r="AT2227" s="34">
        <v>643.5</v>
      </c>
      <c r="AU2227" s="34">
        <v>1047</v>
      </c>
      <c r="AV2227" s="41" t="s">
        <v>2439</v>
      </c>
    </row>
    <row r="2228" spans="1:48" s="44" customFormat="1" ht="21" customHeight="1" x14ac:dyDescent="0.3">
      <c r="A2228" s="23">
        <v>318000</v>
      </c>
      <c r="B2228" s="24" t="s">
        <v>1866</v>
      </c>
      <c r="C2228" s="25" t="s">
        <v>2474</v>
      </c>
      <c r="D2228" s="26" t="s">
        <v>2460</v>
      </c>
      <c r="E2228" s="26" t="s">
        <v>2587</v>
      </c>
      <c r="F2228" s="27" t="s">
        <v>3391</v>
      </c>
      <c r="G2228" s="28">
        <v>-34.676258992805757</v>
      </c>
      <c r="H2228" s="29">
        <v>-6.0041407867494794</v>
      </c>
      <c r="I2228" s="29">
        <v>3.6529680365296802</v>
      </c>
      <c r="J2228" s="29">
        <v>-2.5751072961373467</v>
      </c>
      <c r="K2228" s="29">
        <v>-0.219780219780219</v>
      </c>
      <c r="L2228" s="29">
        <v>0</v>
      </c>
      <c r="M2228" s="30"/>
      <c r="N2228" s="31">
        <v>-2.7362269382421589</v>
      </c>
      <c r="O2228" s="32">
        <v>607.44549849999999</v>
      </c>
      <c r="P2228" s="32">
        <v>422.15277090000001</v>
      </c>
      <c r="Q2228" s="32">
        <v>382.8217674</v>
      </c>
      <c r="R2228" s="32">
        <v>407.29439180000003</v>
      </c>
      <c r="S2228" s="32">
        <v>397.68014649999998</v>
      </c>
      <c r="T2228" s="32">
        <v>396.8061242</v>
      </c>
      <c r="U2228" s="33">
        <v>202503</v>
      </c>
      <c r="V2228" s="34">
        <v>65</v>
      </c>
      <c r="W2228" s="34">
        <v>64</v>
      </c>
      <c r="X2228" s="34">
        <v>46</v>
      </c>
      <c r="Y2228" s="34">
        <v>57</v>
      </c>
      <c r="Z2228" s="34">
        <v>61</v>
      </c>
      <c r="AA2228" s="35">
        <v>7.0175438596491224</v>
      </c>
      <c r="AB2228" s="36">
        <v>-6.1538461538461542</v>
      </c>
      <c r="AC2228" s="34">
        <v>12</v>
      </c>
      <c r="AD2228" s="34">
        <v>17</v>
      </c>
      <c r="AE2228" s="34">
        <v>1</v>
      </c>
      <c r="AF2228" s="34">
        <v>2</v>
      </c>
      <c r="AG2228" s="34">
        <v>5</v>
      </c>
      <c r="AH2228" s="37">
        <v>150</v>
      </c>
      <c r="AI2228" s="36">
        <v>-58.333333333333329</v>
      </c>
      <c r="AJ2228" s="29">
        <v>10.964912280701753</v>
      </c>
      <c r="AK2228" s="29">
        <v>15.872244968</v>
      </c>
      <c r="AL2228" s="29">
        <v>0.89521968234630567</v>
      </c>
      <c r="AM2228" s="29">
        <v>5.6401579244218842</v>
      </c>
      <c r="AN2228" s="38">
        <v>12.633953750705022</v>
      </c>
      <c r="AO2228" s="39">
        <v>75</v>
      </c>
      <c r="AP2228" s="36">
        <v>1.6519823788546255</v>
      </c>
      <c r="AQ2228" s="34">
        <v>443.25</v>
      </c>
      <c r="AR2228" s="40">
        <v>4540</v>
      </c>
      <c r="AS2228" s="40">
        <v>17.324999999999999</v>
      </c>
      <c r="AT2228" s="34">
        <v>56</v>
      </c>
      <c r="AU2228" s="34">
        <v>4540</v>
      </c>
      <c r="AV2228" s="41">
        <v>1.6519823788546255</v>
      </c>
    </row>
    <row r="2229" spans="1:48" s="44" customFormat="1" ht="21" customHeight="1" x14ac:dyDescent="0.3">
      <c r="A2229" s="43">
        <v>354200</v>
      </c>
      <c r="B2229" s="25" t="s">
        <v>1289</v>
      </c>
      <c r="C2229" s="25" t="s">
        <v>2474</v>
      </c>
      <c r="D2229" s="26" t="s">
        <v>2440</v>
      </c>
      <c r="E2229" s="26" t="s">
        <v>2732</v>
      </c>
      <c r="F2229" s="27" t="s">
        <v>3892</v>
      </c>
      <c r="G2229" s="28">
        <v>9.2951715258573486</v>
      </c>
      <c r="H2229" s="29">
        <v>14.79618866661756</v>
      </c>
      <c r="I2229" s="29">
        <v>22.462832008271285</v>
      </c>
      <c r="J2229" s="29">
        <v>3.4370165745678083</v>
      </c>
      <c r="K2229" s="29">
        <v>-0.2564102564102666</v>
      </c>
      <c r="L2229" s="29">
        <v>-2.5099999999999998</v>
      </c>
      <c r="M2229" s="30"/>
      <c r="N2229" s="31">
        <v>20.639392832571634</v>
      </c>
      <c r="O2229" s="32">
        <v>362.18727869999998</v>
      </c>
      <c r="P2229" s="32">
        <v>344.83131548</v>
      </c>
      <c r="Q2229" s="32">
        <v>323.24355154</v>
      </c>
      <c r="R2229" s="32">
        <v>382.69975354000002</v>
      </c>
      <c r="S2229" s="32">
        <v>396.87082500000002</v>
      </c>
      <c r="T2229" s="32">
        <v>395.8532075</v>
      </c>
      <c r="U2229" s="33">
        <v>202503</v>
      </c>
      <c r="V2229" s="34">
        <v>9</v>
      </c>
      <c r="W2229" s="34">
        <v>20</v>
      </c>
      <c r="X2229" s="34">
        <v>21</v>
      </c>
      <c r="Y2229" s="34">
        <v>7</v>
      </c>
      <c r="Z2229" s="34">
        <v>20</v>
      </c>
      <c r="AA2229" s="35">
        <v>185.71428571428572</v>
      </c>
      <c r="AB2229" s="36">
        <v>122.22222222222223</v>
      </c>
      <c r="AC2229" s="34">
        <v>-30</v>
      </c>
      <c r="AD2229" s="34">
        <v>-45</v>
      </c>
      <c r="AE2229" s="34">
        <v>-41</v>
      </c>
      <c r="AF2229" s="34">
        <v>-45</v>
      </c>
      <c r="AG2229" s="34">
        <v>-29</v>
      </c>
      <c r="AH2229" s="37" t="s">
        <v>2465</v>
      </c>
      <c r="AI2229" s="36" t="s">
        <v>2465</v>
      </c>
      <c r="AJ2229" s="29">
        <v>-235.29411764705884</v>
      </c>
      <c r="AK2229" s="29">
        <v>-2.4740825468750001</v>
      </c>
      <c r="AL2229" s="29">
        <v>2.900023498168498</v>
      </c>
      <c r="AM2229" s="29">
        <v>-117.21611721611723</v>
      </c>
      <c r="AN2229" s="38">
        <v>139.01098901098899</v>
      </c>
      <c r="AO2229" s="39" t="s">
        <v>2439</v>
      </c>
      <c r="AP2229" s="36" t="s">
        <v>2439</v>
      </c>
      <c r="AQ2229" s="34">
        <v>136.5</v>
      </c>
      <c r="AR2229" s="40">
        <v>1945</v>
      </c>
      <c r="AS2229" s="40" t="s">
        <v>2439</v>
      </c>
      <c r="AT2229" s="34">
        <v>189.75</v>
      </c>
      <c r="AU2229" s="34">
        <v>1945</v>
      </c>
      <c r="AV2229" s="41" t="s">
        <v>2439</v>
      </c>
    </row>
    <row r="2230" spans="1:48" s="44" customFormat="1" ht="21" customHeight="1" x14ac:dyDescent="0.3">
      <c r="A2230" s="23">
        <v>127710</v>
      </c>
      <c r="B2230" s="24" t="s">
        <v>1758</v>
      </c>
      <c r="C2230" s="25" t="s">
        <v>2474</v>
      </c>
      <c r="D2230" s="26" t="s">
        <v>2448</v>
      </c>
      <c r="E2230" s="26" t="s">
        <v>2494</v>
      </c>
      <c r="F2230" s="27" t="s">
        <v>3265</v>
      </c>
      <c r="G2230" s="28">
        <v>-0.52631578947368585</v>
      </c>
      <c r="H2230" s="29">
        <v>-33.567662565905096</v>
      </c>
      <c r="I2230" s="29">
        <v>-21.468144044321335</v>
      </c>
      <c r="J2230" s="29">
        <v>-7.4285714285714288</v>
      </c>
      <c r="K2230" s="29">
        <v>5.7835820895522305</v>
      </c>
      <c r="L2230" s="29">
        <v>0</v>
      </c>
      <c r="M2230" s="30"/>
      <c r="N2230" s="31">
        <v>-34.000128653549226</v>
      </c>
      <c r="O2230" s="32">
        <v>397.90653479999997</v>
      </c>
      <c r="P2230" s="32">
        <v>595.81267974000002</v>
      </c>
      <c r="Q2230" s="32">
        <v>504.01494408000002</v>
      </c>
      <c r="R2230" s="32">
        <v>427.57500449999998</v>
      </c>
      <c r="S2230" s="32">
        <v>374.17175903999998</v>
      </c>
      <c r="T2230" s="32">
        <v>395.81228987999998</v>
      </c>
      <c r="U2230" s="33">
        <v>202503</v>
      </c>
      <c r="V2230" s="34">
        <v>169</v>
      </c>
      <c r="W2230" s="34">
        <v>203</v>
      </c>
      <c r="X2230" s="34">
        <v>189</v>
      </c>
      <c r="Y2230" s="34">
        <v>219</v>
      </c>
      <c r="Z2230" s="34">
        <v>147</v>
      </c>
      <c r="AA2230" s="35">
        <v>-32.87671232876712</v>
      </c>
      <c r="AB2230" s="36">
        <v>-13.017751479289942</v>
      </c>
      <c r="AC2230" s="34">
        <v>-47</v>
      </c>
      <c r="AD2230" s="34">
        <v>-61</v>
      </c>
      <c r="AE2230" s="34">
        <v>-31</v>
      </c>
      <c r="AF2230" s="34">
        <v>-213</v>
      </c>
      <c r="AG2230" s="34">
        <v>-10</v>
      </c>
      <c r="AH2230" s="37" t="s">
        <v>2465</v>
      </c>
      <c r="AI2230" s="36" t="s">
        <v>2465</v>
      </c>
      <c r="AJ2230" s="29">
        <v>-41.556728232189968</v>
      </c>
      <c r="AK2230" s="29">
        <v>-1.2565469519999999</v>
      </c>
      <c r="AL2230" s="29">
        <v>0.33073932724462085</v>
      </c>
      <c r="AM2230" s="29">
        <v>-26.321286818466682</v>
      </c>
      <c r="AN2230" s="38">
        <v>243.36745351994989</v>
      </c>
      <c r="AO2230" s="39" t="s">
        <v>2439</v>
      </c>
      <c r="AP2230" s="36" t="s">
        <v>2439</v>
      </c>
      <c r="AQ2230" s="34">
        <v>1196.75</v>
      </c>
      <c r="AR2230" s="40">
        <v>1134</v>
      </c>
      <c r="AS2230" s="40" t="s">
        <v>2439</v>
      </c>
      <c r="AT2230" s="34">
        <v>2912.5</v>
      </c>
      <c r="AU2230" s="34">
        <v>1134</v>
      </c>
      <c r="AV2230" s="41" t="s">
        <v>2439</v>
      </c>
    </row>
    <row r="2231" spans="1:48" s="44" customFormat="1" ht="21" customHeight="1" x14ac:dyDescent="0.3">
      <c r="A2231" s="23">
        <v>12200</v>
      </c>
      <c r="B2231" s="24" t="s">
        <v>1395</v>
      </c>
      <c r="C2231" s="25" t="s">
        <v>2430</v>
      </c>
      <c r="D2231" s="26" t="s">
        <v>2443</v>
      </c>
      <c r="E2231" s="26" t="s">
        <v>2601</v>
      </c>
      <c r="F2231" s="27" t="s">
        <v>2696</v>
      </c>
      <c r="G2231" s="28">
        <v>-15.43389633080956</v>
      </c>
      <c r="H2231" s="29">
        <v>-14.588235294117657</v>
      </c>
      <c r="I2231" s="29">
        <v>3.7142857142857144</v>
      </c>
      <c r="J2231" s="29">
        <v>-0.5479452054794498</v>
      </c>
      <c r="K2231" s="29">
        <v>0.48442906574392985</v>
      </c>
      <c r="L2231" s="29">
        <v>0.14000000000000001</v>
      </c>
      <c r="M2231" s="30"/>
      <c r="N2231" s="31">
        <v>-10.488089701702929</v>
      </c>
      <c r="O2231" s="32">
        <v>467.41597393000001</v>
      </c>
      <c r="P2231" s="32">
        <v>462.788093</v>
      </c>
      <c r="Q2231" s="32">
        <v>381.11960599999998</v>
      </c>
      <c r="R2231" s="32">
        <v>397.45330339999998</v>
      </c>
      <c r="S2231" s="32">
        <v>393.36987905000001</v>
      </c>
      <c r="T2231" s="32">
        <v>395.27547707999997</v>
      </c>
      <c r="U2231" s="33">
        <v>202503</v>
      </c>
      <c r="V2231" s="34">
        <v>980</v>
      </c>
      <c r="W2231" s="34">
        <v>977</v>
      </c>
      <c r="X2231" s="34">
        <v>887</v>
      </c>
      <c r="Y2231" s="34">
        <v>847</v>
      </c>
      <c r="Z2231" s="34">
        <v>939</v>
      </c>
      <c r="AA2231" s="35">
        <v>10.861865407319948</v>
      </c>
      <c r="AB2231" s="36">
        <v>-4.1836734693877498</v>
      </c>
      <c r="AC2231" s="34">
        <v>-23</v>
      </c>
      <c r="AD2231" s="34">
        <v>-7</v>
      </c>
      <c r="AE2231" s="34">
        <v>-42</v>
      </c>
      <c r="AF2231" s="34">
        <v>-81</v>
      </c>
      <c r="AG2231" s="34">
        <v>-27</v>
      </c>
      <c r="AH2231" s="37" t="s">
        <v>2465</v>
      </c>
      <c r="AI2231" s="36" t="s">
        <v>2465</v>
      </c>
      <c r="AJ2231" s="29">
        <v>-4.3013698630136989</v>
      </c>
      <c r="AK2231" s="29">
        <v>-2.517678197961783</v>
      </c>
      <c r="AL2231" s="29">
        <v>0.46366624877419349</v>
      </c>
      <c r="AM2231" s="29">
        <v>-18.416422287390031</v>
      </c>
      <c r="AN2231" s="38">
        <v>160.67448680351904</v>
      </c>
      <c r="AO2231" s="39" t="s">
        <v>2439</v>
      </c>
      <c r="AP2231" s="36" t="s">
        <v>2439</v>
      </c>
      <c r="AQ2231" s="34">
        <v>852.5</v>
      </c>
      <c r="AR2231" s="40">
        <v>1452</v>
      </c>
      <c r="AS2231" s="40" t="s">
        <v>2439</v>
      </c>
      <c r="AT2231" s="34">
        <v>1369.75</v>
      </c>
      <c r="AU2231" s="34">
        <v>1452</v>
      </c>
      <c r="AV2231" s="41" t="s">
        <v>2439</v>
      </c>
    </row>
    <row r="2232" spans="1:48" s="44" customFormat="1" ht="21" customHeight="1" x14ac:dyDescent="0.3">
      <c r="A2232" s="23">
        <v>285800</v>
      </c>
      <c r="B2232" s="24" t="s">
        <v>2182</v>
      </c>
      <c r="C2232" s="25" t="s">
        <v>2474</v>
      </c>
      <c r="D2232" s="26" t="s">
        <v>2460</v>
      </c>
      <c r="E2232" s="26" t="s">
        <v>2587</v>
      </c>
      <c r="F2232" s="27" t="s">
        <v>3403</v>
      </c>
      <c r="G2232" s="28">
        <v>-35.014409221902021</v>
      </c>
      <c r="H2232" s="29">
        <v>4.157043879907607</v>
      </c>
      <c r="I2232" s="29">
        <v>0.89485458612974522</v>
      </c>
      <c r="J2232" s="29">
        <v>-4.6511627906976827</v>
      </c>
      <c r="K2232" s="29">
        <v>-0.22123893805310324</v>
      </c>
      <c r="L2232" s="29">
        <v>-0.22</v>
      </c>
      <c r="M2232" s="30"/>
      <c r="N2232" s="31">
        <v>7.3503170798686623</v>
      </c>
      <c r="O2232" s="32">
        <v>606.46126900000002</v>
      </c>
      <c r="P2232" s="32">
        <v>378.38289550000002</v>
      </c>
      <c r="Q2232" s="32">
        <v>390.6169845</v>
      </c>
      <c r="R2232" s="32">
        <v>413.33743550000003</v>
      </c>
      <c r="S2232" s="32">
        <v>394.98630200000002</v>
      </c>
      <c r="T2232" s="32">
        <v>394.1124385</v>
      </c>
      <c r="U2232" s="33">
        <v>202503</v>
      </c>
      <c r="V2232" s="34">
        <v>91</v>
      </c>
      <c r="W2232" s="34">
        <v>80</v>
      </c>
      <c r="X2232" s="34">
        <v>77</v>
      </c>
      <c r="Y2232" s="34">
        <v>93</v>
      </c>
      <c r="Z2232" s="34">
        <v>74</v>
      </c>
      <c r="AA2232" s="35">
        <v>-20.430107526881724</v>
      </c>
      <c r="AB2232" s="36">
        <v>-18.681318681318682</v>
      </c>
      <c r="AC2232" s="34">
        <v>0</v>
      </c>
      <c r="AD2232" s="34">
        <v>-5</v>
      </c>
      <c r="AE2232" s="34">
        <v>-5</v>
      </c>
      <c r="AF2232" s="34">
        <v>-17</v>
      </c>
      <c r="AG2232" s="34">
        <v>-10</v>
      </c>
      <c r="AH2232" s="37" t="s">
        <v>2465</v>
      </c>
      <c r="AI2232" s="36" t="s">
        <v>2466</v>
      </c>
      <c r="AJ2232" s="29">
        <v>-11.419753086419753</v>
      </c>
      <c r="AK2232" s="29">
        <v>-10.651687527027027</v>
      </c>
      <c r="AL2232" s="29">
        <v>0.96833522972972974</v>
      </c>
      <c r="AM2232" s="29">
        <v>-9.0909090909090917</v>
      </c>
      <c r="AN2232" s="38">
        <v>53.931203931203932</v>
      </c>
      <c r="AO2232" s="39" t="s">
        <v>2439</v>
      </c>
      <c r="AP2232" s="36" t="s">
        <v>2439</v>
      </c>
      <c r="AQ2232" s="34">
        <v>407</v>
      </c>
      <c r="AR2232" s="40">
        <v>2255</v>
      </c>
      <c r="AS2232" s="40" t="s">
        <v>2439</v>
      </c>
      <c r="AT2232" s="34">
        <v>219.5</v>
      </c>
      <c r="AU2232" s="34">
        <v>2255</v>
      </c>
      <c r="AV2232" s="41" t="s">
        <v>2439</v>
      </c>
    </row>
    <row r="2233" spans="1:48" s="44" customFormat="1" ht="21" customHeight="1" x14ac:dyDescent="0.3">
      <c r="A2233" s="23">
        <v>80520</v>
      </c>
      <c r="B2233" s="24" t="s">
        <v>1768</v>
      </c>
      <c r="C2233" s="25" t="s">
        <v>2474</v>
      </c>
      <c r="D2233" s="26" t="s">
        <v>2431</v>
      </c>
      <c r="E2233" s="26" t="s">
        <v>2809</v>
      </c>
      <c r="F2233" s="27" t="s">
        <v>3400</v>
      </c>
      <c r="G2233" s="28">
        <v>-18.666666666666664</v>
      </c>
      <c r="H2233" s="29">
        <v>7.1884984025559095</v>
      </c>
      <c r="I2233" s="29">
        <v>15.094339622641506</v>
      </c>
      <c r="J2233" s="29">
        <v>1.0542168674698704</v>
      </c>
      <c r="K2233" s="29">
        <v>2.914110429447847</v>
      </c>
      <c r="L2233" s="29">
        <v>1.67</v>
      </c>
      <c r="M2233" s="30"/>
      <c r="N2233" s="31">
        <v>9.7924545177153099</v>
      </c>
      <c r="O2233" s="32">
        <v>484.54762125000002</v>
      </c>
      <c r="P2233" s="32">
        <v>367.66886169999998</v>
      </c>
      <c r="Q2233" s="32">
        <v>342.41365235000001</v>
      </c>
      <c r="R2233" s="32">
        <v>389.9874188</v>
      </c>
      <c r="S2233" s="32">
        <v>382.93945339999999</v>
      </c>
      <c r="T2233" s="32">
        <v>394.09873195</v>
      </c>
      <c r="U2233" s="33">
        <v>202503</v>
      </c>
      <c r="V2233" s="34">
        <v>79</v>
      </c>
      <c r="W2233" s="34">
        <v>104</v>
      </c>
      <c r="X2233" s="34">
        <v>102</v>
      </c>
      <c r="Y2233" s="34">
        <v>84</v>
      </c>
      <c r="Z2233" s="34">
        <v>100</v>
      </c>
      <c r="AA2233" s="35">
        <v>19.047619047619047</v>
      </c>
      <c r="AB2233" s="36">
        <v>26.582278481012665</v>
      </c>
      <c r="AC2233" s="34">
        <v>-18</v>
      </c>
      <c r="AD2233" s="34">
        <v>-10</v>
      </c>
      <c r="AE2233" s="34">
        <v>6</v>
      </c>
      <c r="AF2233" s="34">
        <v>-42</v>
      </c>
      <c r="AG2233" s="34">
        <v>-6</v>
      </c>
      <c r="AH2233" s="37" t="s">
        <v>2465</v>
      </c>
      <c r="AI2233" s="36" t="s">
        <v>2465</v>
      </c>
      <c r="AJ2233" s="29">
        <v>-13.333333333333334</v>
      </c>
      <c r="AK2233" s="29">
        <v>-7.5788217682692309</v>
      </c>
      <c r="AL2233" s="29">
        <v>0.30344464442733399</v>
      </c>
      <c r="AM2233" s="29">
        <v>-4.0038498556304143</v>
      </c>
      <c r="AN2233" s="38">
        <v>10.567853705486044</v>
      </c>
      <c r="AO2233" s="39">
        <v>100</v>
      </c>
      <c r="AP2233" s="36">
        <v>2.9806259314456036</v>
      </c>
      <c r="AQ2233" s="34">
        <v>1298.75</v>
      </c>
      <c r="AR2233" s="40">
        <v>3355</v>
      </c>
      <c r="AS2233" s="40">
        <v>18.867000000000001</v>
      </c>
      <c r="AT2233" s="34">
        <v>137.25</v>
      </c>
      <c r="AU2233" s="34">
        <v>3355</v>
      </c>
      <c r="AV2233" s="41">
        <v>2.9806259314456036</v>
      </c>
    </row>
    <row r="2234" spans="1:48" s="44" customFormat="1" ht="21" customHeight="1" x14ac:dyDescent="0.3">
      <c r="A2234" s="23">
        <v>257370</v>
      </c>
      <c r="B2234" s="24" t="s">
        <v>2242</v>
      </c>
      <c r="C2234" s="25" t="s">
        <v>2474</v>
      </c>
      <c r="D2234" s="26" t="s">
        <v>2436</v>
      </c>
      <c r="E2234" s="26" t="s">
        <v>2640</v>
      </c>
      <c r="F2234" s="27" t="s">
        <v>3042</v>
      </c>
      <c r="G2234" s="28">
        <v>-65.798045602605868</v>
      </c>
      <c r="H2234" s="29">
        <v>-10.638297872340418</v>
      </c>
      <c r="I2234" s="29">
        <v>9.9476439790575846</v>
      </c>
      <c r="J2234" s="29">
        <v>13.309352517985618</v>
      </c>
      <c r="K2234" s="29">
        <v>-3.0769230769230771</v>
      </c>
      <c r="L2234" s="29">
        <v>-1.56</v>
      </c>
      <c r="M2234" s="30"/>
      <c r="N2234" s="31">
        <v>-12.234687277875445</v>
      </c>
      <c r="O2234" s="32">
        <v>1151.6976981</v>
      </c>
      <c r="P2234" s="32">
        <v>440.79635024999999</v>
      </c>
      <c r="Q2234" s="32">
        <v>358.26426765000002</v>
      </c>
      <c r="R2234" s="32">
        <v>347.6351358</v>
      </c>
      <c r="S2234" s="32">
        <v>406.4079825</v>
      </c>
      <c r="T2234" s="32">
        <v>393.9031215</v>
      </c>
      <c r="U2234" s="33">
        <v>202503</v>
      </c>
      <c r="V2234" s="34">
        <v>46</v>
      </c>
      <c r="W2234" s="34">
        <v>59</v>
      </c>
      <c r="X2234" s="34">
        <v>92</v>
      </c>
      <c r="Y2234" s="34">
        <v>65</v>
      </c>
      <c r="Z2234" s="34">
        <v>42</v>
      </c>
      <c r="AA2234" s="35">
        <v>-35.38461538461538</v>
      </c>
      <c r="AB2234" s="36">
        <v>-8.6956521739130483</v>
      </c>
      <c r="AC2234" s="34">
        <v>0</v>
      </c>
      <c r="AD2234" s="34">
        <v>6</v>
      </c>
      <c r="AE2234" s="34">
        <v>1</v>
      </c>
      <c r="AF2234" s="34">
        <v>5</v>
      </c>
      <c r="AG2234" s="34">
        <v>1</v>
      </c>
      <c r="AH2234" s="37">
        <v>-80</v>
      </c>
      <c r="AI2234" s="36" t="s">
        <v>2435</v>
      </c>
      <c r="AJ2234" s="29">
        <v>5.0387596899224807</v>
      </c>
      <c r="AK2234" s="29">
        <v>30.300240115384614</v>
      </c>
      <c r="AL2234" s="29">
        <v>1.4181930567056706</v>
      </c>
      <c r="AM2234" s="29">
        <v>4.6804680468046804</v>
      </c>
      <c r="AN2234" s="38">
        <v>111.88118811881189</v>
      </c>
      <c r="AO2234" s="39" t="s">
        <v>2439</v>
      </c>
      <c r="AP2234" s="36" t="s">
        <v>2439</v>
      </c>
      <c r="AQ2234" s="34">
        <v>277.75</v>
      </c>
      <c r="AR2234" s="40">
        <v>3150</v>
      </c>
      <c r="AS2234" s="40" t="s">
        <v>2439</v>
      </c>
      <c r="AT2234" s="34">
        <v>310.75</v>
      </c>
      <c r="AU2234" s="34">
        <v>3150</v>
      </c>
      <c r="AV2234" s="41" t="s">
        <v>2439</v>
      </c>
    </row>
    <row r="2235" spans="1:48" s="44" customFormat="1" ht="21" customHeight="1" x14ac:dyDescent="0.3">
      <c r="A2235" s="43">
        <v>73570</v>
      </c>
      <c r="B2235" s="25" t="s">
        <v>2187</v>
      </c>
      <c r="C2235" s="25" t="s">
        <v>2474</v>
      </c>
      <c r="D2235" s="26" t="s">
        <v>2436</v>
      </c>
      <c r="E2235" s="26" t="s">
        <v>2489</v>
      </c>
      <c r="F2235" s="27" t="s">
        <v>3136</v>
      </c>
      <c r="G2235" s="28">
        <v>-63.794711994369699</v>
      </c>
      <c r="H2235" s="29">
        <v>-30.168876471810623</v>
      </c>
      <c r="I2235" s="29">
        <v>51.52770258623822</v>
      </c>
      <c r="J2235" s="29">
        <v>13.239436619718315</v>
      </c>
      <c r="K2235" s="29">
        <v>-2.7811366384522307</v>
      </c>
      <c r="L2235" s="29">
        <v>1.77</v>
      </c>
      <c r="M2235" s="30"/>
      <c r="N2235" s="31">
        <v>-25.685073898047182</v>
      </c>
      <c r="O2235" s="32">
        <v>1087.49438485</v>
      </c>
      <c r="P2235" s="32">
        <v>563.83236325999997</v>
      </c>
      <c r="Q2235" s="32">
        <v>259.84058845999999</v>
      </c>
      <c r="R2235" s="32">
        <v>347.69730920000001</v>
      </c>
      <c r="S2235" s="32">
        <v>404.99390804000001</v>
      </c>
      <c r="T2235" s="32">
        <v>393.73047408000002</v>
      </c>
      <c r="U2235" s="33">
        <v>202503</v>
      </c>
      <c r="V2235" s="34">
        <v>32</v>
      </c>
      <c r="W2235" s="34">
        <v>36</v>
      </c>
      <c r="X2235" s="34">
        <v>35</v>
      </c>
      <c r="Y2235" s="34">
        <v>49</v>
      </c>
      <c r="Z2235" s="34">
        <v>23</v>
      </c>
      <c r="AA2235" s="35">
        <v>-53.061224489795912</v>
      </c>
      <c r="AB2235" s="36">
        <v>-28.125</v>
      </c>
      <c r="AC2235" s="34">
        <v>-16</v>
      </c>
      <c r="AD2235" s="34">
        <v>-5</v>
      </c>
      <c r="AE2235" s="34">
        <v>-17</v>
      </c>
      <c r="AF2235" s="34">
        <v>-13</v>
      </c>
      <c r="AG2235" s="34">
        <v>-12</v>
      </c>
      <c r="AH2235" s="37" t="s">
        <v>2465</v>
      </c>
      <c r="AI2235" s="36" t="s">
        <v>2465</v>
      </c>
      <c r="AJ2235" s="29">
        <v>-32.867132867132867</v>
      </c>
      <c r="AK2235" s="29">
        <v>-8.3772441293617028</v>
      </c>
      <c r="AL2235" s="29">
        <v>0.70561016860215053</v>
      </c>
      <c r="AM2235" s="29">
        <v>-8.4229390681003586</v>
      </c>
      <c r="AN2235" s="38">
        <v>6.182795698924731</v>
      </c>
      <c r="AO2235" s="39" t="s">
        <v>2439</v>
      </c>
      <c r="AP2235" s="36" t="s">
        <v>2439</v>
      </c>
      <c r="AQ2235" s="34">
        <v>558</v>
      </c>
      <c r="AR2235" s="40">
        <v>804</v>
      </c>
      <c r="AS2235" s="40" t="s">
        <v>2439</v>
      </c>
      <c r="AT2235" s="34">
        <v>34.5</v>
      </c>
      <c r="AU2235" s="34">
        <v>804</v>
      </c>
      <c r="AV2235" s="41" t="s">
        <v>2439</v>
      </c>
    </row>
    <row r="2236" spans="1:48" s="44" customFormat="1" ht="21" customHeight="1" x14ac:dyDescent="0.3">
      <c r="A2236" s="23">
        <v>18680</v>
      </c>
      <c r="B2236" s="24" t="s">
        <v>1839</v>
      </c>
      <c r="C2236" s="25" t="s">
        <v>2474</v>
      </c>
      <c r="D2236" s="26" t="s">
        <v>2440</v>
      </c>
      <c r="E2236" s="26" t="s">
        <v>2497</v>
      </c>
      <c r="F2236" s="27" t="s">
        <v>3733</v>
      </c>
      <c r="G2236" s="28">
        <v>-3.5714285714285698</v>
      </c>
      <c r="H2236" s="29">
        <v>-3.2951289398280847</v>
      </c>
      <c r="I2236" s="29">
        <v>10.114192495921692</v>
      </c>
      <c r="J2236" s="29">
        <v>-5.1966292134831509</v>
      </c>
      <c r="K2236" s="29">
        <v>-0.44247787610619538</v>
      </c>
      <c r="L2236" s="29">
        <v>0</v>
      </c>
      <c r="M2236" s="30"/>
      <c r="N2236" s="31">
        <v>-0.16924306955530266</v>
      </c>
      <c r="O2236" s="32">
        <v>408.076165</v>
      </c>
      <c r="P2236" s="32">
        <v>406.91023310000003</v>
      </c>
      <c r="Q2236" s="32">
        <v>357.35812735000002</v>
      </c>
      <c r="R2236" s="32">
        <v>415.07175640000003</v>
      </c>
      <c r="S2236" s="32">
        <v>395.25091409999999</v>
      </c>
      <c r="T2236" s="32">
        <v>393.50201625</v>
      </c>
      <c r="U2236" s="33">
        <v>202503</v>
      </c>
      <c r="V2236" s="34">
        <v>134</v>
      </c>
      <c r="W2236" s="34">
        <v>129</v>
      </c>
      <c r="X2236" s="34">
        <v>134</v>
      </c>
      <c r="Y2236" s="34">
        <v>139</v>
      </c>
      <c r="Z2236" s="34">
        <v>129</v>
      </c>
      <c r="AA2236" s="35">
        <v>-7.1942446043165464</v>
      </c>
      <c r="AB2236" s="36">
        <v>-3.7313432835820892</v>
      </c>
      <c r="AC2236" s="34">
        <v>7</v>
      </c>
      <c r="AD2236" s="34">
        <v>2</v>
      </c>
      <c r="AE2236" s="34">
        <v>1</v>
      </c>
      <c r="AF2236" s="34">
        <v>6</v>
      </c>
      <c r="AG2236" s="34">
        <v>-1</v>
      </c>
      <c r="AH2236" s="37" t="s">
        <v>2466</v>
      </c>
      <c r="AI2236" s="36" t="s">
        <v>2466</v>
      </c>
      <c r="AJ2236" s="29">
        <v>1.5065913370998116</v>
      </c>
      <c r="AK2236" s="29">
        <v>49.18775203125</v>
      </c>
      <c r="AL2236" s="29">
        <v>0.98869853329145729</v>
      </c>
      <c r="AM2236" s="29">
        <v>2.0100502512562812</v>
      </c>
      <c r="AN2236" s="38">
        <v>74.685929648241199</v>
      </c>
      <c r="AO2236" s="39" t="s">
        <v>2439</v>
      </c>
      <c r="AP2236" s="36" t="s">
        <v>2439</v>
      </c>
      <c r="AQ2236" s="34">
        <v>398</v>
      </c>
      <c r="AR2236" s="40">
        <v>3375</v>
      </c>
      <c r="AS2236" s="40" t="s">
        <v>2439</v>
      </c>
      <c r="AT2236" s="34">
        <v>297.25</v>
      </c>
      <c r="AU2236" s="34">
        <v>3375</v>
      </c>
      <c r="AV2236" s="41" t="s">
        <v>2439</v>
      </c>
    </row>
    <row r="2237" spans="1:48" s="44" customFormat="1" ht="21" customHeight="1" x14ac:dyDescent="0.3">
      <c r="A2237" s="23">
        <v>89140</v>
      </c>
      <c r="B2237" s="24" t="s">
        <v>1516</v>
      </c>
      <c r="C2237" s="25" t="s">
        <v>2474</v>
      </c>
      <c r="D2237" s="26" t="s">
        <v>2515</v>
      </c>
      <c r="E2237" s="26" t="s">
        <v>3048</v>
      </c>
      <c r="F2237" s="27" t="s">
        <v>3889</v>
      </c>
      <c r="G2237" s="28">
        <v>7.2419998531302099</v>
      </c>
      <c r="H2237" s="29">
        <v>4.7347506589108024</v>
      </c>
      <c r="I2237" s="29">
        <v>36.979489207591463</v>
      </c>
      <c r="J2237" s="29">
        <v>7.2974457002728421</v>
      </c>
      <c r="K2237" s="29">
        <v>9.7972069800283279</v>
      </c>
      <c r="L2237" s="29">
        <v>-0.69</v>
      </c>
      <c r="M2237" s="30"/>
      <c r="N2237" s="31">
        <v>12.90521260641917</v>
      </c>
      <c r="O2237" s="32">
        <v>366.68537750000002</v>
      </c>
      <c r="P2237" s="32">
        <v>375.46347274999999</v>
      </c>
      <c r="Q2237" s="32">
        <v>287.08001050000001</v>
      </c>
      <c r="R2237" s="32">
        <v>366.49589320000001</v>
      </c>
      <c r="S2237" s="32">
        <v>358.15185359999998</v>
      </c>
      <c r="T2237" s="32">
        <v>393.24073199999998</v>
      </c>
      <c r="U2237" s="33">
        <v>202503</v>
      </c>
      <c r="V2237" s="34">
        <v>64</v>
      </c>
      <c r="W2237" s="34">
        <v>77</v>
      </c>
      <c r="X2237" s="34">
        <v>99</v>
      </c>
      <c r="Y2237" s="34">
        <v>76</v>
      </c>
      <c r="Z2237" s="34">
        <v>64</v>
      </c>
      <c r="AA2237" s="35">
        <v>-15.789473684210531</v>
      </c>
      <c r="AB2237" s="36">
        <v>0</v>
      </c>
      <c r="AC2237" s="34">
        <v>-10</v>
      </c>
      <c r="AD2237" s="34">
        <v>1</v>
      </c>
      <c r="AE2237" s="34">
        <v>5</v>
      </c>
      <c r="AF2237" s="34">
        <v>-7</v>
      </c>
      <c r="AG2237" s="34">
        <v>-7</v>
      </c>
      <c r="AH2237" s="37" t="s">
        <v>2465</v>
      </c>
      <c r="AI2237" s="36" t="s">
        <v>2465</v>
      </c>
      <c r="AJ2237" s="29">
        <v>-2.5316455696202533</v>
      </c>
      <c r="AK2237" s="29">
        <v>-49.155091499999997</v>
      </c>
      <c r="AL2237" s="29">
        <v>0.28103679256744685</v>
      </c>
      <c r="AM2237" s="29">
        <v>-0.5717348579596212</v>
      </c>
      <c r="AN2237" s="38">
        <v>70.966589244237994</v>
      </c>
      <c r="AO2237" s="39" t="s">
        <v>2439</v>
      </c>
      <c r="AP2237" s="36" t="s">
        <v>2439</v>
      </c>
      <c r="AQ2237" s="34">
        <v>1399.25</v>
      </c>
      <c r="AR2237" s="40">
        <v>2865</v>
      </c>
      <c r="AS2237" s="40" t="s">
        <v>2439</v>
      </c>
      <c r="AT2237" s="34">
        <v>993</v>
      </c>
      <c r="AU2237" s="34">
        <v>2865</v>
      </c>
      <c r="AV2237" s="41" t="s">
        <v>2439</v>
      </c>
    </row>
    <row r="2238" spans="1:48" s="44" customFormat="1" ht="21" customHeight="1" x14ac:dyDescent="0.3">
      <c r="A2238" s="23">
        <v>148930</v>
      </c>
      <c r="B2238" s="24" t="s">
        <v>1188</v>
      </c>
      <c r="C2238" s="25" t="s">
        <v>2474</v>
      </c>
      <c r="D2238" s="26" t="s">
        <v>2436</v>
      </c>
      <c r="E2238" s="26" t="s">
        <v>2826</v>
      </c>
      <c r="F2238" s="27" t="s">
        <v>3404</v>
      </c>
      <c r="G2238" s="28">
        <v>-32.280701754385966</v>
      </c>
      <c r="H2238" s="29">
        <v>0.78328981723236879</v>
      </c>
      <c r="I2238" s="29">
        <v>0.65189048239895353</v>
      </c>
      <c r="J2238" s="29">
        <v>-2.648171500630514</v>
      </c>
      <c r="K2238" s="29">
        <v>0.12970168612191912</v>
      </c>
      <c r="L2238" s="29">
        <v>0</v>
      </c>
      <c r="M2238" s="30"/>
      <c r="N2238" s="31">
        <v>9.881280505371981</v>
      </c>
      <c r="O2238" s="32">
        <v>579.98714099999995</v>
      </c>
      <c r="P2238" s="32">
        <v>389.7106579</v>
      </c>
      <c r="Q2238" s="32">
        <v>390.21941855</v>
      </c>
      <c r="R2238" s="32">
        <v>403.44719544999998</v>
      </c>
      <c r="S2238" s="32">
        <v>392.25446115</v>
      </c>
      <c r="T2238" s="32">
        <v>392.7632218</v>
      </c>
      <c r="U2238" s="33">
        <v>202503</v>
      </c>
      <c r="V2238" s="34">
        <v>77</v>
      </c>
      <c r="W2238" s="34">
        <v>88</v>
      </c>
      <c r="X2238" s="34">
        <v>63</v>
      </c>
      <c r="Y2238" s="34">
        <v>95</v>
      </c>
      <c r="Z2238" s="34">
        <v>66</v>
      </c>
      <c r="AA2238" s="35">
        <v>-30.526315789473678</v>
      </c>
      <c r="AB2238" s="36">
        <v>-14.28571428571429</v>
      </c>
      <c r="AC2238" s="34">
        <v>2</v>
      </c>
      <c r="AD2238" s="34">
        <v>3</v>
      </c>
      <c r="AE2238" s="34">
        <v>-4</v>
      </c>
      <c r="AF2238" s="34">
        <v>3</v>
      </c>
      <c r="AG2238" s="34">
        <v>-4</v>
      </c>
      <c r="AH2238" s="37" t="s">
        <v>2466</v>
      </c>
      <c r="AI2238" s="36" t="s">
        <v>2466</v>
      </c>
      <c r="AJ2238" s="29">
        <v>-0.64102564102564097</v>
      </c>
      <c r="AK2238" s="29">
        <v>-196.3816109</v>
      </c>
      <c r="AL2238" s="29">
        <v>0.64599214111842107</v>
      </c>
      <c r="AM2238" s="29">
        <v>-0.3289473684210526</v>
      </c>
      <c r="AN2238" s="38">
        <v>17.886513157894736</v>
      </c>
      <c r="AO2238" s="39" t="s">
        <v>2439</v>
      </c>
      <c r="AP2238" s="36" t="s">
        <v>2439</v>
      </c>
      <c r="AQ2238" s="34">
        <v>608</v>
      </c>
      <c r="AR2238" s="40">
        <v>3860</v>
      </c>
      <c r="AS2238" s="40" t="s">
        <v>2439</v>
      </c>
      <c r="AT2238" s="34">
        <v>108.75</v>
      </c>
      <c r="AU2238" s="34">
        <v>3860</v>
      </c>
      <c r="AV2238" s="41" t="s">
        <v>2439</v>
      </c>
    </row>
    <row r="2239" spans="1:48" s="44" customFormat="1" ht="21" customHeight="1" x14ac:dyDescent="0.3">
      <c r="A2239" s="23">
        <v>296640</v>
      </c>
      <c r="B2239" s="24" t="s">
        <v>59</v>
      </c>
      <c r="C2239" s="25" t="s">
        <v>2474</v>
      </c>
      <c r="D2239" s="26" t="s">
        <v>2448</v>
      </c>
      <c r="E2239" s="26" t="s">
        <v>2571</v>
      </c>
      <c r="F2239" s="27" t="s">
        <v>4044</v>
      </c>
      <c r="G2239" s="28">
        <v>8.7517934002869335</v>
      </c>
      <c r="H2239" s="29">
        <v>22.258064516129018</v>
      </c>
      <c r="I2239" s="29">
        <v>-4.773869346733683</v>
      </c>
      <c r="J2239" s="29">
        <v>-2.4453024453024552</v>
      </c>
      <c r="K2239" s="29">
        <v>6.7605633802816811</v>
      </c>
      <c r="L2239" s="29">
        <v>0.26</v>
      </c>
      <c r="M2239" s="30"/>
      <c r="N2239" s="31">
        <v>20.850854370152149</v>
      </c>
      <c r="O2239" s="32">
        <v>360.9241644</v>
      </c>
      <c r="P2239" s="32">
        <v>321.051624</v>
      </c>
      <c r="Q2239" s="32">
        <v>412.18885920000002</v>
      </c>
      <c r="R2239" s="32">
        <v>402.3501804</v>
      </c>
      <c r="S2239" s="32">
        <v>367.65589199999999</v>
      </c>
      <c r="T2239" s="32">
        <v>392.51150159999997</v>
      </c>
      <c r="U2239" s="33">
        <v>202503</v>
      </c>
      <c r="V2239" s="34">
        <v>48</v>
      </c>
      <c r="W2239" s="34">
        <v>55</v>
      </c>
      <c r="X2239" s="34">
        <v>61</v>
      </c>
      <c r="Y2239" s="34">
        <v>73</v>
      </c>
      <c r="Z2239" s="34">
        <v>57</v>
      </c>
      <c r="AA2239" s="35">
        <v>-21.917808219178081</v>
      </c>
      <c r="AB2239" s="36">
        <v>18.75</v>
      </c>
      <c r="AC2239" s="34">
        <v>4</v>
      </c>
      <c r="AD2239" s="34">
        <v>3</v>
      </c>
      <c r="AE2239" s="34">
        <v>7</v>
      </c>
      <c r="AF2239" s="34">
        <v>11</v>
      </c>
      <c r="AG2239" s="34">
        <v>5</v>
      </c>
      <c r="AH2239" s="37">
        <v>-54.54545454545454</v>
      </c>
      <c r="AI2239" s="36">
        <v>25</v>
      </c>
      <c r="AJ2239" s="29">
        <v>10.569105691056912</v>
      </c>
      <c r="AK2239" s="29">
        <v>15.096596215384615</v>
      </c>
      <c r="AL2239" s="29">
        <v>1.2314086324705882</v>
      </c>
      <c r="AM2239" s="29">
        <v>8.1568627450980404</v>
      </c>
      <c r="AN2239" s="38">
        <v>33.568627450980394</v>
      </c>
      <c r="AO2239" s="39">
        <v>250</v>
      </c>
      <c r="AP2239" s="36">
        <v>3.2981530343007917</v>
      </c>
      <c r="AQ2239" s="34">
        <v>318.75</v>
      </c>
      <c r="AR2239" s="40">
        <v>7580</v>
      </c>
      <c r="AS2239" s="40">
        <v>41.139000000000003</v>
      </c>
      <c r="AT2239" s="34">
        <v>107</v>
      </c>
      <c r="AU2239" s="34">
        <v>7580</v>
      </c>
      <c r="AV2239" s="41">
        <v>3.2981530343007917</v>
      </c>
    </row>
    <row r="2240" spans="1:48" s="44" customFormat="1" ht="21" customHeight="1" x14ac:dyDescent="0.3">
      <c r="A2240" s="23">
        <v>1070</v>
      </c>
      <c r="B2240" s="24" t="s">
        <v>690</v>
      </c>
      <c r="C2240" s="25" t="s">
        <v>2430</v>
      </c>
      <c r="D2240" s="26" t="s">
        <v>2558</v>
      </c>
      <c r="E2240" s="26" t="s">
        <v>2629</v>
      </c>
      <c r="F2240" s="27" t="s">
        <v>2630</v>
      </c>
      <c r="G2240" s="28">
        <v>21.112929623567922</v>
      </c>
      <c r="H2240" s="29">
        <v>28.02768166089966</v>
      </c>
      <c r="I2240" s="29">
        <v>44.814090019569484</v>
      </c>
      <c r="J2240" s="29">
        <v>4.2253521126760507</v>
      </c>
      <c r="K2240" s="29">
        <v>12.462006079027343</v>
      </c>
      <c r="L2240" s="29">
        <v>3.06</v>
      </c>
      <c r="M2240" s="30"/>
      <c r="N2240" s="31">
        <v>38.50611264221611</v>
      </c>
      <c r="O2240" s="32">
        <v>323.83</v>
      </c>
      <c r="P2240" s="32">
        <v>306.33999999999997</v>
      </c>
      <c r="Q2240" s="32">
        <v>270.83</v>
      </c>
      <c r="R2240" s="32">
        <v>376.3</v>
      </c>
      <c r="S2240" s="32">
        <v>348.74</v>
      </c>
      <c r="T2240" s="32">
        <v>392.2</v>
      </c>
      <c r="U2240" s="33">
        <v>202503</v>
      </c>
      <c r="V2240" s="34">
        <v>279</v>
      </c>
      <c r="W2240" s="34">
        <v>372</v>
      </c>
      <c r="X2240" s="34">
        <v>383</v>
      </c>
      <c r="Y2240" s="34">
        <v>305</v>
      </c>
      <c r="Z2240" s="34">
        <v>308</v>
      </c>
      <c r="AA2240" s="35">
        <v>0.98360655737705915</v>
      </c>
      <c r="AB2240" s="36">
        <v>10.394265232974909</v>
      </c>
      <c r="AC2240" s="34">
        <v>-1</v>
      </c>
      <c r="AD2240" s="34">
        <v>9</v>
      </c>
      <c r="AE2240" s="34">
        <v>13</v>
      </c>
      <c r="AF2240" s="34">
        <v>3</v>
      </c>
      <c r="AG2240" s="34">
        <v>-5</v>
      </c>
      <c r="AH2240" s="37" t="s">
        <v>2466</v>
      </c>
      <c r="AI2240" s="36" t="s">
        <v>2465</v>
      </c>
      <c r="AJ2240" s="29">
        <v>1.4619883040935671</v>
      </c>
      <c r="AK2240" s="29">
        <v>19.61</v>
      </c>
      <c r="AL2240" s="29">
        <v>0.29745923397800528</v>
      </c>
      <c r="AM2240" s="29">
        <v>1.5168752370117558</v>
      </c>
      <c r="AN2240" s="38">
        <v>41.733029958285933</v>
      </c>
      <c r="AO2240" s="39" t="s">
        <v>2439</v>
      </c>
      <c r="AP2240" s="36" t="s">
        <v>2439</v>
      </c>
      <c r="AQ2240" s="34">
        <v>1318.5</v>
      </c>
      <c r="AR2240" s="40">
        <v>7400</v>
      </c>
      <c r="AS2240" s="40" t="s">
        <v>2439</v>
      </c>
      <c r="AT2240" s="34">
        <v>550.25</v>
      </c>
      <c r="AU2240" s="34">
        <v>7400</v>
      </c>
      <c r="AV2240" s="41" t="s">
        <v>2439</v>
      </c>
    </row>
    <row r="2241" spans="1:48" s="44" customFormat="1" ht="21" customHeight="1" x14ac:dyDescent="0.3">
      <c r="A2241" s="23">
        <v>475660</v>
      </c>
      <c r="B2241" s="24" t="s">
        <v>3333</v>
      </c>
      <c r="C2241" s="25" t="s">
        <v>2474</v>
      </c>
      <c r="D2241" s="26" t="s">
        <v>2525</v>
      </c>
      <c r="E2241" s="26" t="s">
        <v>2661</v>
      </c>
      <c r="F2241" s="27" t="s">
        <v>3334</v>
      </c>
      <c r="G2241" s="28" t="s">
        <v>2439</v>
      </c>
      <c r="H2241" s="29">
        <v>-22.691705790297334</v>
      </c>
      <c r="I2241" s="29">
        <v>-4.0776699029126178</v>
      </c>
      <c r="J2241" s="29">
        <v>-3.5156249999999889</v>
      </c>
      <c r="K2241" s="29">
        <v>-1.1011011011010874</v>
      </c>
      <c r="L2241" s="29">
        <v>-0.9</v>
      </c>
      <c r="M2241" s="30"/>
      <c r="N2241" s="31">
        <v>-23.358816673424332</v>
      </c>
      <c r="O2241" s="32" t="s">
        <v>2439</v>
      </c>
      <c r="P2241" s="32">
        <v>506.71645649999999</v>
      </c>
      <c r="Q2241" s="32">
        <v>408.38650250000001</v>
      </c>
      <c r="R2241" s="32">
        <v>406.00755199999998</v>
      </c>
      <c r="S2241" s="32">
        <v>396.09525824999997</v>
      </c>
      <c r="T2241" s="32">
        <v>391.73384900000002</v>
      </c>
      <c r="U2241" s="33">
        <v>202503</v>
      </c>
      <c r="V2241" s="34">
        <v>244</v>
      </c>
      <c r="W2241" s="34">
        <v>68</v>
      </c>
      <c r="X2241" s="34">
        <v>93</v>
      </c>
      <c r="Y2241" s="34">
        <v>170</v>
      </c>
      <c r="Z2241" s="34">
        <v>51</v>
      </c>
      <c r="AA2241" s="35">
        <v>-70</v>
      </c>
      <c r="AB2241" s="36">
        <v>-79.098360655737693</v>
      </c>
      <c r="AC2241" s="34">
        <v>19</v>
      </c>
      <c r="AD2241" s="34">
        <v>-3</v>
      </c>
      <c r="AE2241" s="34">
        <v>20</v>
      </c>
      <c r="AF2241" s="34">
        <v>6</v>
      </c>
      <c r="AG2241" s="34">
        <v>4</v>
      </c>
      <c r="AH2241" s="37">
        <v>-33.333333333333336</v>
      </c>
      <c r="AI2241" s="36">
        <v>-78.94736842105263</v>
      </c>
      <c r="AJ2241" s="29">
        <v>7.0680628272251314</v>
      </c>
      <c r="AK2241" s="29">
        <v>14.508661074074075</v>
      </c>
      <c r="AL2241" s="29">
        <v>1.6459405420168067</v>
      </c>
      <c r="AM2241" s="29">
        <v>11.344537815126051</v>
      </c>
      <c r="AN2241" s="38">
        <v>18.487394957983195</v>
      </c>
      <c r="AO2241" s="39" t="s">
        <v>2439</v>
      </c>
      <c r="AP2241" s="36" t="s">
        <v>2439</v>
      </c>
      <c r="AQ2241" s="34">
        <v>238</v>
      </c>
      <c r="AR2241" s="40">
        <v>4940</v>
      </c>
      <c r="AS2241" s="40" t="s">
        <v>2439</v>
      </c>
      <c r="AT2241" s="34">
        <v>44</v>
      </c>
      <c r="AU2241" s="34">
        <v>4940</v>
      </c>
      <c r="AV2241" s="41" t="s">
        <v>2439</v>
      </c>
    </row>
    <row r="2242" spans="1:48" s="44" customFormat="1" ht="21" customHeight="1" x14ac:dyDescent="0.3">
      <c r="A2242" s="23">
        <v>431190</v>
      </c>
      <c r="B2242" s="24" t="s">
        <v>2397</v>
      </c>
      <c r="C2242" s="25" t="s">
        <v>2474</v>
      </c>
      <c r="D2242" s="26" t="s">
        <v>2448</v>
      </c>
      <c r="E2242" s="26" t="s">
        <v>2571</v>
      </c>
      <c r="F2242" s="27" t="s">
        <v>4043</v>
      </c>
      <c r="G2242" s="28" t="s">
        <v>2439</v>
      </c>
      <c r="H2242" s="29">
        <v>-4.735883424408005</v>
      </c>
      <c r="I2242" s="29">
        <v>22.482435597189699</v>
      </c>
      <c r="J2242" s="29">
        <v>-4.2124542124542197</v>
      </c>
      <c r="K2242" s="29">
        <v>1.7509727626459082</v>
      </c>
      <c r="L2242" s="29">
        <v>-0.56999999999999995</v>
      </c>
      <c r="M2242" s="30"/>
      <c r="N2242" s="31">
        <v>-2.6741227253233135</v>
      </c>
      <c r="O2242" s="32" t="s">
        <v>2439</v>
      </c>
      <c r="P2242" s="32">
        <v>411.00566579999997</v>
      </c>
      <c r="Q2242" s="32">
        <v>319.67107340000001</v>
      </c>
      <c r="R2242" s="32">
        <v>408.75973320000003</v>
      </c>
      <c r="S2242" s="32">
        <v>384.80311879999999</v>
      </c>
      <c r="T2242" s="32">
        <v>391.5409166</v>
      </c>
      <c r="U2242" s="33">
        <v>202503</v>
      </c>
      <c r="V2242" s="34">
        <v>35</v>
      </c>
      <c r="W2242" s="34">
        <v>27</v>
      </c>
      <c r="X2242" s="34">
        <v>22</v>
      </c>
      <c r="Y2242" s="34">
        <v>55</v>
      </c>
      <c r="Z2242" s="34">
        <v>36</v>
      </c>
      <c r="AA2242" s="35">
        <v>-34.545454545454547</v>
      </c>
      <c r="AB2242" s="36">
        <v>2.857142857142847</v>
      </c>
      <c r="AC2242" s="34">
        <v>2</v>
      </c>
      <c r="AD2242" s="34">
        <v>-7</v>
      </c>
      <c r="AE2242" s="34">
        <v>-24</v>
      </c>
      <c r="AF2242" s="34">
        <v>-8</v>
      </c>
      <c r="AG2242" s="34">
        <v>-15</v>
      </c>
      <c r="AH2242" s="37" t="s">
        <v>2465</v>
      </c>
      <c r="AI2242" s="36" t="s">
        <v>2466</v>
      </c>
      <c r="AJ2242" s="29">
        <v>-38.571428571428577</v>
      </c>
      <c r="AK2242" s="29">
        <v>-7.2507577148148146</v>
      </c>
      <c r="AL2242" s="29">
        <v>1.4582529482309126</v>
      </c>
      <c r="AM2242" s="29">
        <v>-20.11173184357542</v>
      </c>
      <c r="AN2242" s="38">
        <v>14.990689013035382</v>
      </c>
      <c r="AO2242" s="39" t="s">
        <v>2439</v>
      </c>
      <c r="AP2242" s="36" t="s">
        <v>2439</v>
      </c>
      <c r="AQ2242" s="34">
        <v>268.5</v>
      </c>
      <c r="AR2242" s="40">
        <v>5230</v>
      </c>
      <c r="AS2242" s="40" t="s">
        <v>2439</v>
      </c>
      <c r="AT2242" s="34">
        <v>40.25</v>
      </c>
      <c r="AU2242" s="34">
        <v>5230</v>
      </c>
      <c r="AV2242" s="41" t="s">
        <v>2439</v>
      </c>
    </row>
    <row r="2243" spans="1:48" s="44" customFormat="1" ht="21" customHeight="1" x14ac:dyDescent="0.3">
      <c r="A2243" s="23">
        <v>284620</v>
      </c>
      <c r="B2243" s="24" t="s">
        <v>1275</v>
      </c>
      <c r="C2243" s="25" t="s">
        <v>2474</v>
      </c>
      <c r="D2243" s="26" t="s">
        <v>2440</v>
      </c>
      <c r="E2243" s="26" t="s">
        <v>3736</v>
      </c>
      <c r="F2243" s="27" t="s">
        <v>4023</v>
      </c>
      <c r="G2243" s="28">
        <v>-68.242990114705776</v>
      </c>
      <c r="H2243" s="29">
        <v>-45.146982925400891</v>
      </c>
      <c r="I2243" s="29">
        <v>2.3376623376623273</v>
      </c>
      <c r="J2243" s="29">
        <v>0.16949152542373724</v>
      </c>
      <c r="K2243" s="29">
        <v>2.249134948096887</v>
      </c>
      <c r="L2243" s="29">
        <v>-3.82</v>
      </c>
      <c r="M2243" s="30"/>
      <c r="N2243" s="31">
        <v>-48.13196906876771</v>
      </c>
      <c r="O2243" s="32">
        <v>1231.5006541</v>
      </c>
      <c r="P2243" s="32">
        <v>712.97406290000004</v>
      </c>
      <c r="Q2243" s="32">
        <v>382.15430715000002</v>
      </c>
      <c r="R2243" s="32">
        <v>390.42604540000002</v>
      </c>
      <c r="S2243" s="32">
        <v>382.48517668</v>
      </c>
      <c r="T2243" s="32">
        <v>391.08778446000002</v>
      </c>
      <c r="U2243" s="33">
        <v>202503</v>
      </c>
      <c r="V2243" s="34">
        <v>1</v>
      </c>
      <c r="W2243" s="34">
        <v>2</v>
      </c>
      <c r="X2243" s="34">
        <v>2</v>
      </c>
      <c r="Y2243" s="34">
        <v>1</v>
      </c>
      <c r="Z2243" s="34">
        <v>4</v>
      </c>
      <c r="AA2243" s="35">
        <v>300</v>
      </c>
      <c r="AB2243" s="36">
        <v>300</v>
      </c>
      <c r="AC2243" s="34">
        <v>-26</v>
      </c>
      <c r="AD2243" s="34">
        <v>-31</v>
      </c>
      <c r="AE2243" s="34">
        <v>-24</v>
      </c>
      <c r="AF2243" s="34">
        <v>-42</v>
      </c>
      <c r="AG2243" s="34">
        <v>-17</v>
      </c>
      <c r="AH2243" s="37" t="s">
        <v>2465</v>
      </c>
      <c r="AI2243" s="36" t="s">
        <v>2465</v>
      </c>
      <c r="AJ2243" s="29">
        <v>-1266.6666666666665</v>
      </c>
      <c r="AK2243" s="29">
        <v>-3.4305946005263159</v>
      </c>
      <c r="AL2243" s="29">
        <v>4.1384950736507937</v>
      </c>
      <c r="AM2243" s="29">
        <v>-120.63492063492063</v>
      </c>
      <c r="AN2243" s="38">
        <v>49.206349206349202</v>
      </c>
      <c r="AO2243" s="39" t="s">
        <v>2439</v>
      </c>
      <c r="AP2243" s="36" t="s">
        <v>2439</v>
      </c>
      <c r="AQ2243" s="34">
        <v>94.5</v>
      </c>
      <c r="AR2243" s="40">
        <v>1182</v>
      </c>
      <c r="AS2243" s="40" t="s">
        <v>2439</v>
      </c>
      <c r="AT2243" s="34">
        <v>46.5</v>
      </c>
      <c r="AU2243" s="34">
        <v>1182</v>
      </c>
      <c r="AV2243" s="41" t="s">
        <v>2439</v>
      </c>
    </row>
    <row r="2244" spans="1:48" s="44" customFormat="1" ht="21" customHeight="1" x14ac:dyDescent="0.3">
      <c r="A2244" s="23">
        <v>33250</v>
      </c>
      <c r="B2244" s="24" t="s">
        <v>2059</v>
      </c>
      <c r="C2244" s="25" t="s">
        <v>2430</v>
      </c>
      <c r="D2244" s="26" t="s">
        <v>2443</v>
      </c>
      <c r="E2244" s="26" t="s">
        <v>2601</v>
      </c>
      <c r="F2244" s="27" t="s">
        <v>2880</v>
      </c>
      <c r="G2244" s="28">
        <v>-20.638020833333336</v>
      </c>
      <c r="H2244" s="29">
        <v>2.3509655751469349</v>
      </c>
      <c r="I2244" s="29">
        <v>2.9560810810810745</v>
      </c>
      <c r="J2244" s="29">
        <v>-25.21472392638038</v>
      </c>
      <c r="K2244" s="29">
        <v>2.0083682008368298</v>
      </c>
      <c r="L2244" s="29">
        <v>0.08</v>
      </c>
      <c r="M2244" s="30"/>
      <c r="N2244" s="31">
        <v>4.7036082474226859</v>
      </c>
      <c r="O2244" s="32">
        <v>491.52</v>
      </c>
      <c r="P2244" s="32">
        <v>381.12</v>
      </c>
      <c r="Q2244" s="32">
        <v>378.88</v>
      </c>
      <c r="R2244" s="32">
        <v>521.6</v>
      </c>
      <c r="S2244" s="32">
        <v>382.4</v>
      </c>
      <c r="T2244" s="32">
        <v>390.08</v>
      </c>
      <c r="U2244" s="33">
        <v>202503</v>
      </c>
      <c r="V2244" s="34">
        <v>216</v>
      </c>
      <c r="W2244" s="34">
        <v>243</v>
      </c>
      <c r="X2244" s="34">
        <v>181</v>
      </c>
      <c r="Y2244" s="34">
        <v>262</v>
      </c>
      <c r="Z2244" s="34">
        <v>244</v>
      </c>
      <c r="AA2244" s="35">
        <v>-6.8702290076335881</v>
      </c>
      <c r="AB2244" s="36">
        <v>12.962962962962955</v>
      </c>
      <c r="AC2244" s="34">
        <v>13</v>
      </c>
      <c r="AD2244" s="34">
        <v>19</v>
      </c>
      <c r="AE2244" s="34">
        <v>-11</v>
      </c>
      <c r="AF2244" s="34">
        <v>25</v>
      </c>
      <c r="AG2244" s="34">
        <v>25</v>
      </c>
      <c r="AH2244" s="37">
        <v>0</v>
      </c>
      <c r="AI2244" s="36">
        <v>92.307692307692307</v>
      </c>
      <c r="AJ2244" s="29">
        <v>6.236559139784946</v>
      </c>
      <c r="AK2244" s="29">
        <v>6.7255172413793103</v>
      </c>
      <c r="AL2244" s="29">
        <v>1.0340092776673293</v>
      </c>
      <c r="AM2244" s="29">
        <v>15.374420145791914</v>
      </c>
      <c r="AN2244" s="38">
        <v>125.84493041749502</v>
      </c>
      <c r="AO2244" s="39" t="s">
        <v>2439</v>
      </c>
      <c r="AP2244" s="36" t="s">
        <v>2439</v>
      </c>
      <c r="AQ2244" s="34">
        <v>377.25</v>
      </c>
      <c r="AR2244" s="40">
        <v>1219</v>
      </c>
      <c r="AS2244" s="40" t="s">
        <v>2439</v>
      </c>
      <c r="AT2244" s="34">
        <v>474.75</v>
      </c>
      <c r="AU2244" s="34">
        <v>1219</v>
      </c>
      <c r="AV2244" s="41" t="s">
        <v>2439</v>
      </c>
    </row>
    <row r="2245" spans="1:48" s="44" customFormat="1" ht="21" customHeight="1" x14ac:dyDescent="0.3">
      <c r="A2245" s="23">
        <v>94970</v>
      </c>
      <c r="B2245" s="24" t="s">
        <v>1826</v>
      </c>
      <c r="C2245" s="25" t="s">
        <v>2474</v>
      </c>
      <c r="D2245" s="26" t="s">
        <v>2525</v>
      </c>
      <c r="E2245" s="26" t="s">
        <v>2806</v>
      </c>
      <c r="F2245" s="27" t="s">
        <v>2882</v>
      </c>
      <c r="G2245" s="28">
        <v>-56.957328385899821</v>
      </c>
      <c r="H2245" s="29">
        <v>-18.309859154929576</v>
      </c>
      <c r="I2245" s="29">
        <v>0.43290043290042934</v>
      </c>
      <c r="J2245" s="29">
        <v>-4.1322314049586755</v>
      </c>
      <c r="K2245" s="29">
        <v>-0.42918454935622075</v>
      </c>
      <c r="L2245" s="29">
        <v>0.22</v>
      </c>
      <c r="M2245" s="30"/>
      <c r="N2245" s="31">
        <v>-20.593774037479161</v>
      </c>
      <c r="O2245" s="32">
        <v>902.73013600000002</v>
      </c>
      <c r="P2245" s="32">
        <v>475.65001599999999</v>
      </c>
      <c r="Q2245" s="32">
        <v>386.884344</v>
      </c>
      <c r="R2245" s="32">
        <v>405.30740800000001</v>
      </c>
      <c r="S2245" s="32">
        <v>390.233992</v>
      </c>
      <c r="T2245" s="32">
        <v>388.559168</v>
      </c>
      <c r="U2245" s="33">
        <v>202503</v>
      </c>
      <c r="V2245" s="34">
        <v>307</v>
      </c>
      <c r="W2245" s="34">
        <v>587</v>
      </c>
      <c r="X2245" s="34">
        <v>422</v>
      </c>
      <c r="Y2245" s="34">
        <v>325</v>
      </c>
      <c r="Z2245" s="34">
        <v>384</v>
      </c>
      <c r="AA2245" s="35">
        <v>18.153846153846164</v>
      </c>
      <c r="AB2245" s="36">
        <v>25.081433224755688</v>
      </c>
      <c r="AC2245" s="34">
        <v>-8</v>
      </c>
      <c r="AD2245" s="34">
        <v>48</v>
      </c>
      <c r="AE2245" s="34">
        <v>38</v>
      </c>
      <c r="AF2245" s="34">
        <v>-25</v>
      </c>
      <c r="AG2245" s="34">
        <v>-14</v>
      </c>
      <c r="AH2245" s="37" t="s">
        <v>2465</v>
      </c>
      <c r="AI2245" s="36" t="s">
        <v>2465</v>
      </c>
      <c r="AJ2245" s="29">
        <v>2.7357392316647267</v>
      </c>
      <c r="AK2245" s="29">
        <v>8.2672163404255326</v>
      </c>
      <c r="AL2245" s="29">
        <v>0.22729404387247734</v>
      </c>
      <c r="AM2245" s="29">
        <v>2.7493419128400118</v>
      </c>
      <c r="AN2245" s="38">
        <v>48.815443112021057</v>
      </c>
      <c r="AO2245" s="39">
        <v>30</v>
      </c>
      <c r="AP2245" s="36">
        <v>1.2931034482758621</v>
      </c>
      <c r="AQ2245" s="34">
        <v>1709.5</v>
      </c>
      <c r="AR2245" s="40">
        <v>2320</v>
      </c>
      <c r="AS2245" s="40">
        <v>4.734</v>
      </c>
      <c r="AT2245" s="34">
        <v>834.5</v>
      </c>
      <c r="AU2245" s="34">
        <v>2320</v>
      </c>
      <c r="AV2245" s="41">
        <v>1.2931034482758621</v>
      </c>
    </row>
    <row r="2246" spans="1:48" s="44" customFormat="1" ht="21" customHeight="1" x14ac:dyDescent="0.3">
      <c r="A2246" s="23">
        <v>1810</v>
      </c>
      <c r="B2246" s="24" t="s">
        <v>1703</v>
      </c>
      <c r="C2246" s="25" t="s">
        <v>2474</v>
      </c>
      <c r="D2246" s="26" t="s">
        <v>2641</v>
      </c>
      <c r="E2246" s="26" t="s">
        <v>2641</v>
      </c>
      <c r="F2246" s="27" t="s">
        <v>2916</v>
      </c>
      <c r="G2246" s="28">
        <v>-1.8560179977502922</v>
      </c>
      <c r="H2246" s="29">
        <v>8.1835089894606305</v>
      </c>
      <c r="I2246" s="29">
        <v>17.035546613011388</v>
      </c>
      <c r="J2246" s="29">
        <v>1.1008111239861007</v>
      </c>
      <c r="K2246" s="29">
        <v>1.4534883720930258</v>
      </c>
      <c r="L2246" s="29">
        <v>0.23</v>
      </c>
      <c r="M2246" s="30"/>
      <c r="N2246" s="31">
        <v>6.579930115595034</v>
      </c>
      <c r="O2246" s="32">
        <v>393.60475000000002</v>
      </c>
      <c r="P2246" s="32">
        <v>357.07787500000001</v>
      </c>
      <c r="Q2246" s="32">
        <v>330.07012500000002</v>
      </c>
      <c r="R2246" s="32">
        <v>382.09325000000001</v>
      </c>
      <c r="S2246" s="32">
        <v>380.76499999999999</v>
      </c>
      <c r="T2246" s="32">
        <v>386.299375</v>
      </c>
      <c r="U2246" s="33">
        <v>202503</v>
      </c>
      <c r="V2246" s="34">
        <v>442</v>
      </c>
      <c r="W2246" s="34">
        <v>440</v>
      </c>
      <c r="X2246" s="34">
        <v>447</v>
      </c>
      <c r="Y2246" s="34">
        <v>440</v>
      </c>
      <c r="Z2246" s="34">
        <v>468</v>
      </c>
      <c r="AA2246" s="35">
        <v>6.3636363636363713</v>
      </c>
      <c r="AB2246" s="36">
        <v>5.8823529411764719</v>
      </c>
      <c r="AC2246" s="34">
        <v>-3</v>
      </c>
      <c r="AD2246" s="34">
        <v>13</v>
      </c>
      <c r="AE2246" s="34">
        <v>-10</v>
      </c>
      <c r="AF2246" s="34">
        <v>7</v>
      </c>
      <c r="AG2246" s="34">
        <v>5</v>
      </c>
      <c r="AH2246" s="37">
        <v>-28.571428571428569</v>
      </c>
      <c r="AI2246" s="36" t="s">
        <v>2435</v>
      </c>
      <c r="AJ2246" s="29">
        <v>0.83565459610027859</v>
      </c>
      <c r="AK2246" s="29">
        <v>25.753291666666666</v>
      </c>
      <c r="AL2246" s="29">
        <v>0.1898743548783485</v>
      </c>
      <c r="AM2246" s="29">
        <v>0.73728188744163181</v>
      </c>
      <c r="AN2246" s="38">
        <v>58.957974932415823</v>
      </c>
      <c r="AO2246" s="39">
        <v>10</v>
      </c>
      <c r="AP2246" s="36">
        <v>0.57306590257879653</v>
      </c>
      <c r="AQ2246" s="34">
        <v>2034.5</v>
      </c>
      <c r="AR2246" s="40">
        <v>1745</v>
      </c>
      <c r="AS2246" s="40">
        <v>6.6360000000000001</v>
      </c>
      <c r="AT2246" s="34">
        <v>1199.5</v>
      </c>
      <c r="AU2246" s="34">
        <v>1745</v>
      </c>
      <c r="AV2246" s="41">
        <v>0.57306590257879653</v>
      </c>
    </row>
    <row r="2247" spans="1:48" s="44" customFormat="1" ht="21" customHeight="1" x14ac:dyDescent="0.3">
      <c r="A2247" s="23">
        <v>143210</v>
      </c>
      <c r="B2247" s="24" t="s">
        <v>1558</v>
      </c>
      <c r="C2247" s="25" t="s">
        <v>2430</v>
      </c>
      <c r="D2247" s="26" t="s">
        <v>2443</v>
      </c>
      <c r="E2247" s="26" t="s">
        <v>2601</v>
      </c>
      <c r="F2247" s="27" t="s">
        <v>3382</v>
      </c>
      <c r="G2247" s="28">
        <v>-25.29661016949153</v>
      </c>
      <c r="H2247" s="29">
        <v>-11.673346693386788</v>
      </c>
      <c r="I2247" s="29">
        <v>6.5256797583081561</v>
      </c>
      <c r="J2247" s="29">
        <v>5.8223289315726401</v>
      </c>
      <c r="K2247" s="29">
        <v>0.45584045584046162</v>
      </c>
      <c r="L2247" s="29">
        <v>5.76</v>
      </c>
      <c r="M2247" s="30"/>
      <c r="N2247" s="31">
        <v>-3.1020772632839311</v>
      </c>
      <c r="O2247" s="32">
        <v>516.26762919999999</v>
      </c>
      <c r="P2247" s="32">
        <v>436.63991012000002</v>
      </c>
      <c r="Q2247" s="32">
        <v>362.04361284999999</v>
      </c>
      <c r="R2247" s="32">
        <v>364.44994501999997</v>
      </c>
      <c r="S2247" s="32">
        <v>383.91935984999998</v>
      </c>
      <c r="T2247" s="32">
        <v>385.66941960999998</v>
      </c>
      <c r="U2247" s="33">
        <v>202503</v>
      </c>
      <c r="V2247" s="34">
        <v>1976</v>
      </c>
      <c r="W2247" s="34">
        <v>1980</v>
      </c>
      <c r="X2247" s="34">
        <v>1710</v>
      </c>
      <c r="Y2247" s="34">
        <v>1979</v>
      </c>
      <c r="Z2247" s="34">
        <v>2118</v>
      </c>
      <c r="AA2247" s="35">
        <v>7.0237493683678709</v>
      </c>
      <c r="AB2247" s="36">
        <v>7.1862348178137747</v>
      </c>
      <c r="AC2247" s="34">
        <v>-101</v>
      </c>
      <c r="AD2247" s="34">
        <v>-189</v>
      </c>
      <c r="AE2247" s="34">
        <v>-122</v>
      </c>
      <c r="AF2247" s="34">
        <v>-53</v>
      </c>
      <c r="AG2247" s="34">
        <v>2</v>
      </c>
      <c r="AH2247" s="37" t="s">
        <v>2435</v>
      </c>
      <c r="AI2247" s="36" t="s">
        <v>2435</v>
      </c>
      <c r="AJ2247" s="29">
        <v>-4.6487735970206758</v>
      </c>
      <c r="AK2247" s="29">
        <v>-1.0653851370441989</v>
      </c>
      <c r="AL2247" s="29">
        <v>0.19211428125031133</v>
      </c>
      <c r="AM2247" s="29">
        <v>-18.032378580323787</v>
      </c>
      <c r="AN2247" s="38">
        <v>349.56413449564138</v>
      </c>
      <c r="AO2247" s="39" t="s">
        <v>2439</v>
      </c>
      <c r="AP2247" s="36" t="s">
        <v>2439</v>
      </c>
      <c r="AQ2247" s="34">
        <v>2007.5</v>
      </c>
      <c r="AR2247" s="40">
        <v>1763</v>
      </c>
      <c r="AS2247" s="40">
        <v>-5.2999999999999999E-2</v>
      </c>
      <c r="AT2247" s="34">
        <v>7017.5</v>
      </c>
      <c r="AU2247" s="34">
        <v>1763</v>
      </c>
      <c r="AV2247" s="41" t="s">
        <v>2439</v>
      </c>
    </row>
    <row r="2248" spans="1:48" s="44" customFormat="1" ht="21" customHeight="1" x14ac:dyDescent="0.3">
      <c r="A2248" s="23">
        <v>10420</v>
      </c>
      <c r="B2248" s="24" t="s">
        <v>2021</v>
      </c>
      <c r="C2248" s="25" t="s">
        <v>2430</v>
      </c>
      <c r="D2248" s="26" t="s">
        <v>2448</v>
      </c>
      <c r="E2248" s="26" t="s">
        <v>3734</v>
      </c>
      <c r="F2248" s="27" t="s">
        <v>4065</v>
      </c>
      <c r="G2248" s="28">
        <v>80.499519692603243</v>
      </c>
      <c r="H2248" s="29">
        <v>72.227314390467455</v>
      </c>
      <c r="I2248" s="29">
        <v>-0.42395336512983661</v>
      </c>
      <c r="J2248" s="29">
        <v>0.15991471215350828</v>
      </c>
      <c r="K2248" s="29">
        <v>0.15991471215350828</v>
      </c>
      <c r="L2248" s="29">
        <v>0.16</v>
      </c>
      <c r="M2248" s="30"/>
      <c r="N2248" s="31">
        <v>70.325402030031285</v>
      </c>
      <c r="O2248" s="32">
        <v>213.33225492</v>
      </c>
      <c r="P2248" s="32">
        <v>223.57876092000001</v>
      </c>
      <c r="Q2248" s="32">
        <v>386.70313643999998</v>
      </c>
      <c r="R2248" s="32">
        <v>384.44890512000001</v>
      </c>
      <c r="S2248" s="32">
        <v>384.44890512000001</v>
      </c>
      <c r="T2248" s="32">
        <v>385.06369547999998</v>
      </c>
      <c r="U2248" s="33">
        <v>202503</v>
      </c>
      <c r="V2248" s="34">
        <v>715</v>
      </c>
      <c r="W2248" s="34">
        <v>703</v>
      </c>
      <c r="X2248" s="34">
        <v>797</v>
      </c>
      <c r="Y2248" s="34">
        <v>921</v>
      </c>
      <c r="Z2248" s="34">
        <v>721</v>
      </c>
      <c r="AA2248" s="35">
        <v>-21.715526601520086</v>
      </c>
      <c r="AB2248" s="36">
        <v>0.83916083916084627</v>
      </c>
      <c r="AC2248" s="34">
        <v>-5</v>
      </c>
      <c r="AD2248" s="34">
        <v>0</v>
      </c>
      <c r="AE2248" s="34">
        <v>14</v>
      </c>
      <c r="AF2248" s="34">
        <v>24</v>
      </c>
      <c r="AG2248" s="34">
        <v>4</v>
      </c>
      <c r="AH2248" s="37">
        <v>-83.333333333333343</v>
      </c>
      <c r="AI2248" s="36" t="s">
        <v>2435</v>
      </c>
      <c r="AJ2248" s="29">
        <v>1.336728198599618</v>
      </c>
      <c r="AK2248" s="29">
        <v>9.1681832257142855</v>
      </c>
      <c r="AL2248" s="29">
        <v>0.82764899619559373</v>
      </c>
      <c r="AM2248" s="29">
        <v>9.0274046211714136</v>
      </c>
      <c r="AN2248" s="38">
        <v>161.20365394948954</v>
      </c>
      <c r="AO2248" s="39">
        <v>25</v>
      </c>
      <c r="AP2248" s="36">
        <v>1.3304949441192122</v>
      </c>
      <c r="AQ2248" s="34">
        <v>465.25</v>
      </c>
      <c r="AR2248" s="40">
        <v>1879</v>
      </c>
      <c r="AS2248" s="40">
        <v>22.007000000000001</v>
      </c>
      <c r="AT2248" s="34">
        <v>750</v>
      </c>
      <c r="AU2248" s="34">
        <v>1879</v>
      </c>
      <c r="AV2248" s="41">
        <v>1.3304949441192122</v>
      </c>
    </row>
    <row r="2249" spans="1:48" s="44" customFormat="1" ht="21" customHeight="1" x14ac:dyDescent="0.3">
      <c r="A2249" s="23">
        <v>238490</v>
      </c>
      <c r="B2249" s="24" t="s">
        <v>1631</v>
      </c>
      <c r="C2249" s="25" t="s">
        <v>2474</v>
      </c>
      <c r="D2249" s="26" t="s">
        <v>2525</v>
      </c>
      <c r="E2249" s="26" t="s">
        <v>2668</v>
      </c>
      <c r="F2249" s="27" t="s">
        <v>3647</v>
      </c>
      <c r="G2249" s="28">
        <v>-40.853658536585371</v>
      </c>
      <c r="H2249" s="29">
        <v>-8.2432432432432474</v>
      </c>
      <c r="I2249" s="29">
        <v>-4.2313117066290591</v>
      </c>
      <c r="J2249" s="29">
        <v>-2.0202020202020221</v>
      </c>
      <c r="K2249" s="29">
        <v>-1.3081395348837233</v>
      </c>
      <c r="L2249" s="29">
        <v>2.2599999999999998</v>
      </c>
      <c r="M2249" s="30"/>
      <c r="N2249" s="31">
        <v>-4.108633986078047</v>
      </c>
      <c r="O2249" s="32">
        <v>649.32234640000001</v>
      </c>
      <c r="P2249" s="32">
        <v>418.55273199999999</v>
      </c>
      <c r="Q2249" s="32">
        <v>401.01876620000002</v>
      </c>
      <c r="R2249" s="32">
        <v>391.96897739999997</v>
      </c>
      <c r="S2249" s="32">
        <v>389.14091839999998</v>
      </c>
      <c r="T2249" s="32">
        <v>384.05041219999998</v>
      </c>
      <c r="U2249" s="33">
        <v>202503</v>
      </c>
      <c r="V2249" s="34">
        <v>235</v>
      </c>
      <c r="W2249" s="34">
        <v>82</v>
      </c>
      <c r="X2249" s="34">
        <v>216</v>
      </c>
      <c r="Y2249" s="34">
        <v>79</v>
      </c>
      <c r="Z2249" s="34">
        <v>12</v>
      </c>
      <c r="AA2249" s="35">
        <v>-84.810126582278471</v>
      </c>
      <c r="AB2249" s="36">
        <v>-94.893617021276597</v>
      </c>
      <c r="AC2249" s="34">
        <v>28</v>
      </c>
      <c r="AD2249" s="34">
        <v>-25</v>
      </c>
      <c r="AE2249" s="34">
        <v>31</v>
      </c>
      <c r="AF2249" s="34">
        <v>-32</v>
      </c>
      <c r="AG2249" s="34">
        <v>-40</v>
      </c>
      <c r="AH2249" s="37" t="s">
        <v>2465</v>
      </c>
      <c r="AI2249" s="36" t="s">
        <v>2466</v>
      </c>
      <c r="AJ2249" s="29">
        <v>-16.966580976863753</v>
      </c>
      <c r="AK2249" s="29">
        <v>-5.8189456393939389</v>
      </c>
      <c r="AL2249" s="29">
        <v>0.54942834363376247</v>
      </c>
      <c r="AM2249" s="29">
        <v>-9.4420600858369106</v>
      </c>
      <c r="AN2249" s="38">
        <v>33.83404864091559</v>
      </c>
      <c r="AO2249" s="39" t="s">
        <v>2439</v>
      </c>
      <c r="AP2249" s="36" t="s">
        <v>2439</v>
      </c>
      <c r="AQ2249" s="34">
        <v>699</v>
      </c>
      <c r="AR2249" s="40">
        <v>3395</v>
      </c>
      <c r="AS2249" s="40" t="s">
        <v>2439</v>
      </c>
      <c r="AT2249" s="34">
        <v>236.5</v>
      </c>
      <c r="AU2249" s="34">
        <v>3395</v>
      </c>
      <c r="AV2249" s="41" t="s">
        <v>2439</v>
      </c>
    </row>
    <row r="2250" spans="1:48" s="44" customFormat="1" ht="21" customHeight="1" x14ac:dyDescent="0.3">
      <c r="A2250" s="23">
        <v>71850</v>
      </c>
      <c r="B2250" s="24" t="s">
        <v>2029</v>
      </c>
      <c r="C2250" s="25" t="s">
        <v>2474</v>
      </c>
      <c r="D2250" s="26" t="s">
        <v>2443</v>
      </c>
      <c r="E2250" s="26" t="s">
        <v>2601</v>
      </c>
      <c r="F2250" s="27" t="s">
        <v>3332</v>
      </c>
      <c r="G2250" s="28">
        <v>32.51781875784134</v>
      </c>
      <c r="H2250" s="29">
        <v>-16.833245660178854</v>
      </c>
      <c r="I2250" s="29">
        <v>0.82908163265305035</v>
      </c>
      <c r="J2250" s="29">
        <v>-6.1721068249258266</v>
      </c>
      <c r="K2250" s="29">
        <v>-1.0638297872340385</v>
      </c>
      <c r="L2250" s="29">
        <v>-0.69</v>
      </c>
      <c r="M2250" s="30"/>
      <c r="N2250" s="31">
        <v>-19.368760356323399</v>
      </c>
      <c r="O2250" s="32">
        <v>289.44441840000002</v>
      </c>
      <c r="P2250" s="32">
        <v>461.20043138</v>
      </c>
      <c r="Q2250" s="32">
        <v>380.41150784000001</v>
      </c>
      <c r="R2250" s="32">
        <v>408.79680530000002</v>
      </c>
      <c r="S2250" s="32">
        <v>387.68978923999998</v>
      </c>
      <c r="T2250" s="32">
        <v>383.56542977999999</v>
      </c>
      <c r="U2250" s="33">
        <v>202503</v>
      </c>
      <c r="V2250" s="34">
        <v>412</v>
      </c>
      <c r="W2250" s="34">
        <v>418</v>
      </c>
      <c r="X2250" s="34">
        <v>368</v>
      </c>
      <c r="Y2250" s="34">
        <v>387</v>
      </c>
      <c r="Z2250" s="34">
        <v>378</v>
      </c>
      <c r="AA2250" s="35">
        <v>-2.3255813953488413</v>
      </c>
      <c r="AB2250" s="36">
        <v>-8.2524271844660149</v>
      </c>
      <c r="AC2250" s="34">
        <v>-17</v>
      </c>
      <c r="AD2250" s="34">
        <v>-22</v>
      </c>
      <c r="AE2250" s="34">
        <v>-54</v>
      </c>
      <c r="AF2250" s="34">
        <v>-8</v>
      </c>
      <c r="AG2250" s="34">
        <v>-21</v>
      </c>
      <c r="AH2250" s="37" t="s">
        <v>2465</v>
      </c>
      <c r="AI2250" s="36" t="s">
        <v>2465</v>
      </c>
      <c r="AJ2250" s="29">
        <v>-6.7698259187620886</v>
      </c>
      <c r="AK2250" s="29">
        <v>-3.6530040931428571</v>
      </c>
      <c r="AL2250" s="29">
        <v>0.48986644927203066</v>
      </c>
      <c r="AM2250" s="29">
        <v>-13.409961685823754</v>
      </c>
      <c r="AN2250" s="38">
        <v>172.70114942528735</v>
      </c>
      <c r="AO2250" s="39" t="s">
        <v>2439</v>
      </c>
      <c r="AP2250" s="36" t="s">
        <v>2439</v>
      </c>
      <c r="AQ2250" s="34">
        <v>783</v>
      </c>
      <c r="AR2250" s="40">
        <v>1581</v>
      </c>
      <c r="AS2250" s="40" t="s">
        <v>2439</v>
      </c>
      <c r="AT2250" s="34">
        <v>1352.25</v>
      </c>
      <c r="AU2250" s="34">
        <v>1581</v>
      </c>
      <c r="AV2250" s="41" t="s">
        <v>2439</v>
      </c>
    </row>
    <row r="2251" spans="1:48" s="44" customFormat="1" ht="21" customHeight="1" x14ac:dyDescent="0.3">
      <c r="A2251" s="23">
        <v>5320</v>
      </c>
      <c r="B2251" s="24" t="s">
        <v>3507</v>
      </c>
      <c r="C2251" s="25" t="s">
        <v>2430</v>
      </c>
      <c r="D2251" s="26" t="s">
        <v>2558</v>
      </c>
      <c r="E2251" s="26" t="s">
        <v>2570</v>
      </c>
      <c r="F2251" s="27" t="s">
        <v>4048</v>
      </c>
      <c r="G2251" s="28">
        <v>14.84664926606345</v>
      </c>
      <c r="H2251" s="29">
        <v>11.475168544308856</v>
      </c>
      <c r="I2251" s="29">
        <v>33.647058823529406</v>
      </c>
      <c r="J2251" s="29">
        <v>8.604206500956014</v>
      </c>
      <c r="K2251" s="29">
        <v>-6.8852459016393475</v>
      </c>
      <c r="L2251" s="29">
        <v>-1.73</v>
      </c>
      <c r="M2251" s="30"/>
      <c r="N2251" s="31">
        <v>30.512999355099012</v>
      </c>
      <c r="O2251" s="32">
        <v>333.94636911999999</v>
      </c>
      <c r="P2251" s="32">
        <v>344.04632017</v>
      </c>
      <c r="Q2251" s="32">
        <v>286.96943924999999</v>
      </c>
      <c r="R2251" s="32">
        <v>353.14121583000002</v>
      </c>
      <c r="S2251" s="32">
        <v>411.88554809999999</v>
      </c>
      <c r="T2251" s="32">
        <v>383.52621527999997</v>
      </c>
      <c r="U2251" s="33">
        <v>202503</v>
      </c>
      <c r="V2251" s="34">
        <v>541</v>
      </c>
      <c r="W2251" s="34">
        <v>594</v>
      </c>
      <c r="X2251" s="34">
        <v>754</v>
      </c>
      <c r="Y2251" s="34">
        <v>769</v>
      </c>
      <c r="Z2251" s="34">
        <v>617</v>
      </c>
      <c r="AA2251" s="35">
        <v>-19.765929778933678</v>
      </c>
      <c r="AB2251" s="36">
        <v>14.048059149722736</v>
      </c>
      <c r="AC2251" s="34">
        <v>-40</v>
      </c>
      <c r="AD2251" s="34">
        <v>-31</v>
      </c>
      <c r="AE2251" s="34">
        <v>30</v>
      </c>
      <c r="AF2251" s="34">
        <v>-3</v>
      </c>
      <c r="AG2251" s="34">
        <v>36</v>
      </c>
      <c r="AH2251" s="37" t="s">
        <v>2435</v>
      </c>
      <c r="AI2251" s="36" t="s">
        <v>2435</v>
      </c>
      <c r="AJ2251" s="29">
        <v>1.1704462326261889</v>
      </c>
      <c r="AK2251" s="29">
        <v>11.985194227499999</v>
      </c>
      <c r="AL2251" s="29">
        <v>0.34482015309507752</v>
      </c>
      <c r="AM2251" s="29">
        <v>2.8770510227017305</v>
      </c>
      <c r="AN2251" s="38">
        <v>59.811193526635201</v>
      </c>
      <c r="AO2251" s="39" t="s">
        <v>2439</v>
      </c>
      <c r="AP2251" s="36" t="s">
        <v>2439</v>
      </c>
      <c r="AQ2251" s="34">
        <v>1112.25</v>
      </c>
      <c r="AR2251" s="40">
        <v>568</v>
      </c>
      <c r="AS2251" s="40" t="s">
        <v>2439</v>
      </c>
      <c r="AT2251" s="34">
        <v>665.25</v>
      </c>
      <c r="AU2251" s="34">
        <v>568</v>
      </c>
      <c r="AV2251" s="41" t="s">
        <v>2439</v>
      </c>
    </row>
    <row r="2252" spans="1:48" s="44" customFormat="1" ht="21" customHeight="1" x14ac:dyDescent="0.3">
      <c r="A2252" s="23">
        <v>5030</v>
      </c>
      <c r="B2252" s="24" t="s">
        <v>1865</v>
      </c>
      <c r="C2252" s="25" t="s">
        <v>2430</v>
      </c>
      <c r="D2252" s="26" t="s">
        <v>2443</v>
      </c>
      <c r="E2252" s="26" t="s">
        <v>2601</v>
      </c>
      <c r="F2252" s="27" t="s">
        <v>3357</v>
      </c>
      <c r="G2252" s="28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30"/>
      <c r="N2252" s="31">
        <v>2.9951088095203637E-2</v>
      </c>
      <c r="O2252" s="32">
        <v>382.88532168</v>
      </c>
      <c r="P2252" s="32">
        <v>382.88532168</v>
      </c>
      <c r="Q2252" s="32">
        <v>382.88532168</v>
      </c>
      <c r="R2252" s="32">
        <v>382.88532168</v>
      </c>
      <c r="S2252" s="32">
        <v>382.88532168</v>
      </c>
      <c r="T2252" s="32">
        <v>382.88532168</v>
      </c>
      <c r="U2252" s="33">
        <v>202503</v>
      </c>
      <c r="V2252" s="34">
        <v>557</v>
      </c>
      <c r="W2252" s="34">
        <v>608</v>
      </c>
      <c r="X2252" s="34">
        <v>456</v>
      </c>
      <c r="Y2252" s="34">
        <v>510</v>
      </c>
      <c r="Z2252" s="34">
        <v>549</v>
      </c>
      <c r="AA2252" s="35">
        <v>7.6470588235294068</v>
      </c>
      <c r="AB2252" s="36">
        <v>-1.4362657091561926</v>
      </c>
      <c r="AC2252" s="34">
        <v>9</v>
      </c>
      <c r="AD2252" s="34">
        <v>12</v>
      </c>
      <c r="AE2252" s="34">
        <v>2</v>
      </c>
      <c r="AF2252" s="34">
        <v>45</v>
      </c>
      <c r="AG2252" s="34">
        <v>2</v>
      </c>
      <c r="AH2252" s="37">
        <v>-95.555555555555557</v>
      </c>
      <c r="AI2252" s="36">
        <v>-77.777777777777786</v>
      </c>
      <c r="AJ2252" s="29">
        <v>2.8732925105982101</v>
      </c>
      <c r="AK2252" s="29">
        <v>6.2768085521311479</v>
      </c>
      <c r="AL2252" s="29">
        <v>1.9510080085605095</v>
      </c>
      <c r="AM2252" s="29">
        <v>31.082802547770701</v>
      </c>
      <c r="AN2252" s="38">
        <v>1082.9299363057326</v>
      </c>
      <c r="AO2252" s="39" t="s">
        <v>2439</v>
      </c>
      <c r="AP2252" s="36" t="s">
        <v>2439</v>
      </c>
      <c r="AQ2252" s="34">
        <v>196.25</v>
      </c>
      <c r="AR2252" s="40">
        <v>486</v>
      </c>
      <c r="AS2252" s="40" t="s">
        <v>2439</v>
      </c>
      <c r="AT2252" s="34">
        <v>2125.25</v>
      </c>
      <c r="AU2252" s="34">
        <v>486</v>
      </c>
      <c r="AV2252" s="41" t="s">
        <v>2439</v>
      </c>
    </row>
    <row r="2253" spans="1:48" s="44" customFormat="1" ht="21" customHeight="1" x14ac:dyDescent="0.3">
      <c r="A2253" s="23">
        <v>50120</v>
      </c>
      <c r="B2253" s="24" t="s">
        <v>1748</v>
      </c>
      <c r="C2253" s="25" t="s">
        <v>2474</v>
      </c>
      <c r="D2253" s="26" t="s">
        <v>2533</v>
      </c>
      <c r="E2253" s="26" t="s">
        <v>3001</v>
      </c>
      <c r="F2253" s="27" t="s">
        <v>3459</v>
      </c>
      <c r="G2253" s="28">
        <v>38.916256157635473</v>
      </c>
      <c r="H2253" s="29">
        <v>37.226277372262764</v>
      </c>
      <c r="I2253" s="29">
        <v>7.2243346007604625</v>
      </c>
      <c r="J2253" s="29">
        <v>-4.5685279187817285</v>
      </c>
      <c r="K2253" s="29">
        <v>3.296703296703285</v>
      </c>
      <c r="L2253" s="29">
        <v>1.62</v>
      </c>
      <c r="M2253" s="30"/>
      <c r="N2253" s="31">
        <v>49.004376661982583</v>
      </c>
      <c r="O2253" s="32">
        <v>275.35094579999998</v>
      </c>
      <c r="P2253" s="32">
        <v>278.7419673</v>
      </c>
      <c r="Q2253" s="32">
        <v>356.7354618</v>
      </c>
      <c r="R2253" s="32">
        <v>400.8187413</v>
      </c>
      <c r="S2253" s="32">
        <v>370.29954780000003</v>
      </c>
      <c r="T2253" s="32">
        <v>382.50722519999999</v>
      </c>
      <c r="U2253" s="33">
        <v>202503</v>
      </c>
      <c r="V2253" s="34">
        <v>79</v>
      </c>
      <c r="W2253" s="34">
        <v>31</v>
      </c>
      <c r="X2253" s="34">
        <v>29</v>
      </c>
      <c r="Y2253" s="34">
        <v>23</v>
      </c>
      <c r="Z2253" s="34">
        <v>41</v>
      </c>
      <c r="AA2253" s="35">
        <v>78.260869565217376</v>
      </c>
      <c r="AB2253" s="36">
        <v>-48.101265822784811</v>
      </c>
      <c r="AC2253" s="34">
        <v>6</v>
      </c>
      <c r="AD2253" s="34">
        <v>-14</v>
      </c>
      <c r="AE2253" s="34">
        <v>-19</v>
      </c>
      <c r="AF2253" s="34">
        <v>-11</v>
      </c>
      <c r="AG2253" s="34">
        <v>-7</v>
      </c>
      <c r="AH2253" s="37" t="s">
        <v>2465</v>
      </c>
      <c r="AI2253" s="36" t="s">
        <v>2466</v>
      </c>
      <c r="AJ2253" s="29">
        <v>-41.12903225806452</v>
      </c>
      <c r="AK2253" s="29">
        <v>-7.5001416705882349</v>
      </c>
      <c r="AL2253" s="29">
        <v>0.48742558165020705</v>
      </c>
      <c r="AM2253" s="29">
        <v>-6.4988849952214087</v>
      </c>
      <c r="AN2253" s="38">
        <v>5.7343102899012424</v>
      </c>
      <c r="AO2253" s="39" t="s">
        <v>2439</v>
      </c>
      <c r="AP2253" s="36" t="s">
        <v>2439</v>
      </c>
      <c r="AQ2253" s="34">
        <v>784.75</v>
      </c>
      <c r="AR2253" s="40">
        <v>2820</v>
      </c>
      <c r="AS2253" s="40" t="s">
        <v>2439</v>
      </c>
      <c r="AT2253" s="34">
        <v>45</v>
      </c>
      <c r="AU2253" s="34">
        <v>2820</v>
      </c>
      <c r="AV2253" s="41" t="s">
        <v>2439</v>
      </c>
    </row>
    <row r="2254" spans="1:48" s="44" customFormat="1" ht="21" customHeight="1" x14ac:dyDescent="0.3">
      <c r="A2254" s="23">
        <v>119500</v>
      </c>
      <c r="B2254" s="24" t="s">
        <v>1914</v>
      </c>
      <c r="C2254" s="25" t="s">
        <v>2474</v>
      </c>
      <c r="D2254" s="26" t="s">
        <v>2443</v>
      </c>
      <c r="E2254" s="26" t="s">
        <v>2601</v>
      </c>
      <c r="F2254" s="27" t="s">
        <v>3177</v>
      </c>
      <c r="G2254" s="28">
        <v>-0.15503875968991832</v>
      </c>
      <c r="H2254" s="29">
        <v>-8.5227272727272698</v>
      </c>
      <c r="I2254" s="29">
        <v>-0.30959752321981782</v>
      </c>
      <c r="J2254" s="29">
        <v>0.15552099533437946</v>
      </c>
      <c r="K2254" s="29">
        <v>2.0602218700475516</v>
      </c>
      <c r="L2254" s="29">
        <v>1.26</v>
      </c>
      <c r="M2254" s="30"/>
      <c r="N2254" s="31">
        <v>-4.8538143837106862</v>
      </c>
      <c r="O2254" s="32">
        <v>382.07323200000002</v>
      </c>
      <c r="P2254" s="32">
        <v>417.02256640000002</v>
      </c>
      <c r="Q2254" s="32">
        <v>382.66559360000002</v>
      </c>
      <c r="R2254" s="32">
        <v>380.88850880000001</v>
      </c>
      <c r="S2254" s="32">
        <v>373.78016960000002</v>
      </c>
      <c r="T2254" s="32">
        <v>381.48087040000001</v>
      </c>
      <c r="U2254" s="33">
        <v>202503</v>
      </c>
      <c r="V2254" s="34">
        <v>164</v>
      </c>
      <c r="W2254" s="34">
        <v>174</v>
      </c>
      <c r="X2254" s="34">
        <v>159</v>
      </c>
      <c r="Y2254" s="34">
        <v>154</v>
      </c>
      <c r="Z2254" s="34">
        <v>161</v>
      </c>
      <c r="AA2254" s="35">
        <v>4.5454545454545414</v>
      </c>
      <c r="AB2254" s="36">
        <v>-1.8292682926829285</v>
      </c>
      <c r="AC2254" s="34">
        <v>4</v>
      </c>
      <c r="AD2254" s="34">
        <v>8</v>
      </c>
      <c r="AE2254" s="34">
        <v>4</v>
      </c>
      <c r="AF2254" s="34">
        <v>-1</v>
      </c>
      <c r="AG2254" s="34">
        <v>5</v>
      </c>
      <c r="AH2254" s="37" t="s">
        <v>2435</v>
      </c>
      <c r="AI2254" s="36">
        <v>25</v>
      </c>
      <c r="AJ2254" s="29">
        <v>2.4691358024691357</v>
      </c>
      <c r="AK2254" s="29">
        <v>23.842554400000001</v>
      </c>
      <c r="AL2254" s="29">
        <v>0.76487392561403511</v>
      </c>
      <c r="AM2254" s="29">
        <v>3.2080200501253131</v>
      </c>
      <c r="AN2254" s="38">
        <v>28.922305764411028</v>
      </c>
      <c r="AO2254" s="39">
        <v>60</v>
      </c>
      <c r="AP2254" s="36">
        <v>1.8633540372670807</v>
      </c>
      <c r="AQ2254" s="34">
        <v>498.75</v>
      </c>
      <c r="AR2254" s="40">
        <v>3220</v>
      </c>
      <c r="AS2254" s="40" t="s">
        <v>4235</v>
      </c>
      <c r="AT2254" s="34">
        <v>144.25</v>
      </c>
      <c r="AU2254" s="34">
        <v>3220</v>
      </c>
      <c r="AV2254" s="41">
        <v>1.8633540372670807</v>
      </c>
    </row>
    <row r="2255" spans="1:48" s="44" customFormat="1" ht="21" customHeight="1" x14ac:dyDescent="0.3">
      <c r="A2255" s="23">
        <v>139670</v>
      </c>
      <c r="B2255" s="24" t="s">
        <v>1192</v>
      </c>
      <c r="C2255" s="25" t="s">
        <v>2474</v>
      </c>
      <c r="D2255" s="26" t="s">
        <v>2448</v>
      </c>
      <c r="E2255" s="26" t="s">
        <v>2571</v>
      </c>
      <c r="F2255" s="27" t="s">
        <v>4029</v>
      </c>
      <c r="G2255" s="28">
        <v>-28.947368421052623</v>
      </c>
      <c r="H2255" s="29">
        <v>-13.875598086124397</v>
      </c>
      <c r="I2255" s="29">
        <v>13.445378151260524</v>
      </c>
      <c r="J2255" s="29">
        <v>-0.73529411764705621</v>
      </c>
      <c r="K2255" s="29">
        <v>0.93457943925234765</v>
      </c>
      <c r="L2255" s="29">
        <v>2.08</v>
      </c>
      <c r="M2255" s="30"/>
      <c r="N2255" s="31">
        <v>-9.2931862594961672</v>
      </c>
      <c r="O2255" s="32">
        <v>536.51477999999997</v>
      </c>
      <c r="P2255" s="32">
        <v>442.62469349999998</v>
      </c>
      <c r="Q2255" s="32">
        <v>336.02767799999998</v>
      </c>
      <c r="R2255" s="32">
        <v>384.031632</v>
      </c>
      <c r="S2255" s="32">
        <v>377.67816749999997</v>
      </c>
      <c r="T2255" s="32">
        <v>381.20787000000001</v>
      </c>
      <c r="U2255" s="33">
        <v>202503</v>
      </c>
      <c r="V2255" s="34">
        <v>33</v>
      </c>
      <c r="W2255" s="34">
        <v>35</v>
      </c>
      <c r="X2255" s="34">
        <v>32</v>
      </c>
      <c r="Y2255" s="34">
        <v>34</v>
      </c>
      <c r="Z2255" s="34">
        <v>31</v>
      </c>
      <c r="AA2255" s="35">
        <v>-8.8235294117647083</v>
      </c>
      <c r="AB2255" s="36">
        <v>-6.0606060606060552</v>
      </c>
      <c r="AC2255" s="34">
        <v>1</v>
      </c>
      <c r="AD2255" s="34">
        <v>3</v>
      </c>
      <c r="AE2255" s="34">
        <v>1</v>
      </c>
      <c r="AF2255" s="34">
        <v>2</v>
      </c>
      <c r="AG2255" s="34">
        <v>3</v>
      </c>
      <c r="AH2255" s="37">
        <v>50</v>
      </c>
      <c r="AI2255" s="36">
        <v>200</v>
      </c>
      <c r="AJ2255" s="29">
        <v>6.8181818181818175</v>
      </c>
      <c r="AK2255" s="29">
        <v>42.356430000000003</v>
      </c>
      <c r="AL2255" s="29">
        <v>1.8066723696682465</v>
      </c>
      <c r="AM2255" s="29">
        <v>4.2654028436018958</v>
      </c>
      <c r="AN2255" s="38">
        <v>9.597156398104266</v>
      </c>
      <c r="AO2255" s="39" t="s">
        <v>2439</v>
      </c>
      <c r="AP2255" s="36" t="s">
        <v>2439</v>
      </c>
      <c r="AQ2255" s="34">
        <v>211</v>
      </c>
      <c r="AR2255" s="40">
        <v>2700</v>
      </c>
      <c r="AS2255" s="40" t="s">
        <v>2439</v>
      </c>
      <c r="AT2255" s="34">
        <v>20.25</v>
      </c>
      <c r="AU2255" s="34">
        <v>2700</v>
      </c>
      <c r="AV2255" s="41" t="s">
        <v>2439</v>
      </c>
    </row>
    <row r="2256" spans="1:48" s="44" customFormat="1" ht="21" customHeight="1" x14ac:dyDescent="0.3">
      <c r="A2256" s="23">
        <v>86060</v>
      </c>
      <c r="B2256" s="24" t="s">
        <v>2042</v>
      </c>
      <c r="C2256" s="25" t="s">
        <v>2474</v>
      </c>
      <c r="D2256" s="26" t="s">
        <v>2479</v>
      </c>
      <c r="E2256" s="26" t="s">
        <v>2936</v>
      </c>
      <c r="F2256" s="27" t="s">
        <v>2936</v>
      </c>
      <c r="G2256" s="28">
        <v>10.651629072681711</v>
      </c>
      <c r="H2256" s="29">
        <v>27.050359712230197</v>
      </c>
      <c r="I2256" s="29">
        <v>29.852941176470594</v>
      </c>
      <c r="J2256" s="29">
        <v>1.6110471806674465</v>
      </c>
      <c r="K2256" s="29">
        <v>0.56947608200454969</v>
      </c>
      <c r="L2256" s="29">
        <v>3.4</v>
      </c>
      <c r="M2256" s="30"/>
      <c r="N2256" s="31">
        <v>30.954653749987028</v>
      </c>
      <c r="O2256" s="32">
        <v>343.56242129999998</v>
      </c>
      <c r="P2256" s="32">
        <v>299.21789825000002</v>
      </c>
      <c r="Q2256" s="32">
        <v>292.75995799999998</v>
      </c>
      <c r="R2256" s="32">
        <v>374.13000514999999</v>
      </c>
      <c r="S2256" s="32">
        <v>378.00476930000002</v>
      </c>
      <c r="T2256" s="32">
        <v>380.15741604999999</v>
      </c>
      <c r="U2256" s="33">
        <v>202503</v>
      </c>
      <c r="V2256" s="34">
        <v>202</v>
      </c>
      <c r="W2256" s="34">
        <v>203</v>
      </c>
      <c r="X2256" s="34">
        <v>204</v>
      </c>
      <c r="Y2256" s="34">
        <v>220</v>
      </c>
      <c r="Z2256" s="34">
        <v>228</v>
      </c>
      <c r="AA2256" s="35">
        <v>3.6363636363636376</v>
      </c>
      <c r="AB2256" s="36">
        <v>12.871287128712861</v>
      </c>
      <c r="AC2256" s="34">
        <v>11</v>
      </c>
      <c r="AD2256" s="34">
        <v>8</v>
      </c>
      <c r="AE2256" s="34">
        <v>7</v>
      </c>
      <c r="AF2256" s="34">
        <v>13</v>
      </c>
      <c r="AG2256" s="34">
        <v>7</v>
      </c>
      <c r="AH2256" s="37">
        <v>-46.153846153846153</v>
      </c>
      <c r="AI2256" s="36">
        <v>-36.363636363636367</v>
      </c>
      <c r="AJ2256" s="29">
        <v>4.0935672514619883</v>
      </c>
      <c r="AK2256" s="29">
        <v>10.861640458571429</v>
      </c>
      <c r="AL2256" s="29">
        <v>0.7505575835143139</v>
      </c>
      <c r="AM2256" s="29">
        <v>6.9101678183613027</v>
      </c>
      <c r="AN2256" s="38">
        <v>41.559723593287266</v>
      </c>
      <c r="AO2256" s="39" t="s">
        <v>2439</v>
      </c>
      <c r="AP2256" s="36" t="s">
        <v>2439</v>
      </c>
      <c r="AQ2256" s="34">
        <v>506.5</v>
      </c>
      <c r="AR2256" s="40">
        <v>4415</v>
      </c>
      <c r="AS2256" s="40" t="s">
        <v>2439</v>
      </c>
      <c r="AT2256" s="34">
        <v>210.5</v>
      </c>
      <c r="AU2256" s="34">
        <v>4415</v>
      </c>
      <c r="AV2256" s="41" t="s">
        <v>2439</v>
      </c>
    </row>
    <row r="2257" spans="1:48" s="44" customFormat="1" ht="21" customHeight="1" x14ac:dyDescent="0.3">
      <c r="A2257" s="43">
        <v>131220</v>
      </c>
      <c r="B2257" s="25" t="s">
        <v>1844</v>
      </c>
      <c r="C2257" s="25" t="s">
        <v>2474</v>
      </c>
      <c r="D2257" s="26" t="s">
        <v>2555</v>
      </c>
      <c r="E2257" s="26" t="s">
        <v>2847</v>
      </c>
      <c r="F2257" s="27" t="s">
        <v>3413</v>
      </c>
      <c r="G2257" s="28">
        <v>-4.5028142589118243</v>
      </c>
      <c r="H2257" s="29">
        <v>7.4973600844773003</v>
      </c>
      <c r="I2257" s="29">
        <v>16.342857142857149</v>
      </c>
      <c r="J2257" s="29">
        <v>-0.97276264591439343</v>
      </c>
      <c r="K2257" s="29">
        <v>-0.39138943248532287</v>
      </c>
      <c r="L2257" s="29">
        <v>-0.39</v>
      </c>
      <c r="M2257" s="30"/>
      <c r="N2257" s="31">
        <v>9.3372938243743384</v>
      </c>
      <c r="O2257" s="32">
        <v>397.32431700000001</v>
      </c>
      <c r="P2257" s="32">
        <v>352.9701015</v>
      </c>
      <c r="Q2257" s="32">
        <v>326.1339375</v>
      </c>
      <c r="R2257" s="32">
        <v>383.16078599999997</v>
      </c>
      <c r="S2257" s="32">
        <v>380.92443900000001</v>
      </c>
      <c r="T2257" s="32">
        <v>379.43354099999999</v>
      </c>
      <c r="U2257" s="33">
        <v>202503</v>
      </c>
      <c r="V2257" s="34">
        <v>139</v>
      </c>
      <c r="W2257" s="34">
        <v>176</v>
      </c>
      <c r="X2257" s="34">
        <v>184</v>
      </c>
      <c r="Y2257" s="34">
        <v>217</v>
      </c>
      <c r="Z2257" s="34">
        <v>157</v>
      </c>
      <c r="AA2257" s="35">
        <v>-27.649769585253459</v>
      </c>
      <c r="AB2257" s="36">
        <v>12.949640287769792</v>
      </c>
      <c r="AC2257" s="34">
        <v>8</v>
      </c>
      <c r="AD2257" s="34">
        <v>9</v>
      </c>
      <c r="AE2257" s="34">
        <v>12</v>
      </c>
      <c r="AF2257" s="34">
        <v>13</v>
      </c>
      <c r="AG2257" s="34">
        <v>9</v>
      </c>
      <c r="AH2257" s="37">
        <v>-30.76923076923077</v>
      </c>
      <c r="AI2257" s="36">
        <v>12.5</v>
      </c>
      <c r="AJ2257" s="29">
        <v>5.8583106267029974</v>
      </c>
      <c r="AK2257" s="29">
        <v>8.8240358372093013</v>
      </c>
      <c r="AL2257" s="29">
        <v>0.73783867963052985</v>
      </c>
      <c r="AM2257" s="29">
        <v>8.3616917841516774</v>
      </c>
      <c r="AN2257" s="38">
        <v>26.786582401555663</v>
      </c>
      <c r="AO2257" s="39">
        <v>60</v>
      </c>
      <c r="AP2257" s="36">
        <v>1.1787819253438114</v>
      </c>
      <c r="AQ2257" s="34">
        <v>514.25</v>
      </c>
      <c r="AR2257" s="40">
        <v>5090</v>
      </c>
      <c r="AS2257" s="40">
        <v>11.388999999999999</v>
      </c>
      <c r="AT2257" s="34">
        <v>137.75</v>
      </c>
      <c r="AU2257" s="34">
        <v>5090</v>
      </c>
      <c r="AV2257" s="41">
        <v>1.1787819253438114</v>
      </c>
    </row>
    <row r="2258" spans="1:48" s="44" customFormat="1" ht="21" customHeight="1" x14ac:dyDescent="0.3">
      <c r="A2258" s="23">
        <v>5820</v>
      </c>
      <c r="B2258" s="24" t="s">
        <v>1923</v>
      </c>
      <c r="C2258" s="25" t="s">
        <v>2430</v>
      </c>
      <c r="D2258" s="26" t="s">
        <v>2460</v>
      </c>
      <c r="E2258" s="26" t="s">
        <v>2587</v>
      </c>
      <c r="F2258" s="27" t="s">
        <v>3442</v>
      </c>
      <c r="G2258" s="28">
        <v>-1.6157989228007152</v>
      </c>
      <c r="H2258" s="29">
        <v>25.977011494252867</v>
      </c>
      <c r="I2258" s="29">
        <v>22.869955156950674</v>
      </c>
      <c r="J2258" s="29">
        <v>6.545690213869082</v>
      </c>
      <c r="K2258" s="29">
        <v>1.0448678549477508</v>
      </c>
      <c r="L2258" s="29">
        <v>-0.24</v>
      </c>
      <c r="M2258" s="30"/>
      <c r="N2258" s="31">
        <v>28.913016494604605</v>
      </c>
      <c r="O2258" s="32">
        <v>383.99078700000001</v>
      </c>
      <c r="P2258" s="32">
        <v>299.885085</v>
      </c>
      <c r="Q2258" s="32">
        <v>307.46838600000001</v>
      </c>
      <c r="R2258" s="32">
        <v>354.57677100000001</v>
      </c>
      <c r="S2258" s="32">
        <v>373.87971900000002</v>
      </c>
      <c r="T2258" s="32">
        <v>377.78626800000001</v>
      </c>
      <c r="U2258" s="33">
        <v>202503</v>
      </c>
      <c r="V2258" s="34">
        <v>205</v>
      </c>
      <c r="W2258" s="34">
        <v>199</v>
      </c>
      <c r="X2258" s="34">
        <v>188</v>
      </c>
      <c r="Y2258" s="34">
        <v>233</v>
      </c>
      <c r="Z2258" s="34">
        <v>209</v>
      </c>
      <c r="AA2258" s="35">
        <v>-10.300429184549353</v>
      </c>
      <c r="AB2258" s="36">
        <v>1.9512195121951237</v>
      </c>
      <c r="AC2258" s="34">
        <v>7</v>
      </c>
      <c r="AD2258" s="34">
        <v>6</v>
      </c>
      <c r="AE2258" s="34">
        <v>2</v>
      </c>
      <c r="AF2258" s="34">
        <v>3</v>
      </c>
      <c r="AG2258" s="34">
        <v>16</v>
      </c>
      <c r="AH2258" s="37">
        <v>433.33333333333331</v>
      </c>
      <c r="AI2258" s="36">
        <v>128.57142857142856</v>
      </c>
      <c r="AJ2258" s="29">
        <v>3.2569360675512664</v>
      </c>
      <c r="AK2258" s="29">
        <v>13.992084</v>
      </c>
      <c r="AL2258" s="29">
        <v>0.2445218563106796</v>
      </c>
      <c r="AM2258" s="29">
        <v>1.7475728155339807</v>
      </c>
      <c r="AN2258" s="38">
        <v>19.271844660194173</v>
      </c>
      <c r="AO2258" s="39">
        <v>400</v>
      </c>
      <c r="AP2258" s="36">
        <v>2.4330900243309004</v>
      </c>
      <c r="AQ2258" s="34">
        <v>1545</v>
      </c>
      <c r="AR2258" s="40">
        <v>16440</v>
      </c>
      <c r="AS2258" s="40">
        <v>17.006</v>
      </c>
      <c r="AT2258" s="34">
        <v>297.75</v>
      </c>
      <c r="AU2258" s="34">
        <v>16440</v>
      </c>
      <c r="AV2258" s="41">
        <v>2.4330900243309004</v>
      </c>
    </row>
    <row r="2259" spans="1:48" s="44" customFormat="1" ht="21" customHeight="1" x14ac:dyDescent="0.3">
      <c r="A2259" s="23">
        <v>398120</v>
      </c>
      <c r="B2259" s="24" t="s">
        <v>3351</v>
      </c>
      <c r="C2259" s="25" t="s">
        <v>2474</v>
      </c>
      <c r="D2259" s="26" t="s">
        <v>2440</v>
      </c>
      <c r="E2259" s="26" t="s">
        <v>2911</v>
      </c>
      <c r="F2259" s="27" t="s">
        <v>2912</v>
      </c>
      <c r="G2259" s="28" t="s">
        <v>2439</v>
      </c>
      <c r="H2259" s="29">
        <v>-7.9795404173623297</v>
      </c>
      <c r="I2259" s="29">
        <v>23.250633705964809</v>
      </c>
      <c r="J2259" s="29">
        <v>-13.719866972849005</v>
      </c>
      <c r="K2259" s="29">
        <v>-1.7725258493353047</v>
      </c>
      <c r="L2259" s="29">
        <v>0.3</v>
      </c>
      <c r="M2259" s="30"/>
      <c r="N2259" s="31">
        <v>-17.793563502755916</v>
      </c>
      <c r="O2259" s="32" t="s">
        <v>2439</v>
      </c>
      <c r="P2259" s="32">
        <v>408.65643</v>
      </c>
      <c r="Q2259" s="32">
        <v>305.10798499999999</v>
      </c>
      <c r="R2259" s="32">
        <v>435.84485999999998</v>
      </c>
      <c r="S2259" s="32">
        <v>382.83334500000001</v>
      </c>
      <c r="T2259" s="32">
        <v>376.04752500000001</v>
      </c>
      <c r="U2259" s="33">
        <v>202503</v>
      </c>
      <c r="V2259" s="34">
        <v>270</v>
      </c>
      <c r="W2259" s="34">
        <v>20</v>
      </c>
      <c r="X2259" s="34">
        <v>84</v>
      </c>
      <c r="Y2259" s="34">
        <v>58</v>
      </c>
      <c r="Z2259" s="34">
        <v>37</v>
      </c>
      <c r="AA2259" s="35">
        <v>-36.206896551724135</v>
      </c>
      <c r="AB2259" s="36">
        <v>-86.296296296296291</v>
      </c>
      <c r="AC2259" s="34">
        <v>22</v>
      </c>
      <c r="AD2259" s="34">
        <v>-7</v>
      </c>
      <c r="AE2259" s="34">
        <v>17</v>
      </c>
      <c r="AF2259" s="34">
        <v>-17</v>
      </c>
      <c r="AG2259" s="34">
        <v>-3</v>
      </c>
      <c r="AH2259" s="37" t="s">
        <v>2465</v>
      </c>
      <c r="AI2259" s="36" t="s">
        <v>2466</v>
      </c>
      <c r="AJ2259" s="29">
        <v>-5.025125628140704</v>
      </c>
      <c r="AK2259" s="29">
        <v>-37.604752500000004</v>
      </c>
      <c r="AL2259" s="29">
        <v>2.5238088926174496</v>
      </c>
      <c r="AM2259" s="29">
        <v>-6.7114093959731544</v>
      </c>
      <c r="AN2259" s="38">
        <v>54.697986577181211</v>
      </c>
      <c r="AO2259" s="39" t="s">
        <v>2439</v>
      </c>
      <c r="AP2259" s="36" t="s">
        <v>2439</v>
      </c>
      <c r="AQ2259" s="34">
        <v>149</v>
      </c>
      <c r="AR2259" s="40">
        <v>3325</v>
      </c>
      <c r="AS2259" s="40" t="s">
        <v>2439</v>
      </c>
      <c r="AT2259" s="34">
        <v>81.5</v>
      </c>
      <c r="AU2259" s="34">
        <v>3325</v>
      </c>
      <c r="AV2259" s="41" t="s">
        <v>2439</v>
      </c>
    </row>
    <row r="2260" spans="1:48" s="44" customFormat="1" ht="21" customHeight="1" x14ac:dyDescent="0.3">
      <c r="A2260" s="23">
        <v>32680</v>
      </c>
      <c r="B2260" s="24" t="s">
        <v>1783</v>
      </c>
      <c r="C2260" s="25" t="s">
        <v>2474</v>
      </c>
      <c r="D2260" s="26" t="s">
        <v>2448</v>
      </c>
      <c r="E2260" s="26" t="s">
        <v>3734</v>
      </c>
      <c r="F2260" s="27" t="s">
        <v>3885</v>
      </c>
      <c r="G2260" s="28">
        <v>-41.15702479338843</v>
      </c>
      <c r="H2260" s="29">
        <v>-1.3850415512465353</v>
      </c>
      <c r="I2260" s="29">
        <v>14.838709677419359</v>
      </c>
      <c r="J2260" s="29">
        <v>-6.561679790026254</v>
      </c>
      <c r="K2260" s="29">
        <v>-0.55865921787709993</v>
      </c>
      <c r="L2260" s="29">
        <v>0</v>
      </c>
      <c r="M2260" s="30"/>
      <c r="N2260" s="31">
        <v>18.697250200153249</v>
      </c>
      <c r="O2260" s="32">
        <v>638.82412220000003</v>
      </c>
      <c r="P2260" s="32">
        <v>381.18265803999998</v>
      </c>
      <c r="Q2260" s="32">
        <v>327.33136839999997</v>
      </c>
      <c r="R2260" s="32">
        <v>402.30081084</v>
      </c>
      <c r="S2260" s="32">
        <v>378.01493512000002</v>
      </c>
      <c r="T2260" s="32">
        <v>375.90311983999999</v>
      </c>
      <c r="U2260" s="33">
        <v>202503</v>
      </c>
      <c r="V2260" s="34">
        <v>102</v>
      </c>
      <c r="W2260" s="34">
        <v>173</v>
      </c>
      <c r="X2260" s="34">
        <v>133</v>
      </c>
      <c r="Y2260" s="34">
        <v>192</v>
      </c>
      <c r="Z2260" s="34">
        <v>96</v>
      </c>
      <c r="AA2260" s="35">
        <v>-50</v>
      </c>
      <c r="AB2260" s="36">
        <v>-5.8823529411764719</v>
      </c>
      <c r="AC2260" s="34">
        <v>0</v>
      </c>
      <c r="AD2260" s="34">
        <v>-7</v>
      </c>
      <c r="AE2260" s="34">
        <v>1</v>
      </c>
      <c r="AF2260" s="34">
        <v>-8</v>
      </c>
      <c r="AG2260" s="34">
        <v>7</v>
      </c>
      <c r="AH2260" s="37" t="s">
        <v>2435</v>
      </c>
      <c r="AI2260" s="36" t="s">
        <v>2435</v>
      </c>
      <c r="AJ2260" s="29">
        <v>-1.1784511784511784</v>
      </c>
      <c r="AK2260" s="29">
        <v>-53.70044569142857</v>
      </c>
      <c r="AL2260" s="29">
        <v>0.56063105121551082</v>
      </c>
      <c r="AM2260" s="29">
        <v>-1.0439970171513795</v>
      </c>
      <c r="AN2260" s="38">
        <v>62.192393736017891</v>
      </c>
      <c r="AO2260" s="39" t="s">
        <v>2439</v>
      </c>
      <c r="AP2260" s="36" t="s">
        <v>2439</v>
      </c>
      <c r="AQ2260" s="34">
        <v>670.5</v>
      </c>
      <c r="AR2260" s="40">
        <v>356</v>
      </c>
      <c r="AS2260" s="40" t="s">
        <v>2439</v>
      </c>
      <c r="AT2260" s="34">
        <v>417</v>
      </c>
      <c r="AU2260" s="34">
        <v>356</v>
      </c>
      <c r="AV2260" s="41" t="s">
        <v>2439</v>
      </c>
    </row>
    <row r="2261" spans="1:48" s="44" customFormat="1" ht="21" customHeight="1" x14ac:dyDescent="0.3">
      <c r="A2261" s="23">
        <v>115480</v>
      </c>
      <c r="B2261" s="24" t="s">
        <v>1825</v>
      </c>
      <c r="C2261" s="25" t="s">
        <v>2474</v>
      </c>
      <c r="D2261" s="26" t="s">
        <v>2440</v>
      </c>
      <c r="E2261" s="26" t="s">
        <v>2856</v>
      </c>
      <c r="F2261" s="27" t="s">
        <v>3379</v>
      </c>
      <c r="G2261" s="28">
        <v>14.78952127176154</v>
      </c>
      <c r="H2261" s="29">
        <v>-11.301859799713876</v>
      </c>
      <c r="I2261" s="29">
        <v>4.5531197301855064</v>
      </c>
      <c r="J2261" s="29">
        <v>-0.79999999999998961</v>
      </c>
      <c r="K2261" s="29">
        <v>0.48622366288493257</v>
      </c>
      <c r="L2261" s="29">
        <v>-0.48</v>
      </c>
      <c r="M2261" s="30"/>
      <c r="N2261" s="31">
        <v>-8.9264746915357343</v>
      </c>
      <c r="O2261" s="32">
        <v>327.44474881999997</v>
      </c>
      <c r="P2261" s="32">
        <v>423.76566042000002</v>
      </c>
      <c r="Q2261" s="32">
        <v>359.50362894</v>
      </c>
      <c r="R2261" s="32">
        <v>378.90348749999998</v>
      </c>
      <c r="S2261" s="32">
        <v>374.05352285999999</v>
      </c>
      <c r="T2261" s="32">
        <v>375.87225960000001</v>
      </c>
      <c r="U2261" s="33">
        <v>202503</v>
      </c>
      <c r="V2261" s="34">
        <v>110</v>
      </c>
      <c r="W2261" s="34">
        <v>101</v>
      </c>
      <c r="X2261" s="34">
        <v>73</v>
      </c>
      <c r="Y2261" s="34">
        <v>123</v>
      </c>
      <c r="Z2261" s="34">
        <v>88</v>
      </c>
      <c r="AA2261" s="35">
        <v>-28.455284552845526</v>
      </c>
      <c r="AB2261" s="36">
        <v>-19.999999999999996</v>
      </c>
      <c r="AC2261" s="34">
        <v>19</v>
      </c>
      <c r="AD2261" s="34">
        <v>23</v>
      </c>
      <c r="AE2261" s="34">
        <v>5</v>
      </c>
      <c r="AF2261" s="34">
        <v>30</v>
      </c>
      <c r="AG2261" s="34">
        <v>11</v>
      </c>
      <c r="AH2261" s="37">
        <v>-63.333333333333329</v>
      </c>
      <c r="AI2261" s="36">
        <v>-42.105263157894733</v>
      </c>
      <c r="AJ2261" s="29">
        <v>17.922077922077921</v>
      </c>
      <c r="AK2261" s="29">
        <v>5.447424052173913</v>
      </c>
      <c r="AL2261" s="29">
        <v>0.64805562000000005</v>
      </c>
      <c r="AM2261" s="29">
        <v>11.896551724137931</v>
      </c>
      <c r="AN2261" s="38">
        <v>76.767241379310349</v>
      </c>
      <c r="AO2261" s="39" t="s">
        <v>2439</v>
      </c>
      <c r="AP2261" s="36" t="s">
        <v>2439</v>
      </c>
      <c r="AQ2261" s="34">
        <v>580</v>
      </c>
      <c r="AR2261" s="40">
        <v>620</v>
      </c>
      <c r="AS2261" s="40" t="s">
        <v>2439</v>
      </c>
      <c r="AT2261" s="34">
        <v>445.25</v>
      </c>
      <c r="AU2261" s="34">
        <v>620</v>
      </c>
      <c r="AV2261" s="41" t="s">
        <v>2439</v>
      </c>
    </row>
    <row r="2262" spans="1:48" s="44" customFormat="1" ht="21" customHeight="1" x14ac:dyDescent="0.3">
      <c r="A2262" s="23">
        <v>115530</v>
      </c>
      <c r="B2262" s="24" t="s">
        <v>1994</v>
      </c>
      <c r="C2262" s="25" t="s">
        <v>2474</v>
      </c>
      <c r="D2262" s="26" t="s">
        <v>2525</v>
      </c>
      <c r="E2262" s="26" t="s">
        <v>2806</v>
      </c>
      <c r="F2262" s="27" t="s">
        <v>3444</v>
      </c>
      <c r="G2262" s="28">
        <v>32.613908872901675</v>
      </c>
      <c r="H2262" s="29">
        <v>37.220843672456574</v>
      </c>
      <c r="I2262" s="29">
        <v>82.508250825082527</v>
      </c>
      <c r="J2262" s="29">
        <v>10.159362549800811</v>
      </c>
      <c r="K2262" s="29">
        <v>4.1431261770244809</v>
      </c>
      <c r="L2262" s="29">
        <v>-0.54</v>
      </c>
      <c r="M2262" s="30"/>
      <c r="N2262" s="31">
        <v>35.267042864938716</v>
      </c>
      <c r="O2262" s="32">
        <v>283.40571</v>
      </c>
      <c r="P2262" s="32">
        <v>273.89089000000001</v>
      </c>
      <c r="Q2262" s="32">
        <v>205.92788999999999</v>
      </c>
      <c r="R2262" s="32">
        <v>341.17426</v>
      </c>
      <c r="S2262" s="32">
        <v>360.88353000000001</v>
      </c>
      <c r="T2262" s="32">
        <v>375.83539000000002</v>
      </c>
      <c r="U2262" s="33">
        <v>202503</v>
      </c>
      <c r="V2262" s="34">
        <v>90</v>
      </c>
      <c r="W2262" s="34">
        <v>86</v>
      </c>
      <c r="X2262" s="34">
        <v>70</v>
      </c>
      <c r="Y2262" s="34">
        <v>229</v>
      </c>
      <c r="Z2262" s="34">
        <v>110</v>
      </c>
      <c r="AA2262" s="35">
        <v>-51.965065502183407</v>
      </c>
      <c r="AB2262" s="36">
        <v>22.222222222222232</v>
      </c>
      <c r="AC2262" s="34">
        <v>-7</v>
      </c>
      <c r="AD2262" s="34">
        <v>14</v>
      </c>
      <c r="AE2262" s="34">
        <v>-6</v>
      </c>
      <c r="AF2262" s="34">
        <v>-1</v>
      </c>
      <c r="AG2262" s="34">
        <v>-4</v>
      </c>
      <c r="AH2262" s="37" t="s">
        <v>2465</v>
      </c>
      <c r="AI2262" s="36" t="s">
        <v>2465</v>
      </c>
      <c r="AJ2262" s="29">
        <v>0.60606060606060608</v>
      </c>
      <c r="AK2262" s="29">
        <v>125.27846333333333</v>
      </c>
      <c r="AL2262" s="29">
        <v>3.7583539000000004</v>
      </c>
      <c r="AM2262" s="29">
        <v>3</v>
      </c>
      <c r="AN2262" s="38">
        <v>396.75</v>
      </c>
      <c r="AO2262" s="39" t="s">
        <v>2439</v>
      </c>
      <c r="AP2262" s="36" t="s">
        <v>2439</v>
      </c>
      <c r="AQ2262" s="34">
        <v>100</v>
      </c>
      <c r="AR2262" s="40">
        <v>553</v>
      </c>
      <c r="AS2262" s="40" t="s">
        <v>2439</v>
      </c>
      <c r="AT2262" s="34">
        <v>396.75</v>
      </c>
      <c r="AU2262" s="34">
        <v>553</v>
      </c>
      <c r="AV2262" s="41" t="s">
        <v>2439</v>
      </c>
    </row>
    <row r="2263" spans="1:48" s="44" customFormat="1" ht="21" customHeight="1" x14ac:dyDescent="0.3">
      <c r="A2263" s="23">
        <v>74610</v>
      </c>
      <c r="B2263" s="24" t="s">
        <v>545</v>
      </c>
      <c r="C2263" s="25" t="s">
        <v>2430</v>
      </c>
      <c r="D2263" s="26" t="s">
        <v>2521</v>
      </c>
      <c r="E2263" s="26" t="s">
        <v>2521</v>
      </c>
      <c r="F2263" s="27" t="s">
        <v>3197</v>
      </c>
      <c r="G2263" s="28">
        <v>-78.882160935836083</v>
      </c>
      <c r="H2263" s="29">
        <v>-53.41841385597084</v>
      </c>
      <c r="I2263" s="29">
        <v>0</v>
      </c>
      <c r="J2263" s="29">
        <v>0</v>
      </c>
      <c r="K2263" s="29">
        <v>0</v>
      </c>
      <c r="L2263" s="29">
        <v>0</v>
      </c>
      <c r="M2263" s="30"/>
      <c r="N2263" s="31">
        <v>-49.548357214658068</v>
      </c>
      <c r="O2263" s="32">
        <v>1775.4887896</v>
      </c>
      <c r="P2263" s="32">
        <v>804.92077713000003</v>
      </c>
      <c r="Q2263" s="32">
        <v>374.94486518999997</v>
      </c>
      <c r="R2263" s="32">
        <v>374.94486518999997</v>
      </c>
      <c r="S2263" s="32">
        <v>374.94486518999997</v>
      </c>
      <c r="T2263" s="32">
        <v>374.94486518999997</v>
      </c>
      <c r="U2263" s="33">
        <v>202503</v>
      </c>
      <c r="V2263" s="34">
        <v>224</v>
      </c>
      <c r="W2263" s="34">
        <v>160</v>
      </c>
      <c r="X2263" s="34">
        <v>136</v>
      </c>
      <c r="Y2263" s="34">
        <v>108</v>
      </c>
      <c r="Z2263" s="34">
        <v>99</v>
      </c>
      <c r="AA2263" s="35">
        <v>-8.3333333333333375</v>
      </c>
      <c r="AB2263" s="36">
        <v>-55.803571428571431</v>
      </c>
      <c r="AC2263" s="34">
        <v>-94</v>
      </c>
      <c r="AD2263" s="34">
        <v>-47</v>
      </c>
      <c r="AE2263" s="34">
        <v>-81</v>
      </c>
      <c r="AF2263" s="34">
        <v>-58</v>
      </c>
      <c r="AG2263" s="34">
        <v>-41</v>
      </c>
      <c r="AH2263" s="37" t="s">
        <v>2465</v>
      </c>
      <c r="AI2263" s="36" t="s">
        <v>2465</v>
      </c>
      <c r="AJ2263" s="29">
        <v>-45.129224652087473</v>
      </c>
      <c r="AK2263" s="29">
        <v>-1.6517394942290748</v>
      </c>
      <c r="AL2263" s="29">
        <v>0.68702678000916162</v>
      </c>
      <c r="AM2263" s="29">
        <v>-41.594136509390744</v>
      </c>
      <c r="AN2263" s="38">
        <v>146.7704993128722</v>
      </c>
      <c r="AO2263" s="39" t="s">
        <v>2439</v>
      </c>
      <c r="AP2263" s="36" t="s">
        <v>2439</v>
      </c>
      <c r="AQ2263" s="34">
        <v>545.75</v>
      </c>
      <c r="AR2263" s="40">
        <v>511</v>
      </c>
      <c r="AS2263" s="40" t="s">
        <v>2439</v>
      </c>
      <c r="AT2263" s="34">
        <v>801</v>
      </c>
      <c r="AU2263" s="34">
        <v>511</v>
      </c>
      <c r="AV2263" s="41" t="s">
        <v>2439</v>
      </c>
    </row>
    <row r="2264" spans="1:48" s="44" customFormat="1" ht="21" customHeight="1" x14ac:dyDescent="0.3">
      <c r="A2264" s="23">
        <v>303030</v>
      </c>
      <c r="B2264" s="24" t="s">
        <v>1761</v>
      </c>
      <c r="C2264" s="25" t="s">
        <v>2474</v>
      </c>
      <c r="D2264" s="26" t="s">
        <v>2431</v>
      </c>
      <c r="E2264" s="26" t="s">
        <v>2809</v>
      </c>
      <c r="F2264" s="27" t="s">
        <v>3437</v>
      </c>
      <c r="G2264" s="28">
        <v>-40.11646979974838</v>
      </c>
      <c r="H2264" s="29">
        <v>-7.5343374068425177</v>
      </c>
      <c r="I2264" s="29">
        <v>19.019365925812238</v>
      </c>
      <c r="J2264" s="29">
        <v>-4.6763078357812793</v>
      </c>
      <c r="K2264" s="29">
        <v>0.3407285939144522</v>
      </c>
      <c r="L2264" s="29">
        <v>-0.59</v>
      </c>
      <c r="M2264" s="30"/>
      <c r="N2264" s="31">
        <v>-5.5735219788485946</v>
      </c>
      <c r="O2264" s="32">
        <v>625.90664667999999</v>
      </c>
      <c r="P2264" s="32">
        <v>405.35587512000001</v>
      </c>
      <c r="Q2264" s="32">
        <v>314.91933508</v>
      </c>
      <c r="R2264" s="32">
        <v>393.20234799999997</v>
      </c>
      <c r="S2264" s="32">
        <v>373.54223059999998</v>
      </c>
      <c r="T2264" s="32">
        <v>374.81499579000001</v>
      </c>
      <c r="U2264" s="33">
        <v>202503</v>
      </c>
      <c r="V2264" s="34">
        <v>160</v>
      </c>
      <c r="W2264" s="34">
        <v>138</v>
      </c>
      <c r="X2264" s="34">
        <v>127</v>
      </c>
      <c r="Y2264" s="34">
        <v>116</v>
      </c>
      <c r="Z2264" s="34">
        <v>96</v>
      </c>
      <c r="AA2264" s="35">
        <v>-17.241379310344829</v>
      </c>
      <c r="AB2264" s="36">
        <v>-40</v>
      </c>
      <c r="AC2264" s="34">
        <v>-4</v>
      </c>
      <c r="AD2264" s="34">
        <v>8</v>
      </c>
      <c r="AE2264" s="34">
        <v>2</v>
      </c>
      <c r="AF2264" s="34">
        <v>-3</v>
      </c>
      <c r="AG2264" s="34">
        <v>-3</v>
      </c>
      <c r="AH2264" s="37" t="s">
        <v>2465</v>
      </c>
      <c r="AI2264" s="36" t="s">
        <v>2465</v>
      </c>
      <c r="AJ2264" s="29">
        <v>0.83857442348008393</v>
      </c>
      <c r="AK2264" s="29">
        <v>93.703748947500003</v>
      </c>
      <c r="AL2264" s="29">
        <v>2.2244213400000001</v>
      </c>
      <c r="AM2264" s="29">
        <v>2.3738872403560833</v>
      </c>
      <c r="AN2264" s="38">
        <v>66.617210682492583</v>
      </c>
      <c r="AO2264" s="39" t="s">
        <v>2439</v>
      </c>
      <c r="AP2264" s="36" t="s">
        <v>2439</v>
      </c>
      <c r="AQ2264" s="34">
        <v>168.5</v>
      </c>
      <c r="AR2264" s="40">
        <v>1011</v>
      </c>
      <c r="AS2264" s="40" t="s">
        <v>2439</v>
      </c>
      <c r="AT2264" s="34">
        <v>112.25</v>
      </c>
      <c r="AU2264" s="34">
        <v>1011</v>
      </c>
      <c r="AV2264" s="41" t="s">
        <v>2439</v>
      </c>
    </row>
    <row r="2265" spans="1:48" s="44" customFormat="1" ht="21" customHeight="1" x14ac:dyDescent="0.3">
      <c r="A2265" s="23">
        <v>377330</v>
      </c>
      <c r="B2265" s="24" t="s">
        <v>1305</v>
      </c>
      <c r="C2265" s="25" t="s">
        <v>2474</v>
      </c>
      <c r="D2265" s="26" t="s">
        <v>2475</v>
      </c>
      <c r="E2265" s="26" t="s">
        <v>2548</v>
      </c>
      <c r="F2265" s="27" t="s">
        <v>4014</v>
      </c>
      <c r="G2265" s="28">
        <v>-26.751592356687905</v>
      </c>
      <c r="H2265" s="29">
        <v>1.4332965821389099</v>
      </c>
      <c r="I2265" s="29">
        <v>-6.5989847715736127</v>
      </c>
      <c r="J2265" s="29">
        <v>-5.544147843942504</v>
      </c>
      <c r="K2265" s="29">
        <v>0.98792535675082949</v>
      </c>
      <c r="L2265" s="29">
        <v>-1.6</v>
      </c>
      <c r="M2265" s="30"/>
      <c r="N2265" s="31">
        <v>2.1026790951289343</v>
      </c>
      <c r="O2265" s="32">
        <v>511.18911120000001</v>
      </c>
      <c r="P2265" s="32">
        <v>369.14691390000002</v>
      </c>
      <c r="Q2265" s="32">
        <v>400.89273450000002</v>
      </c>
      <c r="R2265" s="32">
        <v>396.41575979999999</v>
      </c>
      <c r="S2265" s="32">
        <v>370.77490469999998</v>
      </c>
      <c r="T2265" s="32">
        <v>374.437884</v>
      </c>
      <c r="U2265" s="33">
        <v>202503</v>
      </c>
      <c r="V2265" s="34">
        <v>108</v>
      </c>
      <c r="W2265" s="34">
        <v>55</v>
      </c>
      <c r="X2265" s="34">
        <v>58</v>
      </c>
      <c r="Y2265" s="34">
        <v>144</v>
      </c>
      <c r="Z2265" s="34">
        <v>42</v>
      </c>
      <c r="AA2265" s="35">
        <v>-70.833333333333329</v>
      </c>
      <c r="AB2265" s="36">
        <v>-61.111111111111114</v>
      </c>
      <c r="AC2265" s="34">
        <v>-9</v>
      </c>
      <c r="AD2265" s="34">
        <v>-22</v>
      </c>
      <c r="AE2265" s="34">
        <v>5</v>
      </c>
      <c r="AF2265" s="34">
        <v>-14</v>
      </c>
      <c r="AG2265" s="34">
        <v>11</v>
      </c>
      <c r="AH2265" s="37" t="s">
        <v>2435</v>
      </c>
      <c r="AI2265" s="36" t="s">
        <v>2435</v>
      </c>
      <c r="AJ2265" s="29">
        <v>-6.6889632107023411</v>
      </c>
      <c r="AK2265" s="29">
        <v>-18.721894200000001</v>
      </c>
      <c r="AL2265" s="29">
        <v>0.7028397634913186</v>
      </c>
      <c r="AM2265" s="29">
        <v>-3.7541060534960113</v>
      </c>
      <c r="AN2265" s="38">
        <v>28.390427029563586</v>
      </c>
      <c r="AO2265" s="39">
        <v>150</v>
      </c>
      <c r="AP2265" s="36">
        <v>3.2608695652173911</v>
      </c>
      <c r="AQ2265" s="34">
        <v>532.75</v>
      </c>
      <c r="AR2265" s="40">
        <v>4600</v>
      </c>
      <c r="AS2265" s="40">
        <v>-34.110999999999997</v>
      </c>
      <c r="AT2265" s="34">
        <v>151.25</v>
      </c>
      <c r="AU2265" s="34">
        <v>4600</v>
      </c>
      <c r="AV2265" s="41">
        <v>3.2608695652173911</v>
      </c>
    </row>
    <row r="2266" spans="1:48" s="44" customFormat="1" ht="21" customHeight="1" x14ac:dyDescent="0.3">
      <c r="A2266" s="23">
        <v>415380</v>
      </c>
      <c r="B2266" s="24" t="s">
        <v>2288</v>
      </c>
      <c r="C2266" s="25" t="s">
        <v>2474</v>
      </c>
      <c r="D2266" s="26" t="s">
        <v>2555</v>
      </c>
      <c r="E2266" s="26" t="s">
        <v>2705</v>
      </c>
      <c r="F2266" s="27" t="s">
        <v>3411</v>
      </c>
      <c r="G2266" s="28">
        <v>-18.750000000000011</v>
      </c>
      <c r="H2266" s="29">
        <v>3.8777908343125667</v>
      </c>
      <c r="I2266" s="29">
        <v>5.8682634730538696</v>
      </c>
      <c r="J2266" s="29">
        <v>4.3683589138134415</v>
      </c>
      <c r="K2266" s="29">
        <v>1.2600229095074411</v>
      </c>
      <c r="L2266" s="29">
        <v>0.8</v>
      </c>
      <c r="M2266" s="30"/>
      <c r="N2266" s="31">
        <v>5.7470458404899061</v>
      </c>
      <c r="O2266" s="32">
        <v>459.73418240000001</v>
      </c>
      <c r="P2266" s="32">
        <v>359.58987980000001</v>
      </c>
      <c r="Q2266" s="32">
        <v>352.82908300000003</v>
      </c>
      <c r="R2266" s="32">
        <v>357.89968060000001</v>
      </c>
      <c r="S2266" s="32">
        <v>368.88597540000001</v>
      </c>
      <c r="T2266" s="32">
        <v>373.53402319999998</v>
      </c>
      <c r="U2266" s="33">
        <v>202503</v>
      </c>
      <c r="V2266" s="34">
        <v>277</v>
      </c>
      <c r="W2266" s="34">
        <v>266</v>
      </c>
      <c r="X2266" s="34">
        <v>251</v>
      </c>
      <c r="Y2266" s="34">
        <v>286</v>
      </c>
      <c r="Z2266" s="34">
        <v>278</v>
      </c>
      <c r="AA2266" s="35">
        <v>-2.7972027972028024</v>
      </c>
      <c r="AB2266" s="36">
        <v>0.36101083032491488</v>
      </c>
      <c r="AC2266" s="34">
        <v>11</v>
      </c>
      <c r="AD2266" s="34">
        <v>12</v>
      </c>
      <c r="AE2266" s="34">
        <v>5</v>
      </c>
      <c r="AF2266" s="34">
        <v>12</v>
      </c>
      <c r="AG2266" s="34">
        <v>12</v>
      </c>
      <c r="AH2266" s="37">
        <v>0</v>
      </c>
      <c r="AI2266" s="36">
        <v>9.0909090909090828</v>
      </c>
      <c r="AJ2266" s="29">
        <v>3.7927844588344124</v>
      </c>
      <c r="AK2266" s="29">
        <v>9.1105859317073161</v>
      </c>
      <c r="AL2266" s="29">
        <v>1.0657176125534948</v>
      </c>
      <c r="AM2266" s="29">
        <v>11.697574893009985</v>
      </c>
      <c r="AN2266" s="38">
        <v>34.165477888730386</v>
      </c>
      <c r="AO2266" s="39">
        <v>250</v>
      </c>
      <c r="AP2266" s="36">
        <v>2.8280542986425341</v>
      </c>
      <c r="AQ2266" s="34">
        <v>350.5</v>
      </c>
      <c r="AR2266" s="40">
        <v>8840</v>
      </c>
      <c r="AS2266" s="40" t="s">
        <v>4250</v>
      </c>
      <c r="AT2266" s="34">
        <v>119.75</v>
      </c>
      <c r="AU2266" s="34">
        <v>8840</v>
      </c>
      <c r="AV2266" s="41">
        <v>2.8280542986425341</v>
      </c>
    </row>
    <row r="2267" spans="1:48" s="44" customFormat="1" ht="21" customHeight="1" x14ac:dyDescent="0.3">
      <c r="A2267" s="43">
        <v>24890</v>
      </c>
      <c r="B2267" s="25" t="s">
        <v>1284</v>
      </c>
      <c r="C2267" s="25" t="s">
        <v>2430</v>
      </c>
      <c r="D2267" s="26" t="s">
        <v>2558</v>
      </c>
      <c r="E2267" s="26" t="s">
        <v>2629</v>
      </c>
      <c r="F2267" s="27" t="s">
        <v>2839</v>
      </c>
      <c r="G2267" s="28">
        <v>-40.965427266797128</v>
      </c>
      <c r="H2267" s="29">
        <v>-11.879259980525802</v>
      </c>
      <c r="I2267" s="29">
        <v>1.3437849944009095</v>
      </c>
      <c r="J2267" s="29">
        <v>-0.44004400440044167</v>
      </c>
      <c r="K2267" s="29">
        <v>0.22148394241416902</v>
      </c>
      <c r="L2267" s="29">
        <v>0.44</v>
      </c>
      <c r="M2267" s="30"/>
      <c r="N2267" s="31">
        <v>-8.8446558813793263</v>
      </c>
      <c r="O2267" s="32">
        <v>632.34950016000005</v>
      </c>
      <c r="P2267" s="32">
        <v>423.62879104000001</v>
      </c>
      <c r="Q2267" s="32">
        <v>368.35492735999998</v>
      </c>
      <c r="R2267" s="32">
        <v>374.95479168000003</v>
      </c>
      <c r="S2267" s="32">
        <v>372.47984256000001</v>
      </c>
      <c r="T2267" s="32">
        <v>373.30482560000002</v>
      </c>
      <c r="U2267" s="33">
        <v>202503</v>
      </c>
      <c r="V2267" s="34">
        <v>256</v>
      </c>
      <c r="W2267" s="34">
        <v>289</v>
      </c>
      <c r="X2267" s="34">
        <v>341</v>
      </c>
      <c r="Y2267" s="34">
        <v>373</v>
      </c>
      <c r="Z2267" s="34">
        <v>353</v>
      </c>
      <c r="AA2267" s="35">
        <v>-5.3619302949061698</v>
      </c>
      <c r="AB2267" s="36">
        <v>37.890625</v>
      </c>
      <c r="AC2267" s="34">
        <v>-28</v>
      </c>
      <c r="AD2267" s="34">
        <v>-36</v>
      </c>
      <c r="AE2267" s="34">
        <v>4</v>
      </c>
      <c r="AF2267" s="34">
        <v>-1</v>
      </c>
      <c r="AG2267" s="34">
        <v>4</v>
      </c>
      <c r="AH2267" s="37" t="s">
        <v>2435</v>
      </c>
      <c r="AI2267" s="36" t="s">
        <v>2435</v>
      </c>
      <c r="AJ2267" s="29">
        <v>-2.1386430678466075</v>
      </c>
      <c r="AK2267" s="29">
        <v>-12.872580193103449</v>
      </c>
      <c r="AL2267" s="29">
        <v>0.85424445217391309</v>
      </c>
      <c r="AM2267" s="29">
        <v>-6.6361556064073222</v>
      </c>
      <c r="AN2267" s="38">
        <v>244.39359267734554</v>
      </c>
      <c r="AO2267" s="39" t="s">
        <v>2439</v>
      </c>
      <c r="AP2267" s="36" t="s">
        <v>2439</v>
      </c>
      <c r="AQ2267" s="34">
        <v>437</v>
      </c>
      <c r="AR2267" s="40">
        <v>905</v>
      </c>
      <c r="AS2267" s="40" t="s">
        <v>2439</v>
      </c>
      <c r="AT2267" s="34">
        <v>1068</v>
      </c>
      <c r="AU2267" s="34">
        <v>905</v>
      </c>
      <c r="AV2267" s="41" t="s">
        <v>2439</v>
      </c>
    </row>
    <row r="2268" spans="1:48" s="44" customFormat="1" ht="21" customHeight="1" x14ac:dyDescent="0.3">
      <c r="A2268" s="23">
        <v>110020</v>
      </c>
      <c r="B2268" s="24" t="s">
        <v>2085</v>
      </c>
      <c r="C2268" s="25" t="s">
        <v>2474</v>
      </c>
      <c r="D2268" s="26" t="s">
        <v>2533</v>
      </c>
      <c r="E2268" s="26" t="s">
        <v>3001</v>
      </c>
      <c r="F2268" s="27" t="s">
        <v>4066</v>
      </c>
      <c r="G2268" s="28">
        <v>2.2332506203473823</v>
      </c>
      <c r="H2268" s="29">
        <v>60.623781676413266</v>
      </c>
      <c r="I2268" s="29">
        <v>73.109243697479002</v>
      </c>
      <c r="J2268" s="29">
        <v>4.9681528662420371</v>
      </c>
      <c r="K2268" s="29">
        <v>5.5057618437900135</v>
      </c>
      <c r="L2268" s="29">
        <v>-1.9</v>
      </c>
      <c r="M2268" s="30"/>
      <c r="N2268" s="31">
        <v>77.481053226661118</v>
      </c>
      <c r="O2268" s="32">
        <v>365.06810860000002</v>
      </c>
      <c r="P2268" s="32">
        <v>232.35724529999999</v>
      </c>
      <c r="Q2268" s="32">
        <v>215.59853559999999</v>
      </c>
      <c r="R2268" s="32">
        <v>355.55640849999997</v>
      </c>
      <c r="S2268" s="32">
        <v>353.74465609999999</v>
      </c>
      <c r="T2268" s="32">
        <v>373.2209944</v>
      </c>
      <c r="U2268" s="33">
        <v>202503</v>
      </c>
      <c r="V2268" s="34">
        <v>44</v>
      </c>
      <c r="W2268" s="34">
        <v>52</v>
      </c>
      <c r="X2268" s="34">
        <v>53</v>
      </c>
      <c r="Y2268" s="34">
        <v>44</v>
      </c>
      <c r="Z2268" s="34">
        <v>22</v>
      </c>
      <c r="AA2268" s="35">
        <v>-50</v>
      </c>
      <c r="AB2268" s="36">
        <v>-50</v>
      </c>
      <c r="AC2268" s="34">
        <v>1</v>
      </c>
      <c r="AD2268" s="34">
        <v>2</v>
      </c>
      <c r="AE2268" s="34">
        <v>5</v>
      </c>
      <c r="AF2268" s="34">
        <v>4</v>
      </c>
      <c r="AG2268" s="34">
        <v>-5</v>
      </c>
      <c r="AH2268" s="37" t="s">
        <v>2466</v>
      </c>
      <c r="AI2268" s="36" t="s">
        <v>2466</v>
      </c>
      <c r="AJ2268" s="29">
        <v>3.5087719298245612</v>
      </c>
      <c r="AK2268" s="29">
        <v>62.203499066666666</v>
      </c>
      <c r="AL2268" s="29">
        <v>2.1573467884393063</v>
      </c>
      <c r="AM2268" s="29">
        <v>3.4682080924855487</v>
      </c>
      <c r="AN2268" s="38">
        <v>10.982658959537572</v>
      </c>
      <c r="AO2268" s="39" t="s">
        <v>2439</v>
      </c>
      <c r="AP2268" s="36" t="s">
        <v>2439</v>
      </c>
      <c r="AQ2268" s="34">
        <v>173</v>
      </c>
      <c r="AR2268" s="40">
        <v>4120</v>
      </c>
      <c r="AS2268" s="40" t="s">
        <v>2439</v>
      </c>
      <c r="AT2268" s="34">
        <v>19</v>
      </c>
      <c r="AU2268" s="34">
        <v>4120</v>
      </c>
      <c r="AV2268" s="41" t="s">
        <v>2439</v>
      </c>
    </row>
    <row r="2269" spans="1:48" s="44" customFormat="1" ht="21" customHeight="1" x14ac:dyDescent="0.3">
      <c r="A2269" s="23">
        <v>79000</v>
      </c>
      <c r="B2269" s="24" t="s">
        <v>1946</v>
      </c>
      <c r="C2269" s="25" t="s">
        <v>2474</v>
      </c>
      <c r="D2269" s="26" t="s">
        <v>2455</v>
      </c>
      <c r="E2269" s="26" t="s">
        <v>2614</v>
      </c>
      <c r="F2269" s="27" t="s">
        <v>3401</v>
      </c>
      <c r="G2269" s="28">
        <v>-12.372881355932208</v>
      </c>
      <c r="H2269" s="29">
        <v>0.9765625</v>
      </c>
      <c r="I2269" s="29">
        <v>-5.6569343065693385</v>
      </c>
      <c r="J2269" s="29">
        <v>0.38834951456310218</v>
      </c>
      <c r="K2269" s="29">
        <v>1.1741682974559575</v>
      </c>
      <c r="L2269" s="29">
        <v>0</v>
      </c>
      <c r="M2269" s="30"/>
      <c r="N2269" s="31">
        <v>-1.7743979721166148</v>
      </c>
      <c r="O2269" s="32">
        <v>424.8</v>
      </c>
      <c r="P2269" s="32">
        <v>368.64</v>
      </c>
      <c r="Q2269" s="32">
        <v>394.56</v>
      </c>
      <c r="R2269" s="32">
        <v>370.8</v>
      </c>
      <c r="S2269" s="32">
        <v>367.92</v>
      </c>
      <c r="T2269" s="32">
        <v>372.24</v>
      </c>
      <c r="U2269" s="33">
        <v>202503</v>
      </c>
      <c r="V2269" s="34">
        <v>44</v>
      </c>
      <c r="W2269" s="34">
        <v>43</v>
      </c>
      <c r="X2269" s="34">
        <v>42</v>
      </c>
      <c r="Y2269" s="34">
        <v>46</v>
      </c>
      <c r="Z2269" s="34">
        <v>37</v>
      </c>
      <c r="AA2269" s="35">
        <v>-19.565217391304344</v>
      </c>
      <c r="AB2269" s="36">
        <v>-15.909090909090907</v>
      </c>
      <c r="AC2269" s="34">
        <v>-3</v>
      </c>
      <c r="AD2269" s="34">
        <v>0</v>
      </c>
      <c r="AE2269" s="34">
        <v>-1</v>
      </c>
      <c r="AF2269" s="34">
        <v>1</v>
      </c>
      <c r="AG2269" s="34">
        <v>-8</v>
      </c>
      <c r="AH2269" s="37" t="s">
        <v>2466</v>
      </c>
      <c r="AI2269" s="36" t="s">
        <v>2465</v>
      </c>
      <c r="AJ2269" s="29">
        <v>-4.7619047619047619</v>
      </c>
      <c r="AK2269" s="29">
        <v>-46.53</v>
      </c>
      <c r="AL2269" s="29">
        <v>0.476162456028142</v>
      </c>
      <c r="AM2269" s="29">
        <v>-1.0233450591621363</v>
      </c>
      <c r="AN2269" s="38">
        <v>6.0761112887751834</v>
      </c>
      <c r="AO2269" s="39">
        <v>200</v>
      </c>
      <c r="AP2269" s="36">
        <v>3.8684719535783367</v>
      </c>
      <c r="AQ2269" s="34">
        <v>781.75</v>
      </c>
      <c r="AR2269" s="40">
        <v>5170</v>
      </c>
      <c r="AS2269" s="40" t="s">
        <v>4243</v>
      </c>
      <c r="AT2269" s="34">
        <v>47.5</v>
      </c>
      <c r="AU2269" s="34">
        <v>5170</v>
      </c>
      <c r="AV2269" s="41">
        <v>3.8684719535783367</v>
      </c>
    </row>
    <row r="2270" spans="1:48" s="44" customFormat="1" ht="21" customHeight="1" x14ac:dyDescent="0.3">
      <c r="A2270" s="23">
        <v>35620</v>
      </c>
      <c r="B2270" s="24" t="s">
        <v>1685</v>
      </c>
      <c r="C2270" s="25" t="s">
        <v>2474</v>
      </c>
      <c r="D2270" s="26" t="s">
        <v>2502</v>
      </c>
      <c r="E2270" s="26" t="s">
        <v>2645</v>
      </c>
      <c r="F2270" s="27" t="s">
        <v>2867</v>
      </c>
      <c r="G2270" s="28">
        <v>-3.8461538461538547</v>
      </c>
      <c r="H2270" s="29">
        <v>13.122171945701355</v>
      </c>
      <c r="I2270" s="29">
        <v>22.850122850122844</v>
      </c>
      <c r="J2270" s="29">
        <v>12.612612612612617</v>
      </c>
      <c r="K2270" s="29">
        <v>0.20040080160321772</v>
      </c>
      <c r="L2270" s="29">
        <v>0</v>
      </c>
      <c r="M2270" s="30"/>
      <c r="N2270" s="31">
        <v>17.308335456827063</v>
      </c>
      <c r="O2270" s="32">
        <v>387.08631000000003</v>
      </c>
      <c r="P2270" s="32">
        <v>329.02336350000002</v>
      </c>
      <c r="Q2270" s="32">
        <v>302.96947725000001</v>
      </c>
      <c r="R2270" s="32">
        <v>330.512157</v>
      </c>
      <c r="S2270" s="32">
        <v>371.45397824999998</v>
      </c>
      <c r="T2270" s="32">
        <v>372.198375</v>
      </c>
      <c r="U2270" s="33">
        <v>202503</v>
      </c>
      <c r="V2270" s="34">
        <v>19</v>
      </c>
      <c r="W2270" s="34">
        <v>21</v>
      </c>
      <c r="X2270" s="34">
        <v>20</v>
      </c>
      <c r="Y2270" s="34">
        <v>34</v>
      </c>
      <c r="Z2270" s="34">
        <v>44</v>
      </c>
      <c r="AA2270" s="35">
        <v>29.411764705882359</v>
      </c>
      <c r="AB2270" s="36">
        <v>131.57894736842107</v>
      </c>
      <c r="AC2270" s="34">
        <v>4</v>
      </c>
      <c r="AD2270" s="34">
        <v>2</v>
      </c>
      <c r="AE2270" s="34">
        <v>-12</v>
      </c>
      <c r="AF2270" s="34">
        <v>4</v>
      </c>
      <c r="AG2270" s="34">
        <v>2</v>
      </c>
      <c r="AH2270" s="37">
        <v>-50</v>
      </c>
      <c r="AI2270" s="36">
        <v>-50</v>
      </c>
      <c r="AJ2270" s="29">
        <v>-3.3613445378151261</v>
      </c>
      <c r="AK2270" s="29">
        <v>-93.04959375</v>
      </c>
      <c r="AL2270" s="29">
        <v>0.53922256428830129</v>
      </c>
      <c r="AM2270" s="29">
        <v>-0.57950018109380663</v>
      </c>
      <c r="AN2270" s="38">
        <v>70.08330315103224</v>
      </c>
      <c r="AO2270" s="39" t="s">
        <v>2439</v>
      </c>
      <c r="AP2270" s="36" t="s">
        <v>2439</v>
      </c>
      <c r="AQ2270" s="34">
        <v>690.25</v>
      </c>
      <c r="AR2270" s="40">
        <v>500</v>
      </c>
      <c r="AS2270" s="40" t="s">
        <v>2439</v>
      </c>
      <c r="AT2270" s="34">
        <v>483.75</v>
      </c>
      <c r="AU2270" s="34">
        <v>500</v>
      </c>
      <c r="AV2270" s="41" t="s">
        <v>2439</v>
      </c>
    </row>
    <row r="2271" spans="1:48" s="44" customFormat="1" ht="21" customHeight="1" x14ac:dyDescent="0.3">
      <c r="A2271" s="23">
        <v>60230</v>
      </c>
      <c r="B2271" s="24" t="s">
        <v>1521</v>
      </c>
      <c r="C2271" s="25" t="s">
        <v>2474</v>
      </c>
      <c r="D2271" s="26" t="s">
        <v>2525</v>
      </c>
      <c r="E2271" s="26" t="s">
        <v>2661</v>
      </c>
      <c r="F2271" s="27" t="s">
        <v>4022</v>
      </c>
      <c r="G2271" s="28">
        <v>-42.035526220058586</v>
      </c>
      <c r="H2271" s="29">
        <v>-14.991059147589258</v>
      </c>
      <c r="I2271" s="29">
        <v>-8.6120899005223563</v>
      </c>
      <c r="J2271" s="29">
        <v>10.043668122270732</v>
      </c>
      <c r="K2271" s="29">
        <v>-7.182320441988943</v>
      </c>
      <c r="L2271" s="29">
        <v>0</v>
      </c>
      <c r="M2271" s="30"/>
      <c r="N2271" s="31">
        <v>-16.724025326099845</v>
      </c>
      <c r="O2271" s="32">
        <v>641.33547960999999</v>
      </c>
      <c r="P2271" s="32">
        <v>437.30310270000001</v>
      </c>
      <c r="Q2271" s="32">
        <v>406.77890052999999</v>
      </c>
      <c r="R2271" s="32">
        <v>337.81747034</v>
      </c>
      <c r="S2271" s="32">
        <v>400.51285238999998</v>
      </c>
      <c r="T2271" s="32">
        <v>371.74673591999999</v>
      </c>
      <c r="U2271" s="33">
        <v>202503</v>
      </c>
      <c r="V2271" s="34">
        <v>192</v>
      </c>
      <c r="W2271" s="34">
        <v>182</v>
      </c>
      <c r="X2271" s="34">
        <v>197</v>
      </c>
      <c r="Y2271" s="34">
        <v>-82</v>
      </c>
      <c r="Z2271" s="34">
        <v>114</v>
      </c>
      <c r="AA2271" s="35">
        <v>-239.02439024390242</v>
      </c>
      <c r="AB2271" s="36">
        <v>-40.625</v>
      </c>
      <c r="AC2271" s="34">
        <v>-61</v>
      </c>
      <c r="AD2271" s="34">
        <v>-53</v>
      </c>
      <c r="AE2271" s="34">
        <v>-49</v>
      </c>
      <c r="AF2271" s="34">
        <v>53</v>
      </c>
      <c r="AG2271" s="34">
        <v>-16</v>
      </c>
      <c r="AH2271" s="37" t="s">
        <v>2466</v>
      </c>
      <c r="AI2271" s="36" t="s">
        <v>2465</v>
      </c>
      <c r="AJ2271" s="29">
        <v>-15.815085158150852</v>
      </c>
      <c r="AK2271" s="29">
        <v>-5.7191805526153843</v>
      </c>
      <c r="AL2271" s="29">
        <v>0.40517355413623979</v>
      </c>
      <c r="AM2271" s="29">
        <v>-7.0844686648501369</v>
      </c>
      <c r="AN2271" s="38">
        <v>112.17983651226157</v>
      </c>
      <c r="AO2271" s="39" t="s">
        <v>2439</v>
      </c>
      <c r="AP2271" s="36" t="s">
        <v>2439</v>
      </c>
      <c r="AQ2271" s="34">
        <v>917.5</v>
      </c>
      <c r="AR2271" s="40">
        <v>504</v>
      </c>
      <c r="AS2271" s="40" t="s">
        <v>2439</v>
      </c>
      <c r="AT2271" s="34">
        <v>1029.25</v>
      </c>
      <c r="AU2271" s="34">
        <v>504</v>
      </c>
      <c r="AV2271" s="41" t="s">
        <v>2439</v>
      </c>
    </row>
    <row r="2272" spans="1:48" s="44" customFormat="1" ht="21" customHeight="1" x14ac:dyDescent="0.3">
      <c r="A2272" s="23">
        <v>362990</v>
      </c>
      <c r="B2272" s="24" t="s">
        <v>2278</v>
      </c>
      <c r="C2272" s="25" t="s">
        <v>2474</v>
      </c>
      <c r="D2272" s="26" t="s">
        <v>2563</v>
      </c>
      <c r="E2272" s="26" t="s">
        <v>2815</v>
      </c>
      <c r="F2272" s="27" t="s">
        <v>3040</v>
      </c>
      <c r="G2272" s="28">
        <v>-12.906966941437748</v>
      </c>
      <c r="H2272" s="29">
        <v>16.2546028406102</v>
      </c>
      <c r="I2272" s="29">
        <v>-13.333333333333341</v>
      </c>
      <c r="J2272" s="29">
        <v>-1.3392857142857206</v>
      </c>
      <c r="K2272" s="29">
        <v>4.4917257683215084</v>
      </c>
      <c r="L2272" s="29">
        <v>-2</v>
      </c>
      <c r="M2272" s="30"/>
      <c r="N2272" s="31">
        <v>22.003198039904916</v>
      </c>
      <c r="O2272" s="32">
        <v>426.31732110000002</v>
      </c>
      <c r="P2272" s="32">
        <v>319.37891173999998</v>
      </c>
      <c r="Q2272" s="32">
        <v>428.41463700000003</v>
      </c>
      <c r="R2272" s="32">
        <v>376.33285760000001</v>
      </c>
      <c r="S2272" s="32">
        <v>355.3321401</v>
      </c>
      <c r="T2272" s="32">
        <v>371.29268539999998</v>
      </c>
      <c r="U2272" s="33">
        <v>202503</v>
      </c>
      <c r="V2272" s="34">
        <v>43</v>
      </c>
      <c r="W2272" s="34">
        <v>45</v>
      </c>
      <c r="X2272" s="34">
        <v>45</v>
      </c>
      <c r="Y2272" s="34">
        <v>48</v>
      </c>
      <c r="Z2272" s="34">
        <v>51</v>
      </c>
      <c r="AA2272" s="35">
        <v>6.25</v>
      </c>
      <c r="AB2272" s="36">
        <v>18.604651162790709</v>
      </c>
      <c r="AC2272" s="34">
        <v>8</v>
      </c>
      <c r="AD2272" s="34">
        <v>7</v>
      </c>
      <c r="AE2272" s="34">
        <v>4</v>
      </c>
      <c r="AF2272" s="34">
        <v>-1</v>
      </c>
      <c r="AG2272" s="34">
        <v>-4</v>
      </c>
      <c r="AH2272" s="37" t="s">
        <v>2465</v>
      </c>
      <c r="AI2272" s="36" t="s">
        <v>2466</v>
      </c>
      <c r="AJ2272" s="29">
        <v>3.1746031746031744</v>
      </c>
      <c r="AK2272" s="29">
        <v>61.882114233333333</v>
      </c>
      <c r="AL2272" s="29">
        <v>1.1380618709578543</v>
      </c>
      <c r="AM2272" s="29">
        <v>1.8390804597701149</v>
      </c>
      <c r="AN2272" s="38">
        <v>51.03448275862069</v>
      </c>
      <c r="AO2272" s="39">
        <v>20</v>
      </c>
      <c r="AP2272" s="36">
        <v>0.90497737556561098</v>
      </c>
      <c r="AQ2272" s="34">
        <v>326.25</v>
      </c>
      <c r="AR2272" s="40">
        <v>2210</v>
      </c>
      <c r="AS2272" s="40">
        <v>26.154</v>
      </c>
      <c r="AT2272" s="34">
        <v>166.5</v>
      </c>
      <c r="AU2272" s="34">
        <v>2210</v>
      </c>
      <c r="AV2272" s="41">
        <v>0.90497737556561098</v>
      </c>
    </row>
    <row r="2273" spans="1:48" s="44" customFormat="1" ht="21" customHeight="1" x14ac:dyDescent="0.3">
      <c r="A2273" s="23">
        <v>52460</v>
      </c>
      <c r="B2273" s="24" t="s">
        <v>1989</v>
      </c>
      <c r="C2273" s="25" t="s">
        <v>2474</v>
      </c>
      <c r="D2273" s="26" t="s">
        <v>2448</v>
      </c>
      <c r="E2273" s="26" t="s">
        <v>3149</v>
      </c>
      <c r="F2273" s="27" t="s">
        <v>3150</v>
      </c>
      <c r="G2273" s="28">
        <v>-16.225165562913901</v>
      </c>
      <c r="H2273" s="29">
        <v>-12</v>
      </c>
      <c r="I2273" s="29">
        <v>19.905213270142184</v>
      </c>
      <c r="J2273" s="29">
        <v>-1.5564202334630406</v>
      </c>
      <c r="K2273" s="29">
        <v>2.4291497975708509</v>
      </c>
      <c r="L2273" s="29">
        <v>-0.39</v>
      </c>
      <c r="M2273" s="30"/>
      <c r="N2273" s="31">
        <v>25.389594280590465</v>
      </c>
      <c r="O2273" s="32">
        <v>441.1596672</v>
      </c>
      <c r="P2273" s="32">
        <v>419.97816</v>
      </c>
      <c r="Q2273" s="32">
        <v>308.2274496</v>
      </c>
      <c r="R2273" s="32">
        <v>375.42395520000002</v>
      </c>
      <c r="S2273" s="32">
        <v>360.81601920000003</v>
      </c>
      <c r="T2273" s="32">
        <v>369.58078080000001</v>
      </c>
      <c r="U2273" s="33">
        <v>202503</v>
      </c>
      <c r="V2273" s="34">
        <v>363</v>
      </c>
      <c r="W2273" s="34">
        <v>197</v>
      </c>
      <c r="X2273" s="34">
        <v>145</v>
      </c>
      <c r="Y2273" s="34">
        <v>299</v>
      </c>
      <c r="Z2273" s="34">
        <v>403</v>
      </c>
      <c r="AA2273" s="35">
        <v>34.782608695652172</v>
      </c>
      <c r="AB2273" s="36">
        <v>11.019283746556475</v>
      </c>
      <c r="AC2273" s="34">
        <v>35</v>
      </c>
      <c r="AD2273" s="34">
        <v>-16</v>
      </c>
      <c r="AE2273" s="34">
        <v>-12</v>
      </c>
      <c r="AF2273" s="34">
        <v>9</v>
      </c>
      <c r="AG2273" s="34">
        <v>-16</v>
      </c>
      <c r="AH2273" s="37" t="s">
        <v>2466</v>
      </c>
      <c r="AI2273" s="36" t="s">
        <v>2466</v>
      </c>
      <c r="AJ2273" s="29">
        <v>-3.3524904214559386</v>
      </c>
      <c r="AK2273" s="29">
        <v>-10.55945088</v>
      </c>
      <c r="AL2273" s="29">
        <v>1.0132440871830022</v>
      </c>
      <c r="AM2273" s="29">
        <v>-9.5956134338588068</v>
      </c>
      <c r="AN2273" s="38">
        <v>87.457162440027417</v>
      </c>
      <c r="AO2273" s="39" t="s">
        <v>2439</v>
      </c>
      <c r="AP2273" s="36" t="s">
        <v>2439</v>
      </c>
      <c r="AQ2273" s="34">
        <v>364.75</v>
      </c>
      <c r="AR2273" s="40">
        <v>2530</v>
      </c>
      <c r="AS2273" s="40" t="s">
        <v>2439</v>
      </c>
      <c r="AT2273" s="34">
        <v>319</v>
      </c>
      <c r="AU2273" s="34">
        <v>2530</v>
      </c>
      <c r="AV2273" s="41" t="s">
        <v>2439</v>
      </c>
    </row>
    <row r="2274" spans="1:48" s="44" customFormat="1" ht="21" customHeight="1" x14ac:dyDescent="0.3">
      <c r="A2274" s="43">
        <v>38950</v>
      </c>
      <c r="B2274" s="25" t="s">
        <v>1863</v>
      </c>
      <c r="C2274" s="25" t="s">
        <v>2474</v>
      </c>
      <c r="D2274" s="26" t="s">
        <v>2443</v>
      </c>
      <c r="E2274" s="26" t="s">
        <v>2601</v>
      </c>
      <c r="F2274" s="27" t="s">
        <v>3135</v>
      </c>
      <c r="G2274" s="28">
        <v>-17.296678121420396</v>
      </c>
      <c r="H2274" s="29">
        <v>-0.27624309392264568</v>
      </c>
      <c r="I2274" s="29">
        <v>11.93798449612402</v>
      </c>
      <c r="J2274" s="29">
        <v>4.0345821325648457</v>
      </c>
      <c r="K2274" s="29">
        <v>5.2478134110787167</v>
      </c>
      <c r="L2274" s="29">
        <v>-0.69</v>
      </c>
      <c r="M2274" s="30"/>
      <c r="N2274" s="31">
        <v>5.5133736574803915</v>
      </c>
      <c r="O2274" s="32">
        <v>445.69989225</v>
      </c>
      <c r="P2274" s="32">
        <v>369.62969299999997</v>
      </c>
      <c r="Q2274" s="32">
        <v>329.29717125000002</v>
      </c>
      <c r="R2274" s="32">
        <v>354.31354549999998</v>
      </c>
      <c r="S2274" s="32">
        <v>350.22923950000001</v>
      </c>
      <c r="T2274" s="32">
        <v>368.60861649999998</v>
      </c>
      <c r="U2274" s="33">
        <v>202503</v>
      </c>
      <c r="V2274" s="34">
        <v>157</v>
      </c>
      <c r="W2274" s="34">
        <v>212</v>
      </c>
      <c r="X2274" s="34">
        <v>164</v>
      </c>
      <c r="Y2274" s="34">
        <v>175</v>
      </c>
      <c r="Z2274" s="34">
        <v>162</v>
      </c>
      <c r="AA2274" s="35">
        <v>-7.4285714285714288</v>
      </c>
      <c r="AB2274" s="36">
        <v>3.1847133757961776</v>
      </c>
      <c r="AC2274" s="34">
        <v>-22</v>
      </c>
      <c r="AD2274" s="34">
        <v>-1</v>
      </c>
      <c r="AE2274" s="34">
        <v>-14</v>
      </c>
      <c r="AF2274" s="34">
        <v>-9</v>
      </c>
      <c r="AG2274" s="34">
        <v>-20</v>
      </c>
      <c r="AH2274" s="37" t="s">
        <v>2465</v>
      </c>
      <c r="AI2274" s="36" t="s">
        <v>2465</v>
      </c>
      <c r="AJ2274" s="29">
        <v>-6.1711079943899012</v>
      </c>
      <c r="AK2274" s="29">
        <v>-8.3774685568181813</v>
      </c>
      <c r="AL2274" s="29">
        <v>0.38079402530991735</v>
      </c>
      <c r="AM2274" s="29">
        <v>-4.5454545454545459</v>
      </c>
      <c r="AN2274" s="38">
        <v>11.363636363636363</v>
      </c>
      <c r="AO2274" s="39">
        <v>50</v>
      </c>
      <c r="AP2274" s="36">
        <v>1.3850415512465373</v>
      </c>
      <c r="AQ2274" s="34">
        <v>968</v>
      </c>
      <c r="AR2274" s="40">
        <v>3610</v>
      </c>
      <c r="AS2274" s="40">
        <v>-25.789000000000001</v>
      </c>
      <c r="AT2274" s="34">
        <v>110</v>
      </c>
      <c r="AU2274" s="34">
        <v>3610</v>
      </c>
      <c r="AV2274" s="41">
        <v>1.3850415512465373</v>
      </c>
    </row>
    <row r="2275" spans="1:48" s="44" customFormat="1" ht="21" customHeight="1" x14ac:dyDescent="0.3">
      <c r="A2275" s="23">
        <v>193250</v>
      </c>
      <c r="B2275" s="24" t="s">
        <v>2336</v>
      </c>
      <c r="C2275" s="25" t="s">
        <v>2474</v>
      </c>
      <c r="D2275" s="26" t="s">
        <v>2530</v>
      </c>
      <c r="E2275" s="26" t="s">
        <v>2623</v>
      </c>
      <c r="F2275" s="27" t="s">
        <v>4053</v>
      </c>
      <c r="G2275" s="28">
        <v>-4.1254125412541249</v>
      </c>
      <c r="H2275" s="29">
        <v>2.831858407079646</v>
      </c>
      <c r="I2275" s="29">
        <v>-34.424379232505643</v>
      </c>
      <c r="J2275" s="29">
        <v>5.0632911392405111</v>
      </c>
      <c r="K2275" s="29">
        <v>-0.34305317324185847</v>
      </c>
      <c r="L2275" s="29">
        <v>-1.53</v>
      </c>
      <c r="M2275" s="30"/>
      <c r="N2275" s="31">
        <v>1.9550860478775967</v>
      </c>
      <c r="O2275" s="32">
        <v>383.73966461999999</v>
      </c>
      <c r="P2275" s="32">
        <v>357.77708005</v>
      </c>
      <c r="Q2275" s="32">
        <v>561.04512021999994</v>
      </c>
      <c r="R2275" s="32">
        <v>350.17827481</v>
      </c>
      <c r="S2275" s="32">
        <v>369.17528791000001</v>
      </c>
      <c r="T2275" s="32">
        <v>367.90882037</v>
      </c>
      <c r="U2275" s="33">
        <v>202503</v>
      </c>
      <c r="V2275" s="34">
        <v>47</v>
      </c>
      <c r="W2275" s="34">
        <v>28</v>
      </c>
      <c r="X2275" s="34">
        <v>29</v>
      </c>
      <c r="Y2275" s="34">
        <v>37</v>
      </c>
      <c r="Z2275" s="34">
        <v>25</v>
      </c>
      <c r="AA2275" s="35">
        <v>-32.432432432432435</v>
      </c>
      <c r="AB2275" s="36">
        <v>-46.808510638297875</v>
      </c>
      <c r="AC2275" s="34">
        <v>-22</v>
      </c>
      <c r="AD2275" s="34">
        <v>-11</v>
      </c>
      <c r="AE2275" s="34">
        <v>-17</v>
      </c>
      <c r="AF2275" s="34">
        <v>-11</v>
      </c>
      <c r="AG2275" s="34">
        <v>-16</v>
      </c>
      <c r="AH2275" s="37" t="s">
        <v>2465</v>
      </c>
      <c r="AI2275" s="36" t="s">
        <v>2465</v>
      </c>
      <c r="AJ2275" s="29">
        <v>-46.218487394957982</v>
      </c>
      <c r="AK2275" s="29">
        <v>-6.6892512794545453</v>
      </c>
      <c r="AL2275" s="29">
        <v>0.5582834906980273</v>
      </c>
      <c r="AM2275" s="29">
        <v>-8.3459787556904406</v>
      </c>
      <c r="AN2275" s="38">
        <v>10.698027314112291</v>
      </c>
      <c r="AO2275" s="39" t="s">
        <v>2439</v>
      </c>
      <c r="AP2275" s="36" t="s">
        <v>2439</v>
      </c>
      <c r="AQ2275" s="34">
        <v>659</v>
      </c>
      <c r="AR2275" s="40">
        <v>581</v>
      </c>
      <c r="AS2275" s="40" t="s">
        <v>2439</v>
      </c>
      <c r="AT2275" s="34">
        <v>70.5</v>
      </c>
      <c r="AU2275" s="34">
        <v>581</v>
      </c>
      <c r="AV2275" s="41" t="s">
        <v>2439</v>
      </c>
    </row>
    <row r="2276" spans="1:48" s="44" customFormat="1" ht="21" customHeight="1" x14ac:dyDescent="0.3">
      <c r="A2276" s="23">
        <v>187270</v>
      </c>
      <c r="B2276" s="24" t="s">
        <v>1835</v>
      </c>
      <c r="C2276" s="25" t="s">
        <v>2474</v>
      </c>
      <c r="D2276" s="26" t="s">
        <v>2475</v>
      </c>
      <c r="E2276" s="26" t="s">
        <v>2548</v>
      </c>
      <c r="F2276" s="27" t="s">
        <v>3586</v>
      </c>
      <c r="G2276" s="28">
        <v>-18.284424379232501</v>
      </c>
      <c r="H2276" s="29">
        <v>15.840000000000011</v>
      </c>
      <c r="I2276" s="29">
        <v>6.4705882352941169</v>
      </c>
      <c r="J2276" s="29">
        <v>0.13831258644536604</v>
      </c>
      <c r="K2276" s="29">
        <v>2.5495750708215414</v>
      </c>
      <c r="L2276" s="29">
        <v>0.56000000000000005</v>
      </c>
      <c r="M2276" s="30"/>
      <c r="N2276" s="31">
        <v>22.435109660853335</v>
      </c>
      <c r="O2276" s="32">
        <v>449.37233350000002</v>
      </c>
      <c r="P2276" s="32">
        <v>316.99515624999998</v>
      </c>
      <c r="Q2276" s="32">
        <v>344.89073000000002</v>
      </c>
      <c r="R2276" s="32">
        <v>366.69999675000003</v>
      </c>
      <c r="S2276" s="32">
        <v>358.07772849999998</v>
      </c>
      <c r="T2276" s="32">
        <v>367.20718900000003</v>
      </c>
      <c r="U2276" s="33">
        <v>202503</v>
      </c>
      <c r="V2276" s="34">
        <v>137</v>
      </c>
      <c r="W2276" s="34">
        <v>122</v>
      </c>
      <c r="X2276" s="34">
        <v>128</v>
      </c>
      <c r="Y2276" s="34">
        <v>133</v>
      </c>
      <c r="Z2276" s="34">
        <v>132</v>
      </c>
      <c r="AA2276" s="35">
        <v>-0.75187969924812581</v>
      </c>
      <c r="AB2276" s="36">
        <v>-3.6496350364963459</v>
      </c>
      <c r="AC2276" s="34">
        <v>23</v>
      </c>
      <c r="AD2276" s="34">
        <v>13</v>
      </c>
      <c r="AE2276" s="34">
        <v>14</v>
      </c>
      <c r="AF2276" s="34">
        <v>19</v>
      </c>
      <c r="AG2276" s="34">
        <v>21</v>
      </c>
      <c r="AH2276" s="37">
        <v>10.526315789473696</v>
      </c>
      <c r="AI2276" s="36">
        <v>-8.6956521739130483</v>
      </c>
      <c r="AJ2276" s="29">
        <v>13.009708737864079</v>
      </c>
      <c r="AK2276" s="29">
        <v>5.4807043134328364</v>
      </c>
      <c r="AL2276" s="29">
        <v>0.54643926934523812</v>
      </c>
      <c r="AM2276" s="29">
        <v>9.9702380952380967</v>
      </c>
      <c r="AN2276" s="38">
        <v>46.46577380952381</v>
      </c>
      <c r="AO2276" s="39">
        <v>50</v>
      </c>
      <c r="AP2276" s="36">
        <v>1.3812154696132597</v>
      </c>
      <c r="AQ2276" s="34">
        <v>672</v>
      </c>
      <c r="AR2276" s="40">
        <v>3620</v>
      </c>
      <c r="AS2276" s="40">
        <v>6.1059999999999999</v>
      </c>
      <c r="AT2276" s="34">
        <v>312.25</v>
      </c>
      <c r="AU2276" s="34">
        <v>3620</v>
      </c>
      <c r="AV2276" s="41">
        <v>1.3812154696132597</v>
      </c>
    </row>
    <row r="2277" spans="1:48" s="44" customFormat="1" ht="21" customHeight="1" x14ac:dyDescent="0.3">
      <c r="A2277" s="23">
        <v>153490</v>
      </c>
      <c r="B2277" s="24" t="s">
        <v>1779</v>
      </c>
      <c r="C2277" s="25" t="s">
        <v>2474</v>
      </c>
      <c r="D2277" s="26" t="s">
        <v>2525</v>
      </c>
      <c r="E2277" s="26" t="s">
        <v>2760</v>
      </c>
      <c r="F2277" s="27" t="s">
        <v>3405</v>
      </c>
      <c r="G2277" s="28">
        <v>-22.573609596510359</v>
      </c>
      <c r="H2277" s="29">
        <v>-1.6620498614958512</v>
      </c>
      <c r="I2277" s="29">
        <v>3.498542274052463</v>
      </c>
      <c r="J2277" s="29">
        <v>5.0295857988165604</v>
      </c>
      <c r="K2277" s="29">
        <v>0.14104372355430161</v>
      </c>
      <c r="L2277" s="29">
        <v>1</v>
      </c>
      <c r="M2277" s="30"/>
      <c r="N2277" s="31">
        <v>2.2957857490231603</v>
      </c>
      <c r="O2277" s="32">
        <v>472.07159999999999</v>
      </c>
      <c r="P2277" s="32">
        <v>371.68560000000002</v>
      </c>
      <c r="Q2277" s="32">
        <v>353.15280000000001</v>
      </c>
      <c r="R2277" s="32">
        <v>348.00479999999999</v>
      </c>
      <c r="S2277" s="32">
        <v>364.9932</v>
      </c>
      <c r="T2277" s="32">
        <v>365.50799999999998</v>
      </c>
      <c r="U2277" s="33">
        <v>202503</v>
      </c>
      <c r="V2277" s="34">
        <v>344</v>
      </c>
      <c r="W2277" s="34">
        <v>405</v>
      </c>
      <c r="X2277" s="34">
        <v>375</v>
      </c>
      <c r="Y2277" s="34">
        <v>345</v>
      </c>
      <c r="Z2277" s="34">
        <v>321</v>
      </c>
      <c r="AA2277" s="35">
        <v>-6.956521739130439</v>
      </c>
      <c r="AB2277" s="36">
        <v>-6.6860465116279073</v>
      </c>
      <c r="AC2277" s="34">
        <v>13</v>
      </c>
      <c r="AD2277" s="34">
        <v>53</v>
      </c>
      <c r="AE2277" s="34">
        <v>2</v>
      </c>
      <c r="AF2277" s="34">
        <v>1</v>
      </c>
      <c r="AG2277" s="34">
        <v>6</v>
      </c>
      <c r="AH2277" s="37">
        <v>500</v>
      </c>
      <c r="AI2277" s="36">
        <v>-53.846153846153847</v>
      </c>
      <c r="AJ2277" s="29">
        <v>4.2876901798063622</v>
      </c>
      <c r="AK2277" s="29">
        <v>5.895290322580645</v>
      </c>
      <c r="AL2277" s="29">
        <v>0.40725125348189412</v>
      </c>
      <c r="AM2277" s="29">
        <v>6.9080779944289699</v>
      </c>
      <c r="AN2277" s="38">
        <v>34.289693593314766</v>
      </c>
      <c r="AO2277" s="39" t="s">
        <v>2439</v>
      </c>
      <c r="AP2277" s="36" t="s">
        <v>2439</v>
      </c>
      <c r="AQ2277" s="34">
        <v>897.5</v>
      </c>
      <c r="AR2277" s="40">
        <v>710</v>
      </c>
      <c r="AS2277" s="40" t="s">
        <v>2439</v>
      </c>
      <c r="AT2277" s="34">
        <v>307.75</v>
      </c>
      <c r="AU2277" s="34">
        <v>710</v>
      </c>
      <c r="AV2277" s="41" t="s">
        <v>2439</v>
      </c>
    </row>
    <row r="2278" spans="1:48" s="44" customFormat="1" ht="21" customHeight="1" x14ac:dyDescent="0.3">
      <c r="A2278" s="23">
        <v>76080</v>
      </c>
      <c r="B2278" s="24" t="s">
        <v>1136</v>
      </c>
      <c r="C2278" s="25" t="s">
        <v>2474</v>
      </c>
      <c r="D2278" s="26" t="s">
        <v>2482</v>
      </c>
      <c r="E2278" s="26" t="s">
        <v>2536</v>
      </c>
      <c r="F2278" s="27" t="s">
        <v>3702</v>
      </c>
      <c r="G2278" s="28">
        <v>3.9253539253539138</v>
      </c>
      <c r="H2278" s="29">
        <v>15.93682699210337</v>
      </c>
      <c r="I2278" s="29">
        <v>23.282442748091615</v>
      </c>
      <c r="J2278" s="29">
        <v>-7.8196347031963542</v>
      </c>
      <c r="K2278" s="29">
        <v>-5.4449648711943794</v>
      </c>
      <c r="L2278" s="29">
        <v>0.37</v>
      </c>
      <c r="M2278" s="30"/>
      <c r="N2278" s="31">
        <v>53.415192832170092</v>
      </c>
      <c r="O2278" s="32">
        <v>351.11318424000001</v>
      </c>
      <c r="P2278" s="32">
        <v>314.73659307999998</v>
      </c>
      <c r="Q2278" s="32">
        <v>295.98344359999999</v>
      </c>
      <c r="R2278" s="32">
        <v>395.84961312000001</v>
      </c>
      <c r="S2278" s="32">
        <v>385.90818447999999</v>
      </c>
      <c r="T2278" s="32">
        <v>364.89561939999999</v>
      </c>
      <c r="U2278" s="33">
        <v>202503</v>
      </c>
      <c r="V2278" s="34">
        <v>859</v>
      </c>
      <c r="W2278" s="34">
        <v>588</v>
      </c>
      <c r="X2278" s="34">
        <v>397</v>
      </c>
      <c r="Y2278" s="34">
        <v>775</v>
      </c>
      <c r="Z2278" s="34">
        <v>569</v>
      </c>
      <c r="AA2278" s="35">
        <v>-26.580645161290317</v>
      </c>
      <c r="AB2278" s="36">
        <v>-33.760186263096628</v>
      </c>
      <c r="AC2278" s="34">
        <v>23</v>
      </c>
      <c r="AD2278" s="34">
        <v>-53</v>
      </c>
      <c r="AE2278" s="34">
        <v>-87</v>
      </c>
      <c r="AF2278" s="34">
        <v>137</v>
      </c>
      <c r="AG2278" s="34">
        <v>9</v>
      </c>
      <c r="AH2278" s="37">
        <v>-93.430656934306569</v>
      </c>
      <c r="AI2278" s="36">
        <v>-60.869565217391312</v>
      </c>
      <c r="AJ2278" s="29">
        <v>0.25762129669386002</v>
      </c>
      <c r="AK2278" s="29">
        <v>60.815936566666664</v>
      </c>
      <c r="AL2278" s="29">
        <v>0.66044455999999996</v>
      </c>
      <c r="AM2278" s="29">
        <v>1.0859728506787329</v>
      </c>
      <c r="AN2278" s="38">
        <v>176.87782805429865</v>
      </c>
      <c r="AO2278" s="39" t="s">
        <v>2439</v>
      </c>
      <c r="AP2278" s="36" t="s">
        <v>2439</v>
      </c>
      <c r="AQ2278" s="34">
        <v>552.5</v>
      </c>
      <c r="AR2278" s="40">
        <v>1615</v>
      </c>
      <c r="AS2278" s="40" t="s">
        <v>2439</v>
      </c>
      <c r="AT2278" s="34">
        <v>977.25</v>
      </c>
      <c r="AU2278" s="34">
        <v>1615</v>
      </c>
      <c r="AV2278" s="41" t="s">
        <v>2439</v>
      </c>
    </row>
    <row r="2279" spans="1:48" s="44" customFormat="1" ht="21" customHeight="1" x14ac:dyDescent="0.3">
      <c r="A2279" s="23">
        <v>760</v>
      </c>
      <c r="B2279" s="24" t="s">
        <v>1922</v>
      </c>
      <c r="C2279" s="25" t="s">
        <v>2430</v>
      </c>
      <c r="D2279" s="26" t="s">
        <v>2558</v>
      </c>
      <c r="E2279" s="26" t="s">
        <v>2629</v>
      </c>
      <c r="F2279" s="27" t="s">
        <v>3096</v>
      </c>
      <c r="G2279" s="28">
        <v>-8.4328882642305096</v>
      </c>
      <c r="H2279" s="29">
        <v>22.118088097469535</v>
      </c>
      <c r="I2279" s="29">
        <v>27.996070726915502</v>
      </c>
      <c r="J2279" s="29">
        <v>0.23076923076923439</v>
      </c>
      <c r="K2279" s="29">
        <v>1.4797507788161912</v>
      </c>
      <c r="L2279" s="29">
        <v>0.39</v>
      </c>
      <c r="M2279" s="30"/>
      <c r="N2279" s="31">
        <v>27.301897321428559</v>
      </c>
      <c r="O2279" s="32">
        <v>398.44</v>
      </c>
      <c r="P2279" s="32">
        <v>298.76</v>
      </c>
      <c r="Q2279" s="32">
        <v>285.04000000000002</v>
      </c>
      <c r="R2279" s="32">
        <v>364</v>
      </c>
      <c r="S2279" s="32">
        <v>359.52</v>
      </c>
      <c r="T2279" s="32">
        <v>364.84</v>
      </c>
      <c r="U2279" s="33">
        <v>202503</v>
      </c>
      <c r="V2279" s="34">
        <v>117</v>
      </c>
      <c r="W2279" s="34">
        <v>135</v>
      </c>
      <c r="X2279" s="34">
        <v>124</v>
      </c>
      <c r="Y2279" s="34">
        <v>119</v>
      </c>
      <c r="Z2279" s="34">
        <v>116</v>
      </c>
      <c r="AA2279" s="35">
        <v>-2.5210084033613467</v>
      </c>
      <c r="AB2279" s="36">
        <v>-0.85470085470085166</v>
      </c>
      <c r="AC2279" s="34">
        <v>9</v>
      </c>
      <c r="AD2279" s="34">
        <v>11</v>
      </c>
      <c r="AE2279" s="34">
        <v>-3</v>
      </c>
      <c r="AF2279" s="34">
        <v>-9</v>
      </c>
      <c r="AG2279" s="34">
        <v>6</v>
      </c>
      <c r="AH2279" s="37" t="s">
        <v>2435</v>
      </c>
      <c r="AI2279" s="36">
        <v>-33.333333333333336</v>
      </c>
      <c r="AJ2279" s="29">
        <v>1.0121457489878543</v>
      </c>
      <c r="AK2279" s="29">
        <v>72.967999999999989</v>
      </c>
      <c r="AL2279" s="29">
        <v>0.17553043059898965</v>
      </c>
      <c r="AM2279" s="29">
        <v>0.24055809477988932</v>
      </c>
      <c r="AN2279" s="38">
        <v>30.105845561703156</v>
      </c>
      <c r="AO2279" s="39" t="s">
        <v>2439</v>
      </c>
      <c r="AP2279" s="36" t="s">
        <v>2439</v>
      </c>
      <c r="AQ2279" s="34">
        <v>2078.5</v>
      </c>
      <c r="AR2279" s="40">
        <v>13030</v>
      </c>
      <c r="AS2279" s="40" t="s">
        <v>2439</v>
      </c>
      <c r="AT2279" s="34">
        <v>625.75</v>
      </c>
      <c r="AU2279" s="34">
        <v>13030</v>
      </c>
      <c r="AV2279" s="41" t="s">
        <v>2439</v>
      </c>
    </row>
    <row r="2280" spans="1:48" s="44" customFormat="1" ht="21" customHeight="1" x14ac:dyDescent="0.3">
      <c r="A2280" s="23">
        <v>333050</v>
      </c>
      <c r="B2280" s="24" t="s">
        <v>74</v>
      </c>
      <c r="C2280" s="25" t="s">
        <v>2474</v>
      </c>
      <c r="D2280" s="26" t="s">
        <v>2448</v>
      </c>
      <c r="E2280" s="26" t="s">
        <v>2571</v>
      </c>
      <c r="F2280" s="27" t="s">
        <v>4045</v>
      </c>
      <c r="G2280" s="28">
        <v>7.9878428549270852</v>
      </c>
      <c r="H2280" s="29">
        <v>13.256146546553715</v>
      </c>
      <c r="I2280" s="29">
        <v>1.8582243633860962</v>
      </c>
      <c r="J2280" s="29">
        <v>-2.310231023102316</v>
      </c>
      <c r="K2280" s="29">
        <v>-1.8567639257294433</v>
      </c>
      <c r="L2280" s="29">
        <v>-0.2</v>
      </c>
      <c r="M2280" s="30"/>
      <c r="N2280" s="31">
        <v>17.272254975825007</v>
      </c>
      <c r="O2280" s="32">
        <v>337.33169880000003</v>
      </c>
      <c r="P2280" s="32">
        <v>321.64013690000002</v>
      </c>
      <c r="Q2280" s="32">
        <v>357.63162677999998</v>
      </c>
      <c r="R2280" s="32">
        <v>372.89188890000003</v>
      </c>
      <c r="S2280" s="32">
        <v>371.16895607999999</v>
      </c>
      <c r="T2280" s="32">
        <v>364.2772248</v>
      </c>
      <c r="U2280" s="33">
        <v>202503</v>
      </c>
      <c r="V2280" s="34">
        <v>72</v>
      </c>
      <c r="W2280" s="34">
        <v>63</v>
      </c>
      <c r="X2280" s="34">
        <v>69</v>
      </c>
      <c r="Y2280" s="34">
        <v>77</v>
      </c>
      <c r="Z2280" s="34">
        <v>72</v>
      </c>
      <c r="AA2280" s="35">
        <v>-6.4935064935064961</v>
      </c>
      <c r="AB2280" s="36">
        <v>0</v>
      </c>
      <c r="AC2280" s="34">
        <v>3</v>
      </c>
      <c r="AD2280" s="34">
        <v>2</v>
      </c>
      <c r="AE2280" s="34">
        <v>9</v>
      </c>
      <c r="AF2280" s="34">
        <v>6</v>
      </c>
      <c r="AG2280" s="34">
        <v>8</v>
      </c>
      <c r="AH2280" s="37">
        <v>33.333333333333329</v>
      </c>
      <c r="AI2280" s="36">
        <v>166.66666666666666</v>
      </c>
      <c r="AJ2280" s="29">
        <v>8.8967971530249113</v>
      </c>
      <c r="AK2280" s="29">
        <v>14.571088992</v>
      </c>
      <c r="AL2280" s="29">
        <v>1.740870847311828</v>
      </c>
      <c r="AM2280" s="29">
        <v>11.947431302270012</v>
      </c>
      <c r="AN2280" s="38">
        <v>40.74074074074074</v>
      </c>
      <c r="AO2280" s="39">
        <v>16</v>
      </c>
      <c r="AP2280" s="36">
        <v>1.0810810810810811</v>
      </c>
      <c r="AQ2280" s="34">
        <v>209.25</v>
      </c>
      <c r="AR2280" s="40">
        <v>1480</v>
      </c>
      <c r="AS2280" s="40" t="s">
        <v>4255</v>
      </c>
      <c r="AT2280" s="34">
        <v>85.25</v>
      </c>
      <c r="AU2280" s="34">
        <v>1480</v>
      </c>
      <c r="AV2280" s="41">
        <v>1.0810810810810811</v>
      </c>
    </row>
    <row r="2281" spans="1:48" s="44" customFormat="1" ht="21" customHeight="1" x14ac:dyDescent="0.3">
      <c r="A2281" s="23">
        <v>252500</v>
      </c>
      <c r="B2281" s="24" t="s">
        <v>1936</v>
      </c>
      <c r="C2281" s="25" t="s">
        <v>2474</v>
      </c>
      <c r="D2281" s="26" t="s">
        <v>2508</v>
      </c>
      <c r="E2281" s="26" t="s">
        <v>2509</v>
      </c>
      <c r="F2281" s="27" t="s">
        <v>4034</v>
      </c>
      <c r="G2281" s="28">
        <v>-12.761714855433691</v>
      </c>
      <c r="H2281" s="29">
        <v>0.45924225028701748</v>
      </c>
      <c r="I2281" s="29">
        <v>10.759493670886089</v>
      </c>
      <c r="J2281" s="29">
        <v>4.6650717703349276</v>
      </c>
      <c r="K2281" s="29">
        <v>4.0428061831153439</v>
      </c>
      <c r="L2281" s="29">
        <v>2.58</v>
      </c>
      <c r="M2281" s="30"/>
      <c r="N2281" s="31">
        <v>1.7425288765336999</v>
      </c>
      <c r="O2281" s="32">
        <v>416.1084917</v>
      </c>
      <c r="P2281" s="32">
        <v>361.34645690000002</v>
      </c>
      <c r="Q2281" s="32">
        <v>327.742481</v>
      </c>
      <c r="R2281" s="32">
        <v>346.82622040000001</v>
      </c>
      <c r="S2281" s="32">
        <v>348.90053990000001</v>
      </c>
      <c r="T2281" s="32">
        <v>363.00591250000002</v>
      </c>
      <c r="U2281" s="33">
        <v>202503</v>
      </c>
      <c r="V2281" s="34">
        <v>96</v>
      </c>
      <c r="W2281" s="34">
        <v>122</v>
      </c>
      <c r="X2281" s="34">
        <v>119</v>
      </c>
      <c r="Y2281" s="34">
        <v>102</v>
      </c>
      <c r="Z2281" s="34">
        <v>87</v>
      </c>
      <c r="AA2281" s="35">
        <v>-14.705882352941179</v>
      </c>
      <c r="AB2281" s="36">
        <v>-9.375</v>
      </c>
      <c r="AC2281" s="34">
        <v>-1</v>
      </c>
      <c r="AD2281" s="34">
        <v>18</v>
      </c>
      <c r="AE2281" s="34">
        <v>16</v>
      </c>
      <c r="AF2281" s="34">
        <v>-5</v>
      </c>
      <c r="AG2281" s="34">
        <v>-4</v>
      </c>
      <c r="AH2281" s="37" t="s">
        <v>2465</v>
      </c>
      <c r="AI2281" s="36" t="s">
        <v>2465</v>
      </c>
      <c r="AJ2281" s="29">
        <v>5.8139534883720927</v>
      </c>
      <c r="AK2281" s="29">
        <v>14.520236500000001</v>
      </c>
      <c r="AL2281" s="29">
        <v>0.89410323275862069</v>
      </c>
      <c r="AM2281" s="29">
        <v>6.1576354679802954</v>
      </c>
      <c r="AN2281" s="38">
        <v>12.5</v>
      </c>
      <c r="AO2281" s="39">
        <v>50</v>
      </c>
      <c r="AP2281" s="36">
        <v>5.7142857142857144</v>
      </c>
      <c r="AQ2281" s="34">
        <v>406</v>
      </c>
      <c r="AR2281" s="40">
        <v>875</v>
      </c>
      <c r="AS2281" s="40" t="s">
        <v>4251</v>
      </c>
      <c r="AT2281" s="34">
        <v>50.75</v>
      </c>
      <c r="AU2281" s="34">
        <v>875</v>
      </c>
      <c r="AV2281" s="41">
        <v>5.7142857142857144</v>
      </c>
    </row>
    <row r="2282" spans="1:48" s="44" customFormat="1" ht="21" customHeight="1" x14ac:dyDescent="0.3">
      <c r="A2282" s="43">
        <v>196490</v>
      </c>
      <c r="B2282" s="25" t="s">
        <v>1340</v>
      </c>
      <c r="C2282" s="25" t="s">
        <v>2474</v>
      </c>
      <c r="D2282" s="26" t="s">
        <v>2436</v>
      </c>
      <c r="E2282" s="26" t="s">
        <v>2640</v>
      </c>
      <c r="F2282" s="27" t="s">
        <v>3042</v>
      </c>
      <c r="G2282" s="28">
        <v>5.3952154709751454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30"/>
      <c r="N2282" s="31">
        <v>-0.12558815516933164</v>
      </c>
      <c r="O2282" s="32">
        <v>343.90100080000002</v>
      </c>
      <c r="P2282" s="32">
        <v>362.4552008</v>
      </c>
      <c r="Q2282" s="32">
        <v>362.4552008</v>
      </c>
      <c r="R2282" s="32">
        <v>362.4552008</v>
      </c>
      <c r="S2282" s="32">
        <v>362.4552008</v>
      </c>
      <c r="T2282" s="32">
        <v>362.4552008</v>
      </c>
      <c r="U2282" s="33">
        <v>202503</v>
      </c>
      <c r="V2282" s="34">
        <v>93</v>
      </c>
      <c r="W2282" s="34">
        <v>81</v>
      </c>
      <c r="X2282" s="34">
        <v>28</v>
      </c>
      <c r="Y2282" s="34">
        <v>231</v>
      </c>
      <c r="Z2282" s="34">
        <v>26</v>
      </c>
      <c r="AA2282" s="35">
        <v>-88.744588744588754</v>
      </c>
      <c r="AB2282" s="36">
        <v>-72.043010752688176</v>
      </c>
      <c r="AC2282" s="34">
        <v>-6</v>
      </c>
      <c r="AD2282" s="34">
        <v>-61</v>
      </c>
      <c r="AE2282" s="34">
        <v>-28</v>
      </c>
      <c r="AF2282" s="34">
        <v>-131</v>
      </c>
      <c r="AG2282" s="34">
        <v>-8</v>
      </c>
      <c r="AH2282" s="37" t="s">
        <v>2465</v>
      </c>
      <c r="AI2282" s="36" t="s">
        <v>2465</v>
      </c>
      <c r="AJ2282" s="29">
        <v>-62.295081967213115</v>
      </c>
      <c r="AK2282" s="29">
        <v>-1.5897157929824561</v>
      </c>
      <c r="AL2282" s="29">
        <v>24.163680053333334</v>
      </c>
      <c r="AM2282" s="29">
        <v>-1520</v>
      </c>
      <c r="AN2282" s="38">
        <v>4686.666666666667</v>
      </c>
      <c r="AO2282" s="39" t="s">
        <v>2439</v>
      </c>
      <c r="AP2282" s="36" t="s">
        <v>2439</v>
      </c>
      <c r="AQ2282" s="34">
        <v>15</v>
      </c>
      <c r="AR2282" s="40">
        <v>203</v>
      </c>
      <c r="AS2282" s="40" t="s">
        <v>2439</v>
      </c>
      <c r="AT2282" s="34">
        <v>703</v>
      </c>
      <c r="AU2282" s="34">
        <v>203</v>
      </c>
      <c r="AV2282" s="41" t="s">
        <v>2439</v>
      </c>
    </row>
    <row r="2283" spans="1:48" s="44" customFormat="1" ht="21" customHeight="1" x14ac:dyDescent="0.3">
      <c r="A2283" s="23">
        <v>2820</v>
      </c>
      <c r="B2283" s="24" t="s">
        <v>1944</v>
      </c>
      <c r="C2283" s="25" t="s">
        <v>2430</v>
      </c>
      <c r="D2283" s="26" t="s">
        <v>2455</v>
      </c>
      <c r="E2283" s="26" t="s">
        <v>2614</v>
      </c>
      <c r="F2283" s="27" t="s">
        <v>3154</v>
      </c>
      <c r="G2283" s="28">
        <v>-8.8888888888888911</v>
      </c>
      <c r="H2283" s="29">
        <v>-3.691275167785224</v>
      </c>
      <c r="I2283" s="29">
        <v>-1.7123287671232834</v>
      </c>
      <c r="J2283" s="29">
        <v>-4.8092868988391384</v>
      </c>
      <c r="K2283" s="29">
        <v>-2.5466893039049143</v>
      </c>
      <c r="L2283" s="29">
        <v>0.17</v>
      </c>
      <c r="M2283" s="30"/>
      <c r="N2283" s="31">
        <v>-3.1637302391335331</v>
      </c>
      <c r="O2283" s="32">
        <v>397.15165350000001</v>
      </c>
      <c r="P2283" s="32">
        <v>375.71807219999999</v>
      </c>
      <c r="Q2283" s="32">
        <v>368.15327880000001</v>
      </c>
      <c r="R2283" s="32">
        <v>380.13086835000001</v>
      </c>
      <c r="S2283" s="32">
        <v>371.30527604999997</v>
      </c>
      <c r="T2283" s="32">
        <v>361.84928430000002</v>
      </c>
      <c r="U2283" s="33">
        <v>202503</v>
      </c>
      <c r="V2283" s="34">
        <v>872</v>
      </c>
      <c r="W2283" s="34">
        <v>861</v>
      </c>
      <c r="X2283" s="34">
        <v>767</v>
      </c>
      <c r="Y2283" s="34">
        <v>894</v>
      </c>
      <c r="Z2283" s="34">
        <v>710</v>
      </c>
      <c r="AA2283" s="35">
        <v>-20.581655480984338</v>
      </c>
      <c r="AB2283" s="36">
        <v>-18.577981651376152</v>
      </c>
      <c r="AC2283" s="34">
        <v>-15</v>
      </c>
      <c r="AD2283" s="34">
        <v>-13</v>
      </c>
      <c r="AE2283" s="34">
        <v>-13</v>
      </c>
      <c r="AF2283" s="34">
        <v>-18</v>
      </c>
      <c r="AG2283" s="34">
        <v>-20</v>
      </c>
      <c r="AH2283" s="37" t="s">
        <v>2465</v>
      </c>
      <c r="AI2283" s="36" t="s">
        <v>2465</v>
      </c>
      <c r="AJ2283" s="29">
        <v>-1.9801980198019802</v>
      </c>
      <c r="AK2283" s="29">
        <v>-5.6538950671875003</v>
      </c>
      <c r="AL2283" s="29">
        <v>0.16273860323813807</v>
      </c>
      <c r="AM2283" s="29">
        <v>-2.8783449516527995</v>
      </c>
      <c r="AN2283" s="38">
        <v>126.54598605801664</v>
      </c>
      <c r="AO2283" s="39" t="s">
        <v>2439</v>
      </c>
      <c r="AP2283" s="36" t="s">
        <v>2439</v>
      </c>
      <c r="AQ2283" s="34">
        <v>2223.5</v>
      </c>
      <c r="AR2283" s="40">
        <v>2870</v>
      </c>
      <c r="AS2283" s="40" t="s">
        <v>2439</v>
      </c>
      <c r="AT2283" s="34">
        <v>2813.75</v>
      </c>
      <c r="AU2283" s="34">
        <v>2870</v>
      </c>
      <c r="AV2283" s="41" t="s">
        <v>2439</v>
      </c>
    </row>
    <row r="2284" spans="1:48" s="44" customFormat="1" ht="21" customHeight="1" x14ac:dyDescent="0.3">
      <c r="A2284" s="23">
        <v>2070</v>
      </c>
      <c r="B2284" s="24" t="s">
        <v>1972</v>
      </c>
      <c r="C2284" s="25" t="s">
        <v>2430</v>
      </c>
      <c r="D2284" s="26" t="s">
        <v>2558</v>
      </c>
      <c r="E2284" s="26" t="s">
        <v>2559</v>
      </c>
      <c r="F2284" s="27" t="s">
        <v>2941</v>
      </c>
      <c r="G2284" s="28">
        <v>41.771291119670195</v>
      </c>
      <c r="H2284" s="29">
        <v>31.195919133446147</v>
      </c>
      <c r="I2284" s="29">
        <v>15.708354929306111</v>
      </c>
      <c r="J2284" s="29">
        <v>22.285461420024543</v>
      </c>
      <c r="K2284" s="29">
        <v>0.88272383354350836</v>
      </c>
      <c r="L2284" s="29">
        <v>0.5</v>
      </c>
      <c r="M2284" s="30"/>
      <c r="N2284" s="31">
        <v>31.63706839729381</v>
      </c>
      <c r="O2284" s="32">
        <v>255.0365544</v>
      </c>
      <c r="P2284" s="32">
        <v>275.59440749999999</v>
      </c>
      <c r="Q2284" s="32">
        <v>312.48272107999998</v>
      </c>
      <c r="R2284" s="32">
        <v>295.6758815</v>
      </c>
      <c r="S2284" s="32">
        <v>358.40489061</v>
      </c>
      <c r="T2284" s="32">
        <v>361.56861600000002</v>
      </c>
      <c r="U2284" s="33">
        <v>202503</v>
      </c>
      <c r="V2284" s="34">
        <v>509</v>
      </c>
      <c r="W2284" s="34">
        <v>740</v>
      </c>
      <c r="X2284" s="34">
        <v>554</v>
      </c>
      <c r="Y2284" s="34">
        <v>549</v>
      </c>
      <c r="Z2284" s="34">
        <v>572</v>
      </c>
      <c r="AA2284" s="35">
        <v>4.1894353369763104</v>
      </c>
      <c r="AB2284" s="36">
        <v>12.377210216110024</v>
      </c>
      <c r="AC2284" s="34">
        <v>-3</v>
      </c>
      <c r="AD2284" s="34">
        <v>33</v>
      </c>
      <c r="AE2284" s="34">
        <v>14</v>
      </c>
      <c r="AF2284" s="34">
        <v>-28</v>
      </c>
      <c r="AG2284" s="34">
        <v>17</v>
      </c>
      <c r="AH2284" s="37" t="s">
        <v>2435</v>
      </c>
      <c r="AI2284" s="36" t="s">
        <v>2435</v>
      </c>
      <c r="AJ2284" s="29">
        <v>1.4906832298136645</v>
      </c>
      <c r="AK2284" s="29">
        <v>10.043572666666668</v>
      </c>
      <c r="AL2284" s="29">
        <v>0.31835229231785167</v>
      </c>
      <c r="AM2284" s="29">
        <v>3.1697116442879154</v>
      </c>
      <c r="AN2284" s="38">
        <v>124.521241470394</v>
      </c>
      <c r="AO2284" s="39" t="s">
        <v>2439</v>
      </c>
      <c r="AP2284" s="36" t="s">
        <v>2439</v>
      </c>
      <c r="AQ2284" s="34">
        <v>1135.75</v>
      </c>
      <c r="AR2284" s="40">
        <v>800</v>
      </c>
      <c r="AS2284" s="40" t="s">
        <v>2439</v>
      </c>
      <c r="AT2284" s="34">
        <v>1414.25</v>
      </c>
      <c r="AU2284" s="34">
        <v>800</v>
      </c>
      <c r="AV2284" s="41" t="s">
        <v>2439</v>
      </c>
    </row>
    <row r="2285" spans="1:48" s="44" customFormat="1" ht="21" customHeight="1" x14ac:dyDescent="0.3">
      <c r="A2285" s="23">
        <v>19660</v>
      </c>
      <c r="B2285" s="24" t="s">
        <v>1503</v>
      </c>
      <c r="C2285" s="25" t="s">
        <v>2474</v>
      </c>
      <c r="D2285" s="26" t="s">
        <v>2508</v>
      </c>
      <c r="E2285" s="26" t="s">
        <v>2509</v>
      </c>
      <c r="F2285" s="27" t="s">
        <v>4050</v>
      </c>
      <c r="G2285" s="28">
        <v>61.193639463531625</v>
      </c>
      <c r="H2285" s="29">
        <v>78.980523818128191</v>
      </c>
      <c r="I2285" s="29">
        <v>-12.839039618375846</v>
      </c>
      <c r="J2285" s="29">
        <v>-15.081967213114755</v>
      </c>
      <c r="K2285" s="29">
        <v>7.9166666666666607</v>
      </c>
      <c r="L2285" s="29">
        <v>1.57</v>
      </c>
      <c r="M2285" s="30"/>
      <c r="N2285" s="31">
        <v>76.168463247799153</v>
      </c>
      <c r="O2285" s="32">
        <v>224.05240423999999</v>
      </c>
      <c r="P2285" s="32">
        <v>201.78632680000001</v>
      </c>
      <c r="Q2285" s="32">
        <v>414.35778485999998</v>
      </c>
      <c r="R2285" s="32">
        <v>425.30215650000002</v>
      </c>
      <c r="S2285" s="32">
        <v>334.66399200000001</v>
      </c>
      <c r="T2285" s="32">
        <v>361.15822470000001</v>
      </c>
      <c r="U2285" s="33">
        <v>202503</v>
      </c>
      <c r="V2285" s="34">
        <v>60</v>
      </c>
      <c r="W2285" s="34">
        <v>64</v>
      </c>
      <c r="X2285" s="34">
        <v>62</v>
      </c>
      <c r="Y2285" s="34">
        <v>75</v>
      </c>
      <c r="Z2285" s="34">
        <v>22</v>
      </c>
      <c r="AA2285" s="35">
        <v>-70.666666666666671</v>
      </c>
      <c r="AB2285" s="36">
        <v>-63.333333333333329</v>
      </c>
      <c r="AC2285" s="34">
        <v>-2</v>
      </c>
      <c r="AD2285" s="34">
        <v>-1</v>
      </c>
      <c r="AE2285" s="34">
        <v>1</v>
      </c>
      <c r="AF2285" s="34">
        <v>4</v>
      </c>
      <c r="AG2285" s="34">
        <v>-5</v>
      </c>
      <c r="AH2285" s="37" t="s">
        <v>2466</v>
      </c>
      <c r="AI2285" s="36" t="s">
        <v>2465</v>
      </c>
      <c r="AJ2285" s="29">
        <v>-0.44843049327354262</v>
      </c>
      <c r="AK2285" s="29">
        <v>-361.15822470000001</v>
      </c>
      <c r="AL2285" s="29">
        <v>3.3596113925581395</v>
      </c>
      <c r="AM2285" s="29">
        <v>-0.93023255813953487</v>
      </c>
      <c r="AN2285" s="38">
        <v>16.97674418604651</v>
      </c>
      <c r="AO2285" s="39" t="s">
        <v>2439</v>
      </c>
      <c r="AP2285" s="36" t="s">
        <v>2439</v>
      </c>
      <c r="AQ2285" s="34">
        <v>107.5</v>
      </c>
      <c r="AR2285" s="40">
        <v>2590</v>
      </c>
      <c r="AS2285" s="40" t="s">
        <v>2439</v>
      </c>
      <c r="AT2285" s="34">
        <v>18.25</v>
      </c>
      <c r="AU2285" s="34">
        <v>2590</v>
      </c>
      <c r="AV2285" s="41" t="s">
        <v>2439</v>
      </c>
    </row>
    <row r="2286" spans="1:48" s="44" customFormat="1" ht="21" customHeight="1" x14ac:dyDescent="0.3">
      <c r="A2286" s="23">
        <v>179530</v>
      </c>
      <c r="B2286" s="24" t="s">
        <v>2044</v>
      </c>
      <c r="C2286" s="25" t="s">
        <v>2474</v>
      </c>
      <c r="D2286" s="26" t="s">
        <v>2440</v>
      </c>
      <c r="E2286" s="26" t="s">
        <v>2850</v>
      </c>
      <c r="F2286" s="27" t="s">
        <v>2851</v>
      </c>
      <c r="G2286" s="28">
        <v>30.913894692184975</v>
      </c>
      <c r="H2286" s="29">
        <v>86.312445873984274</v>
      </c>
      <c r="I2286" s="29">
        <v>80.154852856849629</v>
      </c>
      <c r="J2286" s="29">
        <v>-24.416557561846165</v>
      </c>
      <c r="K2286" s="29">
        <v>-3.4375000000000044</v>
      </c>
      <c r="L2286" s="29">
        <v>-2.37</v>
      </c>
      <c r="M2286" s="30"/>
      <c r="N2286" s="31">
        <v>95.947240212773337</v>
      </c>
      <c r="O2286" s="32">
        <v>275.12736439999998</v>
      </c>
      <c r="P2286" s="32">
        <v>193.3203906</v>
      </c>
      <c r="Q2286" s="32">
        <v>199.92797440000001</v>
      </c>
      <c r="R2286" s="32">
        <v>476.53287080000001</v>
      </c>
      <c r="S2286" s="32">
        <v>373.00188800000001</v>
      </c>
      <c r="T2286" s="32">
        <v>360.17994809999999</v>
      </c>
      <c r="U2286" s="33">
        <v>202503</v>
      </c>
      <c r="V2286" s="34">
        <v>29</v>
      </c>
      <c r="W2286" s="34">
        <v>18</v>
      </c>
      <c r="X2286" s="34">
        <v>17</v>
      </c>
      <c r="Y2286" s="34">
        <v>46</v>
      </c>
      <c r="Z2286" s="34">
        <v>35</v>
      </c>
      <c r="AA2286" s="35">
        <v>-23.913043478260864</v>
      </c>
      <c r="AB2286" s="36">
        <v>20.68965517241379</v>
      </c>
      <c r="AC2286" s="34">
        <v>-6</v>
      </c>
      <c r="AD2286" s="34">
        <v>-17</v>
      </c>
      <c r="AE2286" s="34">
        <v>-11</v>
      </c>
      <c r="AF2286" s="34">
        <v>-7</v>
      </c>
      <c r="AG2286" s="34">
        <v>-2</v>
      </c>
      <c r="AH2286" s="37" t="s">
        <v>2465</v>
      </c>
      <c r="AI2286" s="36" t="s">
        <v>2465</v>
      </c>
      <c r="AJ2286" s="29">
        <v>-31.896551724137932</v>
      </c>
      <c r="AK2286" s="29">
        <v>-9.7345931918918911</v>
      </c>
      <c r="AL2286" s="29">
        <v>9.6047986160000001</v>
      </c>
      <c r="AM2286" s="29">
        <v>-98.666666666666671</v>
      </c>
      <c r="AN2286" s="38">
        <v>512.66666666666674</v>
      </c>
      <c r="AO2286" s="39" t="s">
        <v>2439</v>
      </c>
      <c r="AP2286" s="36" t="s">
        <v>2439</v>
      </c>
      <c r="AQ2286" s="34">
        <v>37.5</v>
      </c>
      <c r="AR2286" s="40">
        <v>3090</v>
      </c>
      <c r="AS2286" s="40" t="s">
        <v>2439</v>
      </c>
      <c r="AT2286" s="34">
        <v>192.25</v>
      </c>
      <c r="AU2286" s="34">
        <v>3090</v>
      </c>
      <c r="AV2286" s="41" t="s">
        <v>2439</v>
      </c>
    </row>
    <row r="2287" spans="1:48" s="44" customFormat="1" ht="21" customHeight="1" x14ac:dyDescent="0.3">
      <c r="A2287" s="23">
        <v>1840</v>
      </c>
      <c r="B2287" s="24" t="s">
        <v>1460</v>
      </c>
      <c r="C2287" s="25" t="s">
        <v>2474</v>
      </c>
      <c r="D2287" s="26" t="s">
        <v>2455</v>
      </c>
      <c r="E2287" s="26" t="s">
        <v>3774</v>
      </c>
      <c r="F2287" s="27" t="s">
        <v>2782</v>
      </c>
      <c r="G2287" s="28">
        <v>-21.966699001301492</v>
      </c>
      <c r="H2287" s="29">
        <v>-38.366918194248299</v>
      </c>
      <c r="I2287" s="29">
        <v>0</v>
      </c>
      <c r="J2287" s="29">
        <v>0</v>
      </c>
      <c r="K2287" s="29">
        <v>0</v>
      </c>
      <c r="L2287" s="29">
        <v>0</v>
      </c>
      <c r="M2287" s="30"/>
      <c r="N2287" s="31">
        <v>-39.310415813472254</v>
      </c>
      <c r="O2287" s="32">
        <v>461.47420799999998</v>
      </c>
      <c r="P2287" s="32">
        <v>584.26991999999996</v>
      </c>
      <c r="Q2287" s="32">
        <v>360.10355776</v>
      </c>
      <c r="R2287" s="32">
        <v>360.10355776</v>
      </c>
      <c r="S2287" s="32">
        <v>360.10355776</v>
      </c>
      <c r="T2287" s="32">
        <v>360.10355776</v>
      </c>
      <c r="U2287" s="33">
        <v>202503</v>
      </c>
      <c r="V2287" s="34">
        <v>409</v>
      </c>
      <c r="W2287" s="34">
        <v>369</v>
      </c>
      <c r="X2287" s="34">
        <v>216</v>
      </c>
      <c r="Y2287" s="34">
        <v>107</v>
      </c>
      <c r="Z2287" s="34">
        <v>195</v>
      </c>
      <c r="AA2287" s="35">
        <v>82.242990654205613</v>
      </c>
      <c r="AB2287" s="36">
        <v>-52.322738386308075</v>
      </c>
      <c r="AC2287" s="34">
        <v>-23</v>
      </c>
      <c r="AD2287" s="34">
        <v>1</v>
      </c>
      <c r="AE2287" s="34">
        <v>-75</v>
      </c>
      <c r="AF2287" s="34">
        <v>-317</v>
      </c>
      <c r="AG2287" s="34">
        <v>-73</v>
      </c>
      <c r="AH2287" s="37" t="s">
        <v>2465</v>
      </c>
      <c r="AI2287" s="36" t="s">
        <v>2465</v>
      </c>
      <c r="AJ2287" s="29">
        <v>-52.311161217587376</v>
      </c>
      <c r="AK2287" s="29">
        <v>-0.77608525379310345</v>
      </c>
      <c r="AL2287" s="29">
        <v>1.3275707198525346</v>
      </c>
      <c r="AM2287" s="29">
        <v>-171.05990783410138</v>
      </c>
      <c r="AN2287" s="38">
        <v>225.4377880184332</v>
      </c>
      <c r="AO2287" s="39" t="s">
        <v>2439</v>
      </c>
      <c r="AP2287" s="36" t="s">
        <v>2439</v>
      </c>
      <c r="AQ2287" s="34">
        <v>271.25</v>
      </c>
      <c r="AR2287" s="40">
        <v>1616</v>
      </c>
      <c r="AS2287" s="40" t="s">
        <v>2439</v>
      </c>
      <c r="AT2287" s="34">
        <v>611.5</v>
      </c>
      <c r="AU2287" s="34">
        <v>1616</v>
      </c>
      <c r="AV2287" s="41" t="s">
        <v>2439</v>
      </c>
    </row>
    <row r="2288" spans="1:48" s="44" customFormat="1" ht="21" customHeight="1" x14ac:dyDescent="0.3">
      <c r="A2288" s="23">
        <v>12170</v>
      </c>
      <c r="B2288" s="24" t="s">
        <v>1584</v>
      </c>
      <c r="C2288" s="25" t="s">
        <v>2430</v>
      </c>
      <c r="D2288" s="26" t="s">
        <v>2502</v>
      </c>
      <c r="E2288" s="26" t="s">
        <v>2607</v>
      </c>
      <c r="F2288" s="27" t="s">
        <v>2608</v>
      </c>
      <c r="G2288" s="28">
        <v>-63.303448862549224</v>
      </c>
      <c r="H2288" s="29">
        <v>-15.855607924537818</v>
      </c>
      <c r="I2288" s="29">
        <v>-29.723991507430991</v>
      </c>
      <c r="J2288" s="29">
        <v>-17.559153175591536</v>
      </c>
      <c r="K2288" s="29">
        <v>6.9466882067851232</v>
      </c>
      <c r="L2288" s="29">
        <v>8.8800000000000008</v>
      </c>
      <c r="M2288" s="30"/>
      <c r="N2288" s="31">
        <v>-9.7161767310334657</v>
      </c>
      <c r="O2288" s="32">
        <v>980.80305136000004</v>
      </c>
      <c r="P2288" s="32">
        <v>427.74198544000001</v>
      </c>
      <c r="Q2288" s="32">
        <v>512.15329529999997</v>
      </c>
      <c r="R2288" s="32">
        <v>436.58078145000002</v>
      </c>
      <c r="S2288" s="32">
        <v>336.54234585</v>
      </c>
      <c r="T2288" s="32">
        <v>359.92089329999999</v>
      </c>
      <c r="U2288" s="33">
        <v>202503</v>
      </c>
      <c r="V2288" s="34">
        <v>24</v>
      </c>
      <c r="W2288" s="34">
        <v>63</v>
      </c>
      <c r="X2288" s="34">
        <v>32</v>
      </c>
      <c r="Y2288" s="34">
        <v>16</v>
      </c>
      <c r="Z2288" s="34">
        <v>6</v>
      </c>
      <c r="AA2288" s="35">
        <v>-62.5</v>
      </c>
      <c r="AB2288" s="36">
        <v>-75</v>
      </c>
      <c r="AC2288" s="34">
        <v>-6</v>
      </c>
      <c r="AD2288" s="34">
        <v>-10</v>
      </c>
      <c r="AE2288" s="34">
        <v>-17</v>
      </c>
      <c r="AF2288" s="34">
        <v>-5</v>
      </c>
      <c r="AG2288" s="34">
        <v>-11</v>
      </c>
      <c r="AH2288" s="37" t="s">
        <v>2465</v>
      </c>
      <c r="AI2288" s="36" t="s">
        <v>2465</v>
      </c>
      <c r="AJ2288" s="29">
        <v>-36.752136752136757</v>
      </c>
      <c r="AK2288" s="29">
        <v>-8.3702533325581392</v>
      </c>
      <c r="AL2288" s="29">
        <v>1.5480468529032259</v>
      </c>
      <c r="AM2288" s="29">
        <v>-18.494623655913976</v>
      </c>
      <c r="AN2288" s="38">
        <v>39.784946236559136</v>
      </c>
      <c r="AO2288" s="39" t="s">
        <v>2439</v>
      </c>
      <c r="AP2288" s="36" t="s">
        <v>2439</v>
      </c>
      <c r="AQ2288" s="34">
        <v>232.5</v>
      </c>
      <c r="AR2288" s="40">
        <v>3310</v>
      </c>
      <c r="AS2288" s="40" t="s">
        <v>2439</v>
      </c>
      <c r="AT2288" s="34">
        <v>92.5</v>
      </c>
      <c r="AU2288" s="34">
        <v>3310</v>
      </c>
      <c r="AV2288" s="41" t="s">
        <v>2439</v>
      </c>
    </row>
    <row r="2289" spans="1:48" s="44" customFormat="1" ht="21" customHeight="1" x14ac:dyDescent="0.3">
      <c r="A2289" s="23">
        <v>6200</v>
      </c>
      <c r="B2289" s="24" t="s">
        <v>1809</v>
      </c>
      <c r="C2289" s="25" t="s">
        <v>2430</v>
      </c>
      <c r="D2289" s="26" t="s">
        <v>2470</v>
      </c>
      <c r="E2289" s="26" t="s">
        <v>2470</v>
      </c>
      <c r="F2289" s="27" t="s">
        <v>2470</v>
      </c>
      <c r="G2289" s="28">
        <v>-12.51422070534699</v>
      </c>
      <c r="H2289" s="29">
        <v>3.9189189189189122</v>
      </c>
      <c r="I2289" s="29">
        <v>18.125960061443912</v>
      </c>
      <c r="J2289" s="29">
        <v>-4.3532338308457819</v>
      </c>
      <c r="K2289" s="29">
        <v>-1.6624040920716232</v>
      </c>
      <c r="L2289" s="29">
        <v>-0.9</v>
      </c>
      <c r="M2289" s="30"/>
      <c r="N2289" s="31">
        <v>7.7281831440245696</v>
      </c>
      <c r="O2289" s="32">
        <v>411.39956544</v>
      </c>
      <c r="P2289" s="32">
        <v>346.34320639999999</v>
      </c>
      <c r="Q2289" s="32">
        <v>304.68841536000002</v>
      </c>
      <c r="R2289" s="32">
        <v>376.29721344000001</v>
      </c>
      <c r="S2289" s="32">
        <v>366.00052352</v>
      </c>
      <c r="T2289" s="32">
        <v>359.91611583999997</v>
      </c>
      <c r="U2289" s="33">
        <v>202503</v>
      </c>
      <c r="V2289" s="34">
        <v>724</v>
      </c>
      <c r="W2289" s="34">
        <v>807</v>
      </c>
      <c r="X2289" s="34">
        <v>751</v>
      </c>
      <c r="Y2289" s="34">
        <v>660</v>
      </c>
      <c r="Z2289" s="34">
        <v>753</v>
      </c>
      <c r="AA2289" s="35">
        <v>14.090909090909086</v>
      </c>
      <c r="AB2289" s="36">
        <v>4.0055248618784622</v>
      </c>
      <c r="AC2289" s="34">
        <v>5</v>
      </c>
      <c r="AD2289" s="34">
        <v>21</v>
      </c>
      <c r="AE2289" s="34">
        <v>-24</v>
      </c>
      <c r="AF2289" s="34">
        <v>-43</v>
      </c>
      <c r="AG2289" s="34">
        <v>-3</v>
      </c>
      <c r="AH2289" s="37" t="s">
        <v>2465</v>
      </c>
      <c r="AI2289" s="36" t="s">
        <v>2466</v>
      </c>
      <c r="AJ2289" s="29">
        <v>-1.6492763379333559</v>
      </c>
      <c r="AK2289" s="29">
        <v>-7.3452268538775503</v>
      </c>
      <c r="AL2289" s="29">
        <v>9.1733430824518916E-2</v>
      </c>
      <c r="AM2289" s="29">
        <v>-1.2488849241748439</v>
      </c>
      <c r="AN2289" s="38">
        <v>31.285841722951446</v>
      </c>
      <c r="AO2289" s="39">
        <v>20</v>
      </c>
      <c r="AP2289" s="36">
        <v>2.6007802340702209</v>
      </c>
      <c r="AQ2289" s="34">
        <v>3923.5</v>
      </c>
      <c r="AR2289" s="40">
        <v>769</v>
      </c>
      <c r="AS2289" s="40">
        <v>-26.02</v>
      </c>
      <c r="AT2289" s="34">
        <v>1227.5</v>
      </c>
      <c r="AU2289" s="34">
        <v>769</v>
      </c>
      <c r="AV2289" s="41">
        <v>2.6007802340702209</v>
      </c>
    </row>
    <row r="2290" spans="1:48" s="44" customFormat="1" ht="21" customHeight="1" x14ac:dyDescent="0.3">
      <c r="A2290" s="23">
        <v>208640</v>
      </c>
      <c r="B2290" s="24" t="s">
        <v>1320</v>
      </c>
      <c r="C2290" s="25" t="s">
        <v>2474</v>
      </c>
      <c r="D2290" s="26" t="s">
        <v>2471</v>
      </c>
      <c r="E2290" s="26" t="s">
        <v>2579</v>
      </c>
      <c r="F2290" s="27" t="s">
        <v>3368</v>
      </c>
      <c r="G2290" s="28">
        <v>-24.561403508771928</v>
      </c>
      <c r="H2290" s="29">
        <v>-14.28571428571429</v>
      </c>
      <c r="I2290" s="29">
        <v>-18.095238095238088</v>
      </c>
      <c r="J2290" s="29">
        <v>-8.1850533807829144</v>
      </c>
      <c r="K2290" s="29">
        <v>-0.7692307692307776</v>
      </c>
      <c r="L2290" s="29">
        <v>1.57</v>
      </c>
      <c r="M2290" s="30"/>
      <c r="N2290" s="31">
        <v>-13.480624175162658</v>
      </c>
      <c r="O2290" s="32">
        <v>476.20166868000001</v>
      </c>
      <c r="P2290" s="32">
        <v>419.11316454000001</v>
      </c>
      <c r="Q2290" s="32">
        <v>438.60680009999999</v>
      </c>
      <c r="R2290" s="32">
        <v>391.26511374</v>
      </c>
      <c r="S2290" s="32">
        <v>362.02466040000002</v>
      </c>
      <c r="T2290" s="32">
        <v>359.23985532</v>
      </c>
      <c r="U2290" s="33">
        <v>202503</v>
      </c>
      <c r="V2290" s="34">
        <v>59</v>
      </c>
      <c r="W2290" s="34">
        <v>37</v>
      </c>
      <c r="X2290" s="34">
        <v>23</v>
      </c>
      <c r="Y2290" s="34">
        <v>22</v>
      </c>
      <c r="Z2290" s="34">
        <v>20</v>
      </c>
      <c r="AA2290" s="35">
        <v>-9.0909090909090935</v>
      </c>
      <c r="AB2290" s="36">
        <v>-66.101694915254242</v>
      </c>
      <c r="AC2290" s="34">
        <v>-24</v>
      </c>
      <c r="AD2290" s="34">
        <v>-22</v>
      </c>
      <c r="AE2290" s="34">
        <v>-28</v>
      </c>
      <c r="AF2290" s="34">
        <v>-27</v>
      </c>
      <c r="AG2290" s="34">
        <v>-24</v>
      </c>
      <c r="AH2290" s="37" t="s">
        <v>2465</v>
      </c>
      <c r="AI2290" s="36" t="s">
        <v>2465</v>
      </c>
      <c r="AJ2290" s="29">
        <v>-99.019607843137265</v>
      </c>
      <c r="AK2290" s="29">
        <v>-3.5568302506930691</v>
      </c>
      <c r="AL2290" s="29">
        <v>1.6631474783333333</v>
      </c>
      <c r="AM2290" s="29">
        <v>-46.75925925925926</v>
      </c>
      <c r="AN2290" s="38">
        <v>23.958333333333336</v>
      </c>
      <c r="AO2290" s="39" t="s">
        <v>2439</v>
      </c>
      <c r="AP2290" s="36" t="s">
        <v>2439</v>
      </c>
      <c r="AQ2290" s="34">
        <v>216</v>
      </c>
      <c r="AR2290" s="40">
        <v>258</v>
      </c>
      <c r="AS2290" s="40" t="s">
        <v>2439</v>
      </c>
      <c r="AT2290" s="34">
        <v>51.75</v>
      </c>
      <c r="AU2290" s="34">
        <v>258</v>
      </c>
      <c r="AV2290" s="41" t="s">
        <v>2439</v>
      </c>
    </row>
    <row r="2291" spans="1:48" s="44" customFormat="1" ht="21" customHeight="1" x14ac:dyDescent="0.3">
      <c r="A2291" s="23">
        <v>59100</v>
      </c>
      <c r="B2291" s="24" t="s">
        <v>1962</v>
      </c>
      <c r="C2291" s="25" t="s">
        <v>2474</v>
      </c>
      <c r="D2291" s="26" t="s">
        <v>2525</v>
      </c>
      <c r="E2291" s="26" t="s">
        <v>2806</v>
      </c>
      <c r="F2291" s="27" t="s">
        <v>3417</v>
      </c>
      <c r="G2291" s="28">
        <v>3.0487804878048808</v>
      </c>
      <c r="H2291" s="29">
        <v>-5.762081784386619</v>
      </c>
      <c r="I2291" s="29">
        <v>-2.8735632183908066</v>
      </c>
      <c r="J2291" s="29">
        <v>-2.8735632183908066</v>
      </c>
      <c r="K2291" s="29">
        <v>0.9960159362549792</v>
      </c>
      <c r="L2291" s="29">
        <v>-0.78</v>
      </c>
      <c r="M2291" s="30"/>
      <c r="N2291" s="31">
        <v>5.479861478424608</v>
      </c>
      <c r="O2291" s="32">
        <v>347.88631199999998</v>
      </c>
      <c r="P2291" s="32">
        <v>380.41226799999998</v>
      </c>
      <c r="Q2291" s="32">
        <v>369.09889199999998</v>
      </c>
      <c r="R2291" s="32">
        <v>369.09889199999998</v>
      </c>
      <c r="S2291" s="32">
        <v>354.95717200000001</v>
      </c>
      <c r="T2291" s="32">
        <v>358.49260199999998</v>
      </c>
      <c r="U2291" s="33">
        <v>202503</v>
      </c>
      <c r="V2291" s="34">
        <v>82</v>
      </c>
      <c r="W2291" s="34">
        <v>79</v>
      </c>
      <c r="X2291" s="34">
        <v>120</v>
      </c>
      <c r="Y2291" s="34">
        <v>90</v>
      </c>
      <c r="Z2291" s="34">
        <v>87</v>
      </c>
      <c r="AA2291" s="35">
        <v>-3.3333333333333326</v>
      </c>
      <c r="AB2291" s="36">
        <v>6.0975609756097615</v>
      </c>
      <c r="AC2291" s="34">
        <v>1</v>
      </c>
      <c r="AD2291" s="34">
        <v>4</v>
      </c>
      <c r="AE2291" s="34">
        <v>10</v>
      </c>
      <c r="AF2291" s="34">
        <v>10</v>
      </c>
      <c r="AG2291" s="34">
        <v>9</v>
      </c>
      <c r="AH2291" s="37">
        <v>-9.9999999999999982</v>
      </c>
      <c r="AI2291" s="36">
        <v>800</v>
      </c>
      <c r="AJ2291" s="29">
        <v>8.7765957446808507</v>
      </c>
      <c r="AK2291" s="29">
        <v>10.86341218181818</v>
      </c>
      <c r="AL2291" s="29">
        <v>0.93601201566579628</v>
      </c>
      <c r="AM2291" s="29">
        <v>8.6161879895561366</v>
      </c>
      <c r="AN2291" s="38">
        <v>52.284595300261095</v>
      </c>
      <c r="AO2291" s="39" t="s">
        <v>2439</v>
      </c>
      <c r="AP2291" s="36" t="s">
        <v>2439</v>
      </c>
      <c r="AQ2291" s="34">
        <v>383</v>
      </c>
      <c r="AR2291" s="40">
        <v>5070</v>
      </c>
      <c r="AS2291" s="40" t="s">
        <v>2439</v>
      </c>
      <c r="AT2291" s="34">
        <v>200.25</v>
      </c>
      <c r="AU2291" s="34">
        <v>5070</v>
      </c>
      <c r="AV2291" s="41" t="s">
        <v>2439</v>
      </c>
    </row>
    <row r="2292" spans="1:48" s="44" customFormat="1" ht="21" customHeight="1" x14ac:dyDescent="0.3">
      <c r="A2292" s="23">
        <v>58110</v>
      </c>
      <c r="B2292" s="24" t="s">
        <v>1667</v>
      </c>
      <c r="C2292" s="25" t="s">
        <v>2474</v>
      </c>
      <c r="D2292" s="26" t="s">
        <v>2440</v>
      </c>
      <c r="E2292" s="26" t="s">
        <v>2856</v>
      </c>
      <c r="F2292" s="27" t="s">
        <v>3419</v>
      </c>
      <c r="G2292" s="28">
        <v>-3.463203463203457</v>
      </c>
      <c r="H2292" s="29">
        <v>-17.25417439703153</v>
      </c>
      <c r="I2292" s="29">
        <v>20.086160473882607</v>
      </c>
      <c r="J2292" s="29">
        <v>-11.507936507936511</v>
      </c>
      <c r="K2292" s="29">
        <v>0.22471910112360494</v>
      </c>
      <c r="L2292" s="29">
        <v>1.36</v>
      </c>
      <c r="M2292" s="30"/>
      <c r="N2292" s="31">
        <v>-1.3072592331731747</v>
      </c>
      <c r="O2292" s="32">
        <v>370.76724300000001</v>
      </c>
      <c r="P2292" s="32">
        <v>432.56178349999999</v>
      </c>
      <c r="Q2292" s="32">
        <v>298.0583421</v>
      </c>
      <c r="R2292" s="32">
        <v>404.47335600000002</v>
      </c>
      <c r="S2292" s="32">
        <v>357.12429250000002</v>
      </c>
      <c r="T2292" s="32">
        <v>357.92681900000002</v>
      </c>
      <c r="U2292" s="33">
        <v>202503</v>
      </c>
      <c r="V2292" s="34">
        <v>29</v>
      </c>
      <c r="W2292" s="34">
        <v>32</v>
      </c>
      <c r="X2292" s="34">
        <v>17</v>
      </c>
      <c r="Y2292" s="34">
        <v>36</v>
      </c>
      <c r="Z2292" s="34">
        <v>29</v>
      </c>
      <c r="AA2292" s="35">
        <v>-19.444444444444443</v>
      </c>
      <c r="AB2292" s="36">
        <v>0</v>
      </c>
      <c r="AC2292" s="34">
        <v>-17</v>
      </c>
      <c r="AD2292" s="34">
        <v>-13</v>
      </c>
      <c r="AE2292" s="34">
        <v>-24</v>
      </c>
      <c r="AF2292" s="34">
        <v>-42</v>
      </c>
      <c r="AG2292" s="34">
        <v>-11</v>
      </c>
      <c r="AH2292" s="37" t="s">
        <v>2465</v>
      </c>
      <c r="AI2292" s="36" t="s">
        <v>2465</v>
      </c>
      <c r="AJ2292" s="29">
        <v>-78.94736842105263</v>
      </c>
      <c r="AK2292" s="29">
        <v>-3.9769646555555558</v>
      </c>
      <c r="AL2292" s="29">
        <v>0.85730974610778443</v>
      </c>
      <c r="AM2292" s="29">
        <v>-21.556886227544911</v>
      </c>
      <c r="AN2292" s="38">
        <v>49.161676646706589</v>
      </c>
      <c r="AO2292" s="39" t="s">
        <v>2439</v>
      </c>
      <c r="AP2292" s="36" t="s">
        <v>2439</v>
      </c>
      <c r="AQ2292" s="34">
        <v>417.5</v>
      </c>
      <c r="AR2292" s="40">
        <v>2230</v>
      </c>
      <c r="AS2292" s="40" t="s">
        <v>2439</v>
      </c>
      <c r="AT2292" s="34">
        <v>205.25</v>
      </c>
      <c r="AU2292" s="34">
        <v>2230</v>
      </c>
      <c r="AV2292" s="41" t="s">
        <v>2439</v>
      </c>
    </row>
    <row r="2293" spans="1:48" s="44" customFormat="1" ht="21" customHeight="1" x14ac:dyDescent="0.3">
      <c r="A2293" s="23">
        <v>60540</v>
      </c>
      <c r="B2293" s="24" t="s">
        <v>1823</v>
      </c>
      <c r="C2293" s="25" t="s">
        <v>2474</v>
      </c>
      <c r="D2293" s="26" t="s">
        <v>2468</v>
      </c>
      <c r="E2293" s="26" t="s">
        <v>3732</v>
      </c>
      <c r="F2293" s="27" t="s">
        <v>3924</v>
      </c>
      <c r="G2293" s="28">
        <v>-34.844868735083537</v>
      </c>
      <c r="H2293" s="29">
        <v>-18.067226890756316</v>
      </c>
      <c r="I2293" s="29">
        <v>-3.0539772727272818</v>
      </c>
      <c r="J2293" s="29">
        <v>-1.3728323699422007</v>
      </c>
      <c r="K2293" s="29">
        <v>0.14673514306675628</v>
      </c>
      <c r="L2293" s="29">
        <v>0</v>
      </c>
      <c r="M2293" s="30"/>
      <c r="N2293" s="31">
        <v>-11.866267266314756</v>
      </c>
      <c r="O2293" s="32">
        <v>547.49276069999996</v>
      </c>
      <c r="P2293" s="32">
        <v>435.38087796000002</v>
      </c>
      <c r="Q2293" s="32">
        <v>367.95694847999999</v>
      </c>
      <c r="R2293" s="32">
        <v>361.68495503999998</v>
      </c>
      <c r="S2293" s="32">
        <v>356.19696077999998</v>
      </c>
      <c r="T2293" s="32">
        <v>356.71962689999998</v>
      </c>
      <c r="U2293" s="33">
        <v>202503</v>
      </c>
      <c r="V2293" s="34">
        <v>393</v>
      </c>
      <c r="W2293" s="34">
        <v>352</v>
      </c>
      <c r="X2293" s="34">
        <v>341</v>
      </c>
      <c r="Y2293" s="34">
        <v>465</v>
      </c>
      <c r="Z2293" s="34">
        <v>355</v>
      </c>
      <c r="AA2293" s="35">
        <v>-23.655913978494624</v>
      </c>
      <c r="AB2293" s="36">
        <v>-9.6692111959287512</v>
      </c>
      <c r="AC2293" s="34">
        <v>12</v>
      </c>
      <c r="AD2293" s="34">
        <v>-8</v>
      </c>
      <c r="AE2293" s="34">
        <v>-11</v>
      </c>
      <c r="AF2293" s="34">
        <v>40</v>
      </c>
      <c r="AG2293" s="34">
        <v>-9</v>
      </c>
      <c r="AH2293" s="37" t="s">
        <v>2466</v>
      </c>
      <c r="AI2293" s="36" t="s">
        <v>2466</v>
      </c>
      <c r="AJ2293" s="29">
        <v>0.7931262392597489</v>
      </c>
      <c r="AK2293" s="29">
        <v>29.726635575</v>
      </c>
      <c r="AL2293" s="29">
        <v>0.34895536991929565</v>
      </c>
      <c r="AM2293" s="29">
        <v>1.173881144534116</v>
      </c>
      <c r="AN2293" s="38">
        <v>58.376131083394476</v>
      </c>
      <c r="AO2293" s="39" t="s">
        <v>2439</v>
      </c>
      <c r="AP2293" s="36" t="s">
        <v>2439</v>
      </c>
      <c r="AQ2293" s="34">
        <v>1022.25</v>
      </c>
      <c r="AR2293" s="40">
        <v>1365</v>
      </c>
      <c r="AS2293" s="40" t="s">
        <v>2439</v>
      </c>
      <c r="AT2293" s="34">
        <v>596.75</v>
      </c>
      <c r="AU2293" s="34">
        <v>1365</v>
      </c>
      <c r="AV2293" s="41" t="s">
        <v>2439</v>
      </c>
    </row>
    <row r="2294" spans="1:48" s="44" customFormat="1" ht="21" customHeight="1" x14ac:dyDescent="0.3">
      <c r="A2294" s="23">
        <v>68100</v>
      </c>
      <c r="B2294" s="24" t="s">
        <v>2292</v>
      </c>
      <c r="C2294" s="25" t="s">
        <v>2474</v>
      </c>
      <c r="D2294" s="26" t="s">
        <v>2521</v>
      </c>
      <c r="E2294" s="26" t="s">
        <v>2521</v>
      </c>
      <c r="F2294" s="27" t="s">
        <v>3428</v>
      </c>
      <c r="G2294" s="28">
        <v>-19.460067491563549</v>
      </c>
      <c r="H2294" s="29">
        <v>5.4491899852724623</v>
      </c>
      <c r="I2294" s="29">
        <v>21.7687074829932</v>
      </c>
      <c r="J2294" s="29">
        <v>-5.4161162483487457</v>
      </c>
      <c r="K2294" s="29">
        <v>2.2857142857142909</v>
      </c>
      <c r="L2294" s="29">
        <v>1.99</v>
      </c>
      <c r="M2294" s="30"/>
      <c r="N2294" s="31">
        <v>17.43042685099223</v>
      </c>
      <c r="O2294" s="32">
        <v>441.81584229999999</v>
      </c>
      <c r="P2294" s="32">
        <v>337.44989529999998</v>
      </c>
      <c r="Q2294" s="32">
        <v>292.22465160000002</v>
      </c>
      <c r="R2294" s="32">
        <v>376.21438990000001</v>
      </c>
      <c r="S2294" s="32">
        <v>347.88648999999998</v>
      </c>
      <c r="T2294" s="32">
        <v>355.83818120000001</v>
      </c>
      <c r="U2294" s="33">
        <v>202503</v>
      </c>
      <c r="V2294" s="34">
        <v>23</v>
      </c>
      <c r="W2294" s="34">
        <v>28</v>
      </c>
      <c r="X2294" s="34">
        <v>35</v>
      </c>
      <c r="Y2294" s="34">
        <v>69</v>
      </c>
      <c r="Z2294" s="34">
        <v>34</v>
      </c>
      <c r="AA2294" s="35">
        <v>-50.724637681159422</v>
      </c>
      <c r="AB2294" s="36">
        <v>47.826086956521728</v>
      </c>
      <c r="AC2294" s="34">
        <v>-10</v>
      </c>
      <c r="AD2294" s="34">
        <v>-16</v>
      </c>
      <c r="AE2294" s="34">
        <v>-4</v>
      </c>
      <c r="AF2294" s="34">
        <v>9</v>
      </c>
      <c r="AG2294" s="34">
        <v>-9</v>
      </c>
      <c r="AH2294" s="37" t="s">
        <v>2466</v>
      </c>
      <c r="AI2294" s="36" t="s">
        <v>2465</v>
      </c>
      <c r="AJ2294" s="29">
        <v>-12.048192771084338</v>
      </c>
      <c r="AK2294" s="29">
        <v>-17.791909060000002</v>
      </c>
      <c r="AL2294" s="29">
        <v>2.818520247128713</v>
      </c>
      <c r="AM2294" s="29">
        <v>-15.841584158415841</v>
      </c>
      <c r="AN2294" s="38">
        <v>44.554455445544555</v>
      </c>
      <c r="AO2294" s="39" t="s">
        <v>2439</v>
      </c>
      <c r="AP2294" s="36" t="s">
        <v>2439</v>
      </c>
      <c r="AQ2294" s="34">
        <v>126.25</v>
      </c>
      <c r="AR2294" s="40">
        <v>3580</v>
      </c>
      <c r="AS2294" s="40" t="s">
        <v>2439</v>
      </c>
      <c r="AT2294" s="34">
        <v>56.25</v>
      </c>
      <c r="AU2294" s="34">
        <v>3580</v>
      </c>
      <c r="AV2294" s="41" t="s">
        <v>2439</v>
      </c>
    </row>
    <row r="2295" spans="1:48" s="44" customFormat="1" ht="21" customHeight="1" x14ac:dyDescent="0.3">
      <c r="A2295" s="23">
        <v>221840</v>
      </c>
      <c r="B2295" s="24" t="s">
        <v>1803</v>
      </c>
      <c r="C2295" s="25" t="s">
        <v>2474</v>
      </c>
      <c r="D2295" s="26" t="s">
        <v>2468</v>
      </c>
      <c r="E2295" s="26" t="s">
        <v>2500</v>
      </c>
      <c r="F2295" s="27" t="s">
        <v>2955</v>
      </c>
      <c r="G2295" s="28">
        <v>-17.199124726477024</v>
      </c>
      <c r="H2295" s="29">
        <v>28.619986403806941</v>
      </c>
      <c r="I2295" s="29">
        <v>33.23943661971829</v>
      </c>
      <c r="J2295" s="29">
        <v>2.3255813953488191</v>
      </c>
      <c r="K2295" s="29">
        <v>1.5021459227467782</v>
      </c>
      <c r="L2295" s="29">
        <v>0</v>
      </c>
      <c r="M2295" s="30"/>
      <c r="N2295" s="31">
        <v>28.862582614165277</v>
      </c>
      <c r="O2295" s="32">
        <v>427.30781884999999</v>
      </c>
      <c r="P2295" s="32">
        <v>275.08525230999999</v>
      </c>
      <c r="Q2295" s="32">
        <v>265.54796620000002</v>
      </c>
      <c r="R2295" s="32">
        <v>345.77337289000002</v>
      </c>
      <c r="S2295" s="32">
        <v>348.57845703999999</v>
      </c>
      <c r="T2295" s="32">
        <v>353.81461411999999</v>
      </c>
      <c r="U2295" s="33">
        <v>202503</v>
      </c>
      <c r="V2295" s="34">
        <v>226</v>
      </c>
      <c r="W2295" s="34">
        <v>191</v>
      </c>
      <c r="X2295" s="34">
        <v>200</v>
      </c>
      <c r="Y2295" s="34">
        <v>248</v>
      </c>
      <c r="Z2295" s="34">
        <v>189</v>
      </c>
      <c r="AA2295" s="35">
        <v>-23.790322580645164</v>
      </c>
      <c r="AB2295" s="36">
        <v>-16.371681415929206</v>
      </c>
      <c r="AC2295" s="34">
        <v>-1</v>
      </c>
      <c r="AD2295" s="34">
        <v>-5</v>
      </c>
      <c r="AE2295" s="34">
        <v>-9</v>
      </c>
      <c r="AF2295" s="34">
        <v>-8</v>
      </c>
      <c r="AG2295" s="34">
        <v>16</v>
      </c>
      <c r="AH2295" s="37" t="s">
        <v>2435</v>
      </c>
      <c r="AI2295" s="36" t="s">
        <v>2435</v>
      </c>
      <c r="AJ2295" s="29">
        <v>-0.72463768115942029</v>
      </c>
      <c r="AK2295" s="29">
        <v>-58.969102353333334</v>
      </c>
      <c r="AL2295" s="29">
        <v>0.78018658019845644</v>
      </c>
      <c r="AM2295" s="29">
        <v>-1.3230429988974641</v>
      </c>
      <c r="AN2295" s="38">
        <v>160.30871003307607</v>
      </c>
      <c r="AO2295" s="39" t="s">
        <v>2439</v>
      </c>
      <c r="AP2295" s="36" t="s">
        <v>2439</v>
      </c>
      <c r="AQ2295" s="34">
        <v>453.5</v>
      </c>
      <c r="AR2295" s="40">
        <v>1892</v>
      </c>
      <c r="AS2295" s="40" t="s">
        <v>2439</v>
      </c>
      <c r="AT2295" s="34">
        <v>727</v>
      </c>
      <c r="AU2295" s="34">
        <v>1892</v>
      </c>
      <c r="AV2295" s="41" t="s">
        <v>2439</v>
      </c>
    </row>
    <row r="2296" spans="1:48" s="44" customFormat="1" ht="21" customHeight="1" x14ac:dyDescent="0.3">
      <c r="A2296" s="23">
        <v>35200</v>
      </c>
      <c r="B2296" s="24" t="s">
        <v>2022</v>
      </c>
      <c r="C2296" s="25" t="s">
        <v>2474</v>
      </c>
      <c r="D2296" s="26" t="s">
        <v>2455</v>
      </c>
      <c r="E2296" s="26" t="s">
        <v>2614</v>
      </c>
      <c r="F2296" s="27" t="s">
        <v>3330</v>
      </c>
      <c r="G2296" s="28">
        <v>20.798668885191351</v>
      </c>
      <c r="H2296" s="29">
        <v>1.8232819074333717</v>
      </c>
      <c r="I2296" s="29">
        <v>-50.137362637362635</v>
      </c>
      <c r="J2296" s="29">
        <v>-2.0242914979757054</v>
      </c>
      <c r="K2296" s="29">
        <v>3.4188034188034289</v>
      </c>
      <c r="L2296" s="29">
        <v>3.57</v>
      </c>
      <c r="M2296" s="30"/>
      <c r="N2296" s="31">
        <v>2.3338449460280408</v>
      </c>
      <c r="O2296" s="32">
        <v>292.40422949999999</v>
      </c>
      <c r="P2296" s="32">
        <v>346.8955335</v>
      </c>
      <c r="Q2296" s="32">
        <v>708.38695199999995</v>
      </c>
      <c r="R2296" s="32">
        <v>360.51835949999997</v>
      </c>
      <c r="S2296" s="32">
        <v>341.54370899999998</v>
      </c>
      <c r="T2296" s="32">
        <v>353.220417</v>
      </c>
      <c r="U2296" s="33">
        <v>202503</v>
      </c>
      <c r="V2296" s="34">
        <v>64</v>
      </c>
      <c r="W2296" s="34">
        <v>76</v>
      </c>
      <c r="X2296" s="34">
        <v>71</v>
      </c>
      <c r="Y2296" s="34">
        <v>85</v>
      </c>
      <c r="Z2296" s="34">
        <v>66</v>
      </c>
      <c r="AA2296" s="35">
        <v>-22.352941176470587</v>
      </c>
      <c r="AB2296" s="36">
        <v>3.125</v>
      </c>
      <c r="AC2296" s="34">
        <v>3</v>
      </c>
      <c r="AD2296" s="34">
        <v>7</v>
      </c>
      <c r="AE2296" s="34">
        <v>3</v>
      </c>
      <c r="AF2296" s="34">
        <v>4</v>
      </c>
      <c r="AG2296" s="34">
        <v>1</v>
      </c>
      <c r="AH2296" s="37">
        <v>-75</v>
      </c>
      <c r="AI2296" s="36">
        <v>-66.666666666666671</v>
      </c>
      <c r="AJ2296" s="29">
        <v>5.0335570469798654</v>
      </c>
      <c r="AK2296" s="29">
        <v>23.5480278</v>
      </c>
      <c r="AL2296" s="29">
        <v>0.91507880051813473</v>
      </c>
      <c r="AM2296" s="29">
        <v>3.8860103626943006</v>
      </c>
      <c r="AN2296" s="38">
        <v>12.240932642487047</v>
      </c>
      <c r="AO2296" s="39">
        <v>75</v>
      </c>
      <c r="AP2296" s="36">
        <v>2.0661157024793391</v>
      </c>
      <c r="AQ2296" s="34">
        <v>386</v>
      </c>
      <c r="AR2296" s="40">
        <v>3630</v>
      </c>
      <c r="AS2296" s="40">
        <v>32.308999999999997</v>
      </c>
      <c r="AT2296" s="34">
        <v>47.25</v>
      </c>
      <c r="AU2296" s="34">
        <v>3630</v>
      </c>
      <c r="AV2296" s="41">
        <v>2.0661157024793391</v>
      </c>
    </row>
    <row r="2297" spans="1:48" s="44" customFormat="1" ht="21" customHeight="1" x14ac:dyDescent="0.3">
      <c r="A2297" s="23">
        <v>267790</v>
      </c>
      <c r="B2297" s="24" t="s">
        <v>1849</v>
      </c>
      <c r="C2297" s="25" t="s">
        <v>2474</v>
      </c>
      <c r="D2297" s="26" t="s">
        <v>2558</v>
      </c>
      <c r="E2297" s="26" t="s">
        <v>2559</v>
      </c>
      <c r="F2297" s="27" t="s">
        <v>4028</v>
      </c>
      <c r="G2297" s="28">
        <v>-20.65602836879432</v>
      </c>
      <c r="H2297" s="29">
        <v>-15.566037735849058</v>
      </c>
      <c r="I2297" s="29">
        <v>0.33632286995517457</v>
      </c>
      <c r="J2297" s="29">
        <v>-7.5413223140495811</v>
      </c>
      <c r="K2297" s="29">
        <v>-2.5054466230936878</v>
      </c>
      <c r="L2297" s="29">
        <v>-1.54</v>
      </c>
      <c r="M2297" s="30"/>
      <c r="N2297" s="31">
        <v>-5.7922425382719078</v>
      </c>
      <c r="O2297" s="32">
        <v>444.91140000000001</v>
      </c>
      <c r="P2297" s="32">
        <v>418.09050000000002</v>
      </c>
      <c r="Q2297" s="32">
        <v>351.82709999999997</v>
      </c>
      <c r="R2297" s="32">
        <v>381.80340000000001</v>
      </c>
      <c r="S2297" s="32">
        <v>362.08215000000001</v>
      </c>
      <c r="T2297" s="32">
        <v>353.01037500000001</v>
      </c>
      <c r="U2297" s="33">
        <v>202503</v>
      </c>
      <c r="V2297" s="34">
        <v>116</v>
      </c>
      <c r="W2297" s="34">
        <v>173</v>
      </c>
      <c r="X2297" s="34">
        <v>253</v>
      </c>
      <c r="Y2297" s="34">
        <v>102</v>
      </c>
      <c r="Z2297" s="34">
        <v>113</v>
      </c>
      <c r="AA2297" s="35">
        <v>10.784313725490202</v>
      </c>
      <c r="AB2297" s="36">
        <v>-2.5862068965517238</v>
      </c>
      <c r="AC2297" s="34">
        <v>12</v>
      </c>
      <c r="AD2297" s="34">
        <v>27</v>
      </c>
      <c r="AE2297" s="34">
        <v>53</v>
      </c>
      <c r="AF2297" s="34">
        <v>-1</v>
      </c>
      <c r="AG2297" s="34">
        <v>12</v>
      </c>
      <c r="AH2297" s="37" t="s">
        <v>2435</v>
      </c>
      <c r="AI2297" s="36">
        <v>0</v>
      </c>
      <c r="AJ2297" s="29">
        <v>14.19656786271451</v>
      </c>
      <c r="AK2297" s="29">
        <v>3.8792348901098901</v>
      </c>
      <c r="AL2297" s="29">
        <v>0.81620895953757233</v>
      </c>
      <c r="AM2297" s="29">
        <v>21.040462427745666</v>
      </c>
      <c r="AN2297" s="38">
        <v>71.79190751445087</v>
      </c>
      <c r="AO2297" s="39">
        <v>50</v>
      </c>
      <c r="AP2297" s="36">
        <v>1.1173184357541899</v>
      </c>
      <c r="AQ2297" s="34">
        <v>432.5</v>
      </c>
      <c r="AR2297" s="40">
        <v>4475</v>
      </c>
      <c r="AS2297" s="40">
        <v>10.859</v>
      </c>
      <c r="AT2297" s="34">
        <v>310.5</v>
      </c>
      <c r="AU2297" s="34">
        <v>4475</v>
      </c>
      <c r="AV2297" s="41">
        <v>1.1173184357541899</v>
      </c>
    </row>
    <row r="2298" spans="1:48" s="44" customFormat="1" ht="21" customHeight="1" x14ac:dyDescent="0.3">
      <c r="A2298" s="23">
        <v>47080</v>
      </c>
      <c r="B2298" s="24" t="s">
        <v>1535</v>
      </c>
      <c r="C2298" s="25" t="s">
        <v>2474</v>
      </c>
      <c r="D2298" s="26" t="s">
        <v>2471</v>
      </c>
      <c r="E2298" s="26" t="s">
        <v>2579</v>
      </c>
      <c r="F2298" s="27" t="s">
        <v>3422</v>
      </c>
      <c r="G2298" s="28">
        <v>-10.340479192938211</v>
      </c>
      <c r="H2298" s="29">
        <v>7.1590052750565292</v>
      </c>
      <c r="I2298" s="29">
        <v>13.669064748201443</v>
      </c>
      <c r="J2298" s="29">
        <v>-0.90592334494772331</v>
      </c>
      <c r="K2298" s="29">
        <v>2.0086083213773254</v>
      </c>
      <c r="L2298" s="29">
        <v>2.2999999999999998</v>
      </c>
      <c r="M2298" s="30"/>
      <c r="N2298" s="31">
        <v>14.133611079956875</v>
      </c>
      <c r="O2298" s="32">
        <v>393.68266132000002</v>
      </c>
      <c r="P2298" s="32">
        <v>329.39274374000001</v>
      </c>
      <c r="Q2298" s="32">
        <v>310.52774862000001</v>
      </c>
      <c r="R2298" s="32">
        <v>356.20089469999999</v>
      </c>
      <c r="S2298" s="32">
        <v>346.02372628000001</v>
      </c>
      <c r="T2298" s="32">
        <v>352.97398764000002</v>
      </c>
      <c r="U2298" s="33">
        <v>202503</v>
      </c>
      <c r="V2298" s="34">
        <v>60</v>
      </c>
      <c r="W2298" s="34">
        <v>115</v>
      </c>
      <c r="X2298" s="34">
        <v>86</v>
      </c>
      <c r="Y2298" s="34">
        <v>71</v>
      </c>
      <c r="Z2298" s="34">
        <v>84</v>
      </c>
      <c r="AA2298" s="35">
        <v>18.309859154929576</v>
      </c>
      <c r="AB2298" s="36">
        <v>39.999999999999993</v>
      </c>
      <c r="AC2298" s="34">
        <v>-1</v>
      </c>
      <c r="AD2298" s="34">
        <v>4</v>
      </c>
      <c r="AE2298" s="34">
        <v>1</v>
      </c>
      <c r="AF2298" s="34">
        <v>-18</v>
      </c>
      <c r="AG2298" s="34">
        <v>-2</v>
      </c>
      <c r="AH2298" s="37" t="s">
        <v>2465</v>
      </c>
      <c r="AI2298" s="36" t="s">
        <v>2465</v>
      </c>
      <c r="AJ2298" s="29">
        <v>-4.213483146067416</v>
      </c>
      <c r="AK2298" s="29">
        <v>-23.531599176</v>
      </c>
      <c r="AL2298" s="29">
        <v>1.9582468107628295</v>
      </c>
      <c r="AM2298" s="29">
        <v>-8.3217753120665741</v>
      </c>
      <c r="AN2298" s="38">
        <v>77.808599167822464</v>
      </c>
      <c r="AO2298" s="39" t="s">
        <v>2439</v>
      </c>
      <c r="AP2298" s="36" t="s">
        <v>2439</v>
      </c>
      <c r="AQ2298" s="34">
        <v>180.25</v>
      </c>
      <c r="AR2298" s="40">
        <v>1422</v>
      </c>
      <c r="AS2298" s="40" t="s">
        <v>2439</v>
      </c>
      <c r="AT2298" s="34">
        <v>140.25</v>
      </c>
      <c r="AU2298" s="34">
        <v>1422</v>
      </c>
      <c r="AV2298" s="41" t="s">
        <v>2439</v>
      </c>
    </row>
    <row r="2299" spans="1:48" s="44" customFormat="1" ht="21" customHeight="1" x14ac:dyDescent="0.3">
      <c r="A2299" s="43">
        <v>67010</v>
      </c>
      <c r="B2299" s="25" t="s">
        <v>1947</v>
      </c>
      <c r="C2299" s="25" t="s">
        <v>2474</v>
      </c>
      <c r="D2299" s="26" t="s">
        <v>2487</v>
      </c>
      <c r="E2299" s="26" t="s">
        <v>3016</v>
      </c>
      <c r="F2299" s="27" t="s">
        <v>3393</v>
      </c>
      <c r="G2299" s="28">
        <v>-13.704819277108438</v>
      </c>
      <c r="H2299" s="29">
        <v>-9.0476190476190599</v>
      </c>
      <c r="I2299" s="29">
        <v>-10.468750000000004</v>
      </c>
      <c r="J2299" s="29">
        <v>-2.7164685908319108</v>
      </c>
      <c r="K2299" s="29">
        <v>0.88028169014082724</v>
      </c>
      <c r="L2299" s="29">
        <v>-0.52</v>
      </c>
      <c r="M2299" s="30"/>
      <c r="N2299" s="31">
        <v>-3.919956589289475</v>
      </c>
      <c r="O2299" s="32">
        <v>408.16079999999999</v>
      </c>
      <c r="P2299" s="32">
        <v>387.26100000000002</v>
      </c>
      <c r="Q2299" s="32">
        <v>393.40800000000002</v>
      </c>
      <c r="R2299" s="32">
        <v>362.05829999999997</v>
      </c>
      <c r="S2299" s="32">
        <v>349.14960000000002</v>
      </c>
      <c r="T2299" s="32">
        <v>352.22309999999999</v>
      </c>
      <c r="U2299" s="33">
        <v>202503</v>
      </c>
      <c r="V2299" s="34">
        <v>229</v>
      </c>
      <c r="W2299" s="34">
        <v>158</v>
      </c>
      <c r="X2299" s="34">
        <v>186</v>
      </c>
      <c r="Y2299" s="34">
        <v>216</v>
      </c>
      <c r="Z2299" s="34">
        <v>173</v>
      </c>
      <c r="AA2299" s="35">
        <v>-19.907407407407408</v>
      </c>
      <c r="AB2299" s="36">
        <v>-24.454148471615721</v>
      </c>
      <c r="AC2299" s="34">
        <v>-5</v>
      </c>
      <c r="AD2299" s="34">
        <v>-11</v>
      </c>
      <c r="AE2299" s="34">
        <v>0</v>
      </c>
      <c r="AF2299" s="34">
        <v>1</v>
      </c>
      <c r="AG2299" s="34">
        <v>-17</v>
      </c>
      <c r="AH2299" s="37" t="s">
        <v>2466</v>
      </c>
      <c r="AI2299" s="36" t="s">
        <v>2465</v>
      </c>
      <c r="AJ2299" s="29">
        <v>-3.6834924965893587</v>
      </c>
      <c r="AK2299" s="29">
        <v>-13.045299999999999</v>
      </c>
      <c r="AL2299" s="29">
        <v>0.67996737451737455</v>
      </c>
      <c r="AM2299" s="29">
        <v>-5.2123552123552122</v>
      </c>
      <c r="AN2299" s="38">
        <v>43.918918918918919</v>
      </c>
      <c r="AO2299" s="39">
        <v>100</v>
      </c>
      <c r="AP2299" s="36">
        <v>3.4904013961605584</v>
      </c>
      <c r="AQ2299" s="34">
        <v>518</v>
      </c>
      <c r="AR2299" s="40">
        <v>2865</v>
      </c>
      <c r="AS2299" s="40" t="s">
        <v>4246</v>
      </c>
      <c r="AT2299" s="34">
        <v>227.5</v>
      </c>
      <c r="AU2299" s="34">
        <v>2865</v>
      </c>
      <c r="AV2299" s="41">
        <v>3.4904013961605584</v>
      </c>
    </row>
    <row r="2300" spans="1:48" s="44" customFormat="1" ht="21" customHeight="1" x14ac:dyDescent="0.3">
      <c r="A2300" s="23">
        <v>335810</v>
      </c>
      <c r="B2300" s="24" t="s">
        <v>1633</v>
      </c>
      <c r="C2300" s="25" t="s">
        <v>2474</v>
      </c>
      <c r="D2300" s="26" t="s">
        <v>2440</v>
      </c>
      <c r="E2300" s="26" t="s">
        <v>2732</v>
      </c>
      <c r="F2300" s="27" t="s">
        <v>3769</v>
      </c>
      <c r="G2300" s="28">
        <v>-32.666666666666664</v>
      </c>
      <c r="H2300" s="29">
        <v>-1.7828200972447195</v>
      </c>
      <c r="I2300" s="29">
        <v>16.988416988417001</v>
      </c>
      <c r="J2300" s="29">
        <v>14.772727272727293</v>
      </c>
      <c r="K2300" s="29">
        <v>2.3648648648648685</v>
      </c>
      <c r="L2300" s="29">
        <v>-0.98</v>
      </c>
      <c r="M2300" s="30"/>
      <c r="N2300" s="31">
        <v>5.4152210849548688</v>
      </c>
      <c r="O2300" s="32">
        <v>522.65367000000003</v>
      </c>
      <c r="P2300" s="32">
        <v>358.30812709999998</v>
      </c>
      <c r="Q2300" s="32">
        <v>300.81622340000001</v>
      </c>
      <c r="R2300" s="32">
        <v>306.62348639999999</v>
      </c>
      <c r="S2300" s="32">
        <v>343.78996960000001</v>
      </c>
      <c r="T2300" s="32">
        <v>351.92013780000002</v>
      </c>
      <c r="U2300" s="33">
        <v>202503</v>
      </c>
      <c r="V2300" s="34">
        <v>42</v>
      </c>
      <c r="W2300" s="34">
        <v>51</v>
      </c>
      <c r="X2300" s="34">
        <v>47</v>
      </c>
      <c r="Y2300" s="34">
        <v>51</v>
      </c>
      <c r="Z2300" s="34">
        <v>46</v>
      </c>
      <c r="AA2300" s="35">
        <v>-9.8039215686274499</v>
      </c>
      <c r="AB2300" s="36">
        <v>9.5238095238095344</v>
      </c>
      <c r="AC2300" s="34">
        <v>-20</v>
      </c>
      <c r="AD2300" s="34">
        <v>-12</v>
      </c>
      <c r="AE2300" s="34">
        <v>-13</v>
      </c>
      <c r="AF2300" s="34">
        <v>-9</v>
      </c>
      <c r="AG2300" s="34">
        <v>-15</v>
      </c>
      <c r="AH2300" s="37" t="s">
        <v>2465</v>
      </c>
      <c r="AI2300" s="36" t="s">
        <v>2465</v>
      </c>
      <c r="AJ2300" s="29">
        <v>-25.128205128205128</v>
      </c>
      <c r="AK2300" s="29">
        <v>-7.1820436285714289</v>
      </c>
      <c r="AL2300" s="29">
        <v>1.3205258454033773</v>
      </c>
      <c r="AM2300" s="29">
        <v>-18.386491557223263</v>
      </c>
      <c r="AN2300" s="38">
        <v>98.968105065666052</v>
      </c>
      <c r="AO2300" s="39" t="s">
        <v>2439</v>
      </c>
      <c r="AP2300" s="36" t="s">
        <v>2439</v>
      </c>
      <c r="AQ2300" s="34">
        <v>266.5</v>
      </c>
      <c r="AR2300" s="40">
        <v>3030</v>
      </c>
      <c r="AS2300" s="40" t="s">
        <v>2439</v>
      </c>
      <c r="AT2300" s="34">
        <v>263.75</v>
      </c>
      <c r="AU2300" s="34">
        <v>3030</v>
      </c>
      <c r="AV2300" s="41" t="s">
        <v>2439</v>
      </c>
    </row>
    <row r="2301" spans="1:48" s="44" customFormat="1" ht="21" customHeight="1" x14ac:dyDescent="0.3">
      <c r="A2301" s="23">
        <v>38530</v>
      </c>
      <c r="B2301" s="24" t="s">
        <v>2192</v>
      </c>
      <c r="C2301" s="25" t="s">
        <v>2474</v>
      </c>
      <c r="D2301" s="26" t="s">
        <v>2555</v>
      </c>
      <c r="E2301" s="26" t="s">
        <v>2847</v>
      </c>
      <c r="F2301" s="27" t="s">
        <v>3350</v>
      </c>
      <c r="G2301" s="28">
        <v>25.10288065843622</v>
      </c>
      <c r="H2301" s="29">
        <v>1.3333333333333419</v>
      </c>
      <c r="I2301" s="29">
        <v>11.764705882352944</v>
      </c>
      <c r="J2301" s="29">
        <v>7.4204946996466292</v>
      </c>
      <c r="K2301" s="29">
        <v>13.011152416356886</v>
      </c>
      <c r="L2301" s="29">
        <v>-1.3</v>
      </c>
      <c r="M2301" s="30"/>
      <c r="N2301" s="31">
        <v>37.02584223074652</v>
      </c>
      <c r="O2301" s="32">
        <v>281.18586320999998</v>
      </c>
      <c r="P2301" s="32">
        <v>347.14304099999998</v>
      </c>
      <c r="Q2301" s="32">
        <v>314.74302383999998</v>
      </c>
      <c r="R2301" s="32">
        <v>327.47160201000003</v>
      </c>
      <c r="S2301" s="32">
        <v>311.27159343</v>
      </c>
      <c r="T2301" s="32">
        <v>351.77161488000002</v>
      </c>
      <c r="U2301" s="33">
        <v>202503</v>
      </c>
      <c r="V2301" s="34">
        <v>160</v>
      </c>
      <c r="W2301" s="34">
        <v>190</v>
      </c>
      <c r="X2301" s="34">
        <v>165</v>
      </c>
      <c r="Y2301" s="34">
        <v>249</v>
      </c>
      <c r="Z2301" s="34">
        <v>205</v>
      </c>
      <c r="AA2301" s="35">
        <v>-17.670682730923694</v>
      </c>
      <c r="AB2301" s="36">
        <v>28.125</v>
      </c>
      <c r="AC2301" s="34">
        <v>-7</v>
      </c>
      <c r="AD2301" s="34">
        <v>0</v>
      </c>
      <c r="AE2301" s="34">
        <v>1</v>
      </c>
      <c r="AF2301" s="34">
        <v>14</v>
      </c>
      <c r="AG2301" s="34">
        <v>3</v>
      </c>
      <c r="AH2301" s="37">
        <v>-78.571428571428569</v>
      </c>
      <c r="AI2301" s="36" t="s">
        <v>2435</v>
      </c>
      <c r="AJ2301" s="29">
        <v>2.2249690976514214</v>
      </c>
      <c r="AK2301" s="29">
        <v>19.542867493333333</v>
      </c>
      <c r="AL2301" s="29">
        <v>0.30628786667827601</v>
      </c>
      <c r="AM2301" s="29">
        <v>1.5672616456247279</v>
      </c>
      <c r="AN2301" s="38">
        <v>9.0988245537657821</v>
      </c>
      <c r="AO2301" s="39" t="s">
        <v>2439</v>
      </c>
      <c r="AP2301" s="36" t="s">
        <v>2439</v>
      </c>
      <c r="AQ2301" s="34">
        <v>1148.5</v>
      </c>
      <c r="AR2301" s="40">
        <v>304</v>
      </c>
      <c r="AS2301" s="40" t="s">
        <v>2439</v>
      </c>
      <c r="AT2301" s="34">
        <v>104.5</v>
      </c>
      <c r="AU2301" s="34">
        <v>304</v>
      </c>
      <c r="AV2301" s="41" t="s">
        <v>2439</v>
      </c>
    </row>
    <row r="2302" spans="1:48" s="44" customFormat="1" ht="21" customHeight="1" x14ac:dyDescent="0.3">
      <c r="A2302" s="23">
        <v>131090</v>
      </c>
      <c r="B2302" s="24" t="s">
        <v>1872</v>
      </c>
      <c r="C2302" s="25" t="s">
        <v>2474</v>
      </c>
      <c r="D2302" s="26" t="s">
        <v>2560</v>
      </c>
      <c r="E2302" s="26" t="s">
        <v>3775</v>
      </c>
      <c r="F2302" s="27" t="s">
        <v>4041</v>
      </c>
      <c r="G2302" s="28">
        <v>-4.1680341319330516</v>
      </c>
      <c r="H2302" s="29">
        <v>-12.959236902898875</v>
      </c>
      <c r="I2302" s="29">
        <v>6.3106796116504604</v>
      </c>
      <c r="J2302" s="29">
        <v>0.92165898617511122</v>
      </c>
      <c r="K2302" s="29">
        <v>1.5063731170336103</v>
      </c>
      <c r="L2302" s="29">
        <v>-0.79</v>
      </c>
      <c r="M2302" s="30"/>
      <c r="N2302" s="31">
        <v>-5.3030303030303099</v>
      </c>
      <c r="O2302" s="32">
        <v>365.64</v>
      </c>
      <c r="P2302" s="32">
        <v>402.57</v>
      </c>
      <c r="Q2302" s="32">
        <v>329.6</v>
      </c>
      <c r="R2302" s="32">
        <v>347.2</v>
      </c>
      <c r="S2302" s="32">
        <v>345.2</v>
      </c>
      <c r="T2302" s="32">
        <v>350.4</v>
      </c>
      <c r="U2302" s="33">
        <v>202503</v>
      </c>
      <c r="V2302" s="34">
        <v>19</v>
      </c>
      <c r="W2302" s="34">
        <v>30</v>
      </c>
      <c r="X2302" s="34">
        <v>25</v>
      </c>
      <c r="Y2302" s="34">
        <v>46</v>
      </c>
      <c r="Z2302" s="34">
        <v>27</v>
      </c>
      <c r="AA2302" s="35">
        <v>-41.304347826086953</v>
      </c>
      <c r="AB2302" s="36">
        <v>42.105263157894733</v>
      </c>
      <c r="AC2302" s="34">
        <v>-1</v>
      </c>
      <c r="AD2302" s="34">
        <v>6</v>
      </c>
      <c r="AE2302" s="34">
        <v>5</v>
      </c>
      <c r="AF2302" s="34">
        <v>25</v>
      </c>
      <c r="AG2302" s="34">
        <v>3</v>
      </c>
      <c r="AH2302" s="37">
        <v>-88</v>
      </c>
      <c r="AI2302" s="36" t="s">
        <v>2435</v>
      </c>
      <c r="AJ2302" s="29">
        <v>30.46875</v>
      </c>
      <c r="AK2302" s="29">
        <v>8.9846153846153847</v>
      </c>
      <c r="AL2302" s="29">
        <v>0.77522123893805306</v>
      </c>
      <c r="AM2302" s="29">
        <v>8.6283185840707954</v>
      </c>
      <c r="AN2302" s="38">
        <v>6.6371681415929213</v>
      </c>
      <c r="AO2302" s="39">
        <v>25</v>
      </c>
      <c r="AP2302" s="36">
        <v>0.57077625570776247</v>
      </c>
      <c r="AQ2302" s="34">
        <v>452</v>
      </c>
      <c r="AR2302" s="40">
        <v>4380</v>
      </c>
      <c r="AS2302" s="40" t="s">
        <v>4253</v>
      </c>
      <c r="AT2302" s="34">
        <v>30</v>
      </c>
      <c r="AU2302" s="34">
        <v>4380</v>
      </c>
      <c r="AV2302" s="41">
        <v>0.57077625570776247</v>
      </c>
    </row>
    <row r="2303" spans="1:48" s="44" customFormat="1" ht="21" customHeight="1" x14ac:dyDescent="0.3">
      <c r="A2303" s="23">
        <v>290270</v>
      </c>
      <c r="B2303" s="24" t="s">
        <v>1951</v>
      </c>
      <c r="C2303" s="25" t="s">
        <v>2474</v>
      </c>
      <c r="D2303" s="26" t="s">
        <v>2560</v>
      </c>
      <c r="E2303" s="26" t="s">
        <v>3775</v>
      </c>
      <c r="F2303" s="27" t="s">
        <v>3426</v>
      </c>
      <c r="G2303" s="28">
        <v>-5.2015604681404426</v>
      </c>
      <c r="H2303" s="29">
        <v>4.8920863309352525</v>
      </c>
      <c r="I2303" s="29">
        <v>5.1948051948051965</v>
      </c>
      <c r="J2303" s="29">
        <v>-0.4098360655737765</v>
      </c>
      <c r="K2303" s="29">
        <v>0.82987551867219622</v>
      </c>
      <c r="L2303" s="29">
        <v>-1.62</v>
      </c>
      <c r="M2303" s="30"/>
      <c r="N2303" s="31">
        <v>12.609645486136367</v>
      </c>
      <c r="O2303" s="32">
        <v>369.41498840000003</v>
      </c>
      <c r="P2303" s="32">
        <v>333.866602</v>
      </c>
      <c r="Q2303" s="32">
        <v>332.90583479999998</v>
      </c>
      <c r="R2303" s="32">
        <v>351.64079520000001</v>
      </c>
      <c r="S2303" s="32">
        <v>347.31734280000001</v>
      </c>
      <c r="T2303" s="32">
        <v>350.19964440000001</v>
      </c>
      <c r="U2303" s="33">
        <v>202503</v>
      </c>
      <c r="V2303" s="34">
        <v>54</v>
      </c>
      <c r="W2303" s="34">
        <v>92</v>
      </c>
      <c r="X2303" s="34">
        <v>65</v>
      </c>
      <c r="Y2303" s="34">
        <v>158</v>
      </c>
      <c r="Z2303" s="34">
        <v>47</v>
      </c>
      <c r="AA2303" s="35">
        <v>-70.25316455696202</v>
      </c>
      <c r="AB2303" s="36">
        <v>-12.962962962962965</v>
      </c>
      <c r="AC2303" s="34">
        <v>-11</v>
      </c>
      <c r="AD2303" s="34">
        <v>10</v>
      </c>
      <c r="AE2303" s="34">
        <v>-7</v>
      </c>
      <c r="AF2303" s="34">
        <v>39</v>
      </c>
      <c r="AG2303" s="34">
        <v>-14</v>
      </c>
      <c r="AH2303" s="37" t="s">
        <v>2466</v>
      </c>
      <c r="AI2303" s="36" t="s">
        <v>2465</v>
      </c>
      <c r="AJ2303" s="29">
        <v>7.7348066298342539</v>
      </c>
      <c r="AK2303" s="29">
        <v>12.507130157142857</v>
      </c>
      <c r="AL2303" s="29">
        <v>0.81252817726218096</v>
      </c>
      <c r="AM2303" s="29">
        <v>6.4965197215777257</v>
      </c>
      <c r="AN2303" s="38">
        <v>13.921113689095128</v>
      </c>
      <c r="AO2303" s="39">
        <v>40</v>
      </c>
      <c r="AP2303" s="36">
        <v>1.0973936899862824</v>
      </c>
      <c r="AQ2303" s="34">
        <v>431</v>
      </c>
      <c r="AR2303" s="40">
        <v>3645</v>
      </c>
      <c r="AS2303" s="40">
        <v>9.8989999999999991</v>
      </c>
      <c r="AT2303" s="34">
        <v>60</v>
      </c>
      <c r="AU2303" s="34">
        <v>3645</v>
      </c>
      <c r="AV2303" s="41">
        <v>1.0973936899862824</v>
      </c>
    </row>
    <row r="2304" spans="1:48" s="44" customFormat="1" ht="21" customHeight="1" x14ac:dyDescent="0.3">
      <c r="A2304" s="43">
        <v>221800</v>
      </c>
      <c r="B2304" s="25" t="s">
        <v>2245</v>
      </c>
      <c r="C2304" s="25" t="s">
        <v>2474</v>
      </c>
      <c r="D2304" s="26" t="s">
        <v>2440</v>
      </c>
      <c r="E2304" s="26" t="s">
        <v>2732</v>
      </c>
      <c r="F2304" s="27" t="s">
        <v>3769</v>
      </c>
      <c r="G2304" s="28">
        <v>-12.798874824191287</v>
      </c>
      <c r="H2304" s="29">
        <v>-11.428571428571422</v>
      </c>
      <c r="I2304" s="29">
        <v>-0.48154093097912964</v>
      </c>
      <c r="J2304" s="29">
        <v>-4.6153846153846096</v>
      </c>
      <c r="K2304" s="29">
        <v>4.5531197301855064</v>
      </c>
      <c r="L2304" s="29">
        <v>0.65</v>
      </c>
      <c r="M2304" s="30"/>
      <c r="N2304" s="31">
        <v>15.059692301019556</v>
      </c>
      <c r="O2304" s="32">
        <v>401.25981780000001</v>
      </c>
      <c r="P2304" s="32">
        <v>395.05185999999998</v>
      </c>
      <c r="Q2304" s="32">
        <v>351.59615539999999</v>
      </c>
      <c r="R2304" s="32">
        <v>366.83386999999999</v>
      </c>
      <c r="S2304" s="32">
        <v>334.66536139999999</v>
      </c>
      <c r="T2304" s="32">
        <v>349.903076</v>
      </c>
      <c r="U2304" s="33">
        <v>202503</v>
      </c>
      <c r="V2304" s="34">
        <v>56</v>
      </c>
      <c r="W2304" s="34">
        <v>68</v>
      </c>
      <c r="X2304" s="34">
        <v>64</v>
      </c>
      <c r="Y2304" s="34">
        <v>63</v>
      </c>
      <c r="Z2304" s="34">
        <v>56</v>
      </c>
      <c r="AA2304" s="35">
        <v>-11.111111111111116</v>
      </c>
      <c r="AB2304" s="36">
        <v>0</v>
      </c>
      <c r="AC2304" s="34">
        <v>-7</v>
      </c>
      <c r="AD2304" s="34">
        <v>-4</v>
      </c>
      <c r="AE2304" s="34">
        <v>-8</v>
      </c>
      <c r="AF2304" s="34">
        <v>-12</v>
      </c>
      <c r="AG2304" s="34">
        <v>-7</v>
      </c>
      <c r="AH2304" s="37" t="s">
        <v>2465</v>
      </c>
      <c r="AI2304" s="36" t="s">
        <v>2465</v>
      </c>
      <c r="AJ2304" s="29">
        <v>-12.350597609561753</v>
      </c>
      <c r="AK2304" s="29">
        <v>-11.287196</v>
      </c>
      <c r="AL2304" s="29">
        <v>0.9842561912798875</v>
      </c>
      <c r="AM2304" s="29">
        <v>-8.7201125175808727</v>
      </c>
      <c r="AN2304" s="38">
        <v>29.043600562587908</v>
      </c>
      <c r="AO2304" s="39" t="s">
        <v>2439</v>
      </c>
      <c r="AP2304" s="36" t="s">
        <v>2439</v>
      </c>
      <c r="AQ2304" s="34">
        <v>355.5</v>
      </c>
      <c r="AR2304" s="40">
        <v>3100</v>
      </c>
      <c r="AS2304" s="40" t="s">
        <v>2439</v>
      </c>
      <c r="AT2304" s="34">
        <v>103.25</v>
      </c>
      <c r="AU2304" s="34">
        <v>3100</v>
      </c>
      <c r="AV2304" s="41" t="s">
        <v>2439</v>
      </c>
    </row>
    <row r="2305" spans="1:48" s="44" customFormat="1" ht="21" customHeight="1" x14ac:dyDescent="0.3">
      <c r="A2305" s="23">
        <v>12620</v>
      </c>
      <c r="B2305" s="24" t="s">
        <v>1956</v>
      </c>
      <c r="C2305" s="25" t="s">
        <v>2474</v>
      </c>
      <c r="D2305" s="26" t="s">
        <v>2453</v>
      </c>
      <c r="E2305" s="26" t="s">
        <v>2774</v>
      </c>
      <c r="F2305" s="27" t="s">
        <v>3139</v>
      </c>
      <c r="G2305" s="28">
        <v>-0.99626400996263298</v>
      </c>
      <c r="H2305" s="29">
        <v>8.4583901773533476</v>
      </c>
      <c r="I2305" s="29">
        <v>13.571428571428568</v>
      </c>
      <c r="J2305" s="29">
        <v>0.25220680958386588</v>
      </c>
      <c r="K2305" s="29">
        <v>2.316602316602312</v>
      </c>
      <c r="L2305" s="29">
        <v>0.51</v>
      </c>
      <c r="M2305" s="30"/>
      <c r="N2305" s="31">
        <v>11.878276435238465</v>
      </c>
      <c r="O2305" s="32">
        <v>353.32</v>
      </c>
      <c r="P2305" s="32">
        <v>322.52</v>
      </c>
      <c r="Q2305" s="32">
        <v>308</v>
      </c>
      <c r="R2305" s="32">
        <v>348.92</v>
      </c>
      <c r="S2305" s="32">
        <v>341.88</v>
      </c>
      <c r="T2305" s="32">
        <v>349.8</v>
      </c>
      <c r="U2305" s="33">
        <v>202503</v>
      </c>
      <c r="V2305" s="34">
        <v>914</v>
      </c>
      <c r="W2305" s="34">
        <v>1028</v>
      </c>
      <c r="X2305" s="34">
        <v>905</v>
      </c>
      <c r="Y2305" s="34">
        <v>946</v>
      </c>
      <c r="Z2305" s="34">
        <v>892</v>
      </c>
      <c r="AA2305" s="35">
        <v>-5.7082452431289621</v>
      </c>
      <c r="AB2305" s="36">
        <v>-2.4070021881838044</v>
      </c>
      <c r="AC2305" s="34">
        <v>35</v>
      </c>
      <c r="AD2305" s="34">
        <v>38</v>
      </c>
      <c r="AE2305" s="34">
        <v>26</v>
      </c>
      <c r="AF2305" s="34">
        <v>21</v>
      </c>
      <c r="AG2305" s="34">
        <v>31</v>
      </c>
      <c r="AH2305" s="37">
        <v>47.619047619047628</v>
      </c>
      <c r="AI2305" s="36">
        <v>-11.428571428571432</v>
      </c>
      <c r="AJ2305" s="29">
        <v>3.0761071333863699</v>
      </c>
      <c r="AK2305" s="29">
        <v>3.0155172413793103</v>
      </c>
      <c r="AL2305" s="29">
        <v>0.21906998590887741</v>
      </c>
      <c r="AM2305" s="29">
        <v>7.2647565367152032</v>
      </c>
      <c r="AN2305" s="38">
        <v>66.870205104117744</v>
      </c>
      <c r="AO2305" s="39">
        <v>250</v>
      </c>
      <c r="AP2305" s="36">
        <v>3.1446540880503147</v>
      </c>
      <c r="AQ2305" s="34">
        <v>1596.75</v>
      </c>
      <c r="AR2305" s="40">
        <v>7950</v>
      </c>
      <c r="AS2305" s="40">
        <v>16.539000000000001</v>
      </c>
      <c r="AT2305" s="34">
        <v>1067.75</v>
      </c>
      <c r="AU2305" s="34">
        <v>7950</v>
      </c>
      <c r="AV2305" s="41">
        <v>3.1446540880503147</v>
      </c>
    </row>
    <row r="2306" spans="1:48" s="44" customFormat="1" ht="21" customHeight="1" x14ac:dyDescent="0.3">
      <c r="A2306" s="23">
        <v>51380</v>
      </c>
      <c r="B2306" s="24" t="s">
        <v>1606</v>
      </c>
      <c r="C2306" s="25" t="s">
        <v>2474</v>
      </c>
      <c r="D2306" s="26" t="s">
        <v>2475</v>
      </c>
      <c r="E2306" s="26" t="s">
        <v>2840</v>
      </c>
      <c r="F2306" s="27" t="s">
        <v>3632</v>
      </c>
      <c r="G2306" s="28">
        <v>-34.670487106017191</v>
      </c>
      <c r="H2306" s="29">
        <v>-15.083798882681576</v>
      </c>
      <c r="I2306" s="29">
        <v>-12.643678160919547</v>
      </c>
      <c r="J2306" s="29">
        <v>-6.9387755102040867</v>
      </c>
      <c r="K2306" s="29">
        <v>-1.9354838709677469</v>
      </c>
      <c r="L2306" s="29">
        <v>-0.65</v>
      </c>
      <c r="M2306" s="30"/>
      <c r="N2306" s="31">
        <v>-12.414357795610476</v>
      </c>
      <c r="O2306" s="32">
        <v>535.36851279999996</v>
      </c>
      <c r="P2306" s="32">
        <v>411.88093320000002</v>
      </c>
      <c r="Q2306" s="32">
        <v>400.37587919999999</v>
      </c>
      <c r="R2306" s="32">
        <v>375.83176400000002</v>
      </c>
      <c r="S2306" s="32">
        <v>356.65667400000001</v>
      </c>
      <c r="T2306" s="32">
        <v>349.75364159999998</v>
      </c>
      <c r="U2306" s="33">
        <v>202503</v>
      </c>
      <c r="V2306" s="34">
        <v>833</v>
      </c>
      <c r="W2306" s="34">
        <v>838</v>
      </c>
      <c r="X2306" s="34">
        <v>774</v>
      </c>
      <c r="Y2306" s="34">
        <v>892</v>
      </c>
      <c r="Z2306" s="34">
        <v>937</v>
      </c>
      <c r="AA2306" s="35">
        <v>5.0448430493273522</v>
      </c>
      <c r="AB2306" s="36">
        <v>12.484993997599037</v>
      </c>
      <c r="AC2306" s="34">
        <v>8</v>
      </c>
      <c r="AD2306" s="34">
        <v>3</v>
      </c>
      <c r="AE2306" s="34">
        <v>-13</v>
      </c>
      <c r="AF2306" s="34">
        <v>21</v>
      </c>
      <c r="AG2306" s="34">
        <v>15</v>
      </c>
      <c r="AH2306" s="37">
        <v>-28.571428571428569</v>
      </c>
      <c r="AI2306" s="36">
        <v>87.5</v>
      </c>
      <c r="AJ2306" s="29">
        <v>0.75559430398140082</v>
      </c>
      <c r="AK2306" s="29">
        <v>13.452063138461538</v>
      </c>
      <c r="AL2306" s="29">
        <v>0.8991096185089974</v>
      </c>
      <c r="AM2306" s="29">
        <v>6.6838046272493568</v>
      </c>
      <c r="AN2306" s="38">
        <v>167.99485861182518</v>
      </c>
      <c r="AO2306" s="39">
        <v>50</v>
      </c>
      <c r="AP2306" s="36">
        <v>2.1929824561403506</v>
      </c>
      <c r="AQ2306" s="34">
        <v>389</v>
      </c>
      <c r="AR2306" s="40">
        <v>2280</v>
      </c>
      <c r="AS2306" s="40" t="s">
        <v>4245</v>
      </c>
      <c r="AT2306" s="34">
        <v>653.5</v>
      </c>
      <c r="AU2306" s="34">
        <v>2280</v>
      </c>
      <c r="AV2306" s="41">
        <v>2.1929824561403506</v>
      </c>
    </row>
    <row r="2307" spans="1:48" s="44" customFormat="1" ht="21" customHeight="1" x14ac:dyDescent="0.3">
      <c r="A2307" s="23">
        <v>291650</v>
      </c>
      <c r="B2307" s="24" t="s">
        <v>1687</v>
      </c>
      <c r="C2307" s="25" t="s">
        <v>2474</v>
      </c>
      <c r="D2307" s="26" t="s">
        <v>2440</v>
      </c>
      <c r="E2307" s="26" t="s">
        <v>3736</v>
      </c>
      <c r="F2307" s="27" t="s">
        <v>3739</v>
      </c>
      <c r="G2307" s="28">
        <v>-30.206819497522218</v>
      </c>
      <c r="H2307" s="29">
        <v>3.2871972318339049</v>
      </c>
      <c r="I2307" s="29">
        <v>33.258928571428555</v>
      </c>
      <c r="J2307" s="29">
        <v>-3.5541195476575194</v>
      </c>
      <c r="K2307" s="29">
        <v>-2.2113022113022129</v>
      </c>
      <c r="L2307" s="29">
        <v>-0.25</v>
      </c>
      <c r="M2307" s="30"/>
      <c r="N2307" s="31">
        <v>5.2240231912265456</v>
      </c>
      <c r="O2307" s="32">
        <v>500.91743400000001</v>
      </c>
      <c r="P2307" s="32">
        <v>338.47971311999999</v>
      </c>
      <c r="Q2307" s="32">
        <v>262.35105792000002</v>
      </c>
      <c r="R2307" s="32">
        <v>362.48951976000001</v>
      </c>
      <c r="S2307" s="32">
        <v>357.51187692000002</v>
      </c>
      <c r="T2307" s="32">
        <v>349.60620888</v>
      </c>
      <c r="U2307" s="33">
        <v>202503</v>
      </c>
      <c r="V2307" s="34">
        <v>1</v>
      </c>
      <c r="W2307" s="34">
        <v>0</v>
      </c>
      <c r="X2307" s="34">
        <v>1</v>
      </c>
      <c r="Y2307" s="34">
        <v>9</v>
      </c>
      <c r="Z2307" s="34">
        <v>6</v>
      </c>
      <c r="AA2307" s="35">
        <v>-33.333333333333336</v>
      </c>
      <c r="AB2307" s="36">
        <v>500</v>
      </c>
      <c r="AC2307" s="34">
        <v>-22</v>
      </c>
      <c r="AD2307" s="34">
        <v>-14</v>
      </c>
      <c r="AE2307" s="34">
        <v>-15</v>
      </c>
      <c r="AF2307" s="34">
        <v>-19</v>
      </c>
      <c r="AG2307" s="34">
        <v>-22</v>
      </c>
      <c r="AH2307" s="37" t="s">
        <v>2465</v>
      </c>
      <c r="AI2307" s="36" t="s">
        <v>2465</v>
      </c>
      <c r="AJ2307" s="29">
        <v>-437.5</v>
      </c>
      <c r="AK2307" s="29">
        <v>-4.9943744125714282</v>
      </c>
      <c r="AL2307" s="29">
        <v>2.0179290555844154</v>
      </c>
      <c r="AM2307" s="29">
        <v>-40.404040404040401</v>
      </c>
      <c r="AN2307" s="38">
        <v>75.324675324675326</v>
      </c>
      <c r="AO2307" s="39" t="s">
        <v>2439</v>
      </c>
      <c r="AP2307" s="36" t="s">
        <v>2439</v>
      </c>
      <c r="AQ2307" s="34">
        <v>173.25</v>
      </c>
      <c r="AR2307" s="40">
        <v>1194</v>
      </c>
      <c r="AS2307" s="40" t="s">
        <v>2439</v>
      </c>
      <c r="AT2307" s="34">
        <v>130.5</v>
      </c>
      <c r="AU2307" s="34">
        <v>1194</v>
      </c>
      <c r="AV2307" s="41" t="s">
        <v>2439</v>
      </c>
    </row>
    <row r="2308" spans="1:48" s="44" customFormat="1" ht="21" customHeight="1" x14ac:dyDescent="0.3">
      <c r="A2308" s="23">
        <v>146060</v>
      </c>
      <c r="B2308" s="24" t="s">
        <v>2223</v>
      </c>
      <c r="C2308" s="25" t="s">
        <v>2474</v>
      </c>
      <c r="D2308" s="26" t="s">
        <v>2453</v>
      </c>
      <c r="E2308" s="26" t="s">
        <v>2799</v>
      </c>
      <c r="F2308" s="27" t="s">
        <v>2800</v>
      </c>
      <c r="G2308" s="28">
        <v>-2.2834116856951026</v>
      </c>
      <c r="H2308" s="29">
        <v>23.514431239388788</v>
      </c>
      <c r="I2308" s="29">
        <v>22.577927548441458</v>
      </c>
      <c r="J2308" s="29">
        <v>-0.3424657534246478</v>
      </c>
      <c r="K2308" s="29">
        <v>5.8951965065502154</v>
      </c>
      <c r="L2308" s="29">
        <v>0.62</v>
      </c>
      <c r="M2308" s="30"/>
      <c r="N2308" s="31">
        <v>27.141065168648982</v>
      </c>
      <c r="O2308" s="32">
        <v>357.59220955000001</v>
      </c>
      <c r="P2308" s="32">
        <v>282.90370910000001</v>
      </c>
      <c r="Q2308" s="32">
        <v>285.06511265</v>
      </c>
      <c r="R2308" s="32">
        <v>350.62768699999998</v>
      </c>
      <c r="S2308" s="32">
        <v>329.97427529999999</v>
      </c>
      <c r="T2308" s="32">
        <v>349.42690725</v>
      </c>
      <c r="U2308" s="33">
        <v>202503</v>
      </c>
      <c r="V2308" s="34">
        <v>192</v>
      </c>
      <c r="W2308" s="34">
        <v>197</v>
      </c>
      <c r="X2308" s="34">
        <v>185</v>
      </c>
      <c r="Y2308" s="34">
        <v>208</v>
      </c>
      <c r="Z2308" s="34">
        <v>198</v>
      </c>
      <c r="AA2308" s="35">
        <v>-4.8076923076923128</v>
      </c>
      <c r="AB2308" s="36">
        <v>3.125</v>
      </c>
      <c r="AC2308" s="34">
        <v>5</v>
      </c>
      <c r="AD2308" s="34">
        <v>15</v>
      </c>
      <c r="AE2308" s="34">
        <v>16</v>
      </c>
      <c r="AF2308" s="34">
        <v>15</v>
      </c>
      <c r="AG2308" s="34">
        <v>21</v>
      </c>
      <c r="AH2308" s="37">
        <v>39.999999999999993</v>
      </c>
      <c r="AI2308" s="36">
        <v>320</v>
      </c>
      <c r="AJ2308" s="29">
        <v>8.5025380710659899</v>
      </c>
      <c r="AK2308" s="29">
        <v>5.2153269738805967</v>
      </c>
      <c r="AL2308" s="29">
        <v>0.700956684553661</v>
      </c>
      <c r="AM2308" s="29">
        <v>13.440320962888666</v>
      </c>
      <c r="AN2308" s="38">
        <v>90.220661985957875</v>
      </c>
      <c r="AO2308" s="39" t="s">
        <v>2439</v>
      </c>
      <c r="AP2308" s="36" t="s">
        <v>2439</v>
      </c>
      <c r="AQ2308" s="34">
        <v>498.5</v>
      </c>
      <c r="AR2308" s="40">
        <v>1455</v>
      </c>
      <c r="AS2308" s="40" t="s">
        <v>2439</v>
      </c>
      <c r="AT2308" s="34">
        <v>449.75</v>
      </c>
      <c r="AU2308" s="34">
        <v>1455</v>
      </c>
      <c r="AV2308" s="41" t="s">
        <v>2439</v>
      </c>
    </row>
    <row r="2309" spans="1:48" s="44" customFormat="1" ht="21" customHeight="1" x14ac:dyDescent="0.3">
      <c r="A2309" s="23">
        <v>131760</v>
      </c>
      <c r="B2309" s="24" t="s">
        <v>1853</v>
      </c>
      <c r="C2309" s="25" t="s">
        <v>2474</v>
      </c>
      <c r="D2309" s="26" t="s">
        <v>2525</v>
      </c>
      <c r="E2309" s="26" t="s">
        <v>2668</v>
      </c>
      <c r="F2309" s="27" t="s">
        <v>3408</v>
      </c>
      <c r="G2309" s="28">
        <v>-6.4027939464493695</v>
      </c>
      <c r="H2309" s="29">
        <v>-30.927835051546392</v>
      </c>
      <c r="I2309" s="29">
        <v>-7.3732718894009235</v>
      </c>
      <c r="J2309" s="29">
        <v>2.420382165605095</v>
      </c>
      <c r="K2309" s="29">
        <v>-1.5911872705018482</v>
      </c>
      <c r="L2309" s="29">
        <v>0.37</v>
      </c>
      <c r="M2309" s="30"/>
      <c r="N2309" s="31">
        <v>-34.509967589228594</v>
      </c>
      <c r="O2309" s="32">
        <v>373.07729797000002</v>
      </c>
      <c r="P2309" s="32">
        <v>505.54362612</v>
      </c>
      <c r="Q2309" s="32">
        <v>376.98614043999999</v>
      </c>
      <c r="R2309" s="32">
        <v>340.93792654999999</v>
      </c>
      <c r="S2309" s="32">
        <v>354.83603311000002</v>
      </c>
      <c r="T2309" s="32">
        <v>349.18992731999998</v>
      </c>
      <c r="U2309" s="33">
        <v>202503</v>
      </c>
      <c r="V2309" s="34">
        <v>150</v>
      </c>
      <c r="W2309" s="34">
        <v>173</v>
      </c>
      <c r="X2309" s="34">
        <v>261</v>
      </c>
      <c r="Y2309" s="34">
        <v>127</v>
      </c>
      <c r="Z2309" s="34">
        <v>111</v>
      </c>
      <c r="AA2309" s="35">
        <v>-12.598425196850393</v>
      </c>
      <c r="AB2309" s="36">
        <v>-26</v>
      </c>
      <c r="AC2309" s="34">
        <v>12</v>
      </c>
      <c r="AD2309" s="34">
        <v>4</v>
      </c>
      <c r="AE2309" s="34">
        <v>12</v>
      </c>
      <c r="AF2309" s="34">
        <v>-10</v>
      </c>
      <c r="AG2309" s="34">
        <v>-6</v>
      </c>
      <c r="AH2309" s="37" t="s">
        <v>2465</v>
      </c>
      <c r="AI2309" s="36" t="s">
        <v>2466</v>
      </c>
      <c r="AJ2309" s="29">
        <v>0</v>
      </c>
      <c r="AK2309" s="29" t="s">
        <v>2439</v>
      </c>
      <c r="AL2309" s="29">
        <v>1.0041406968224298</v>
      </c>
      <c r="AM2309" s="29">
        <v>0</v>
      </c>
      <c r="AN2309" s="38">
        <v>141.62473040977716</v>
      </c>
      <c r="AO2309" s="39" t="s">
        <v>2439</v>
      </c>
      <c r="AP2309" s="36" t="s">
        <v>2439</v>
      </c>
      <c r="AQ2309" s="34">
        <v>347.75</v>
      </c>
      <c r="AR2309" s="40">
        <v>804</v>
      </c>
      <c r="AS2309" s="40" t="s">
        <v>2439</v>
      </c>
      <c r="AT2309" s="34">
        <v>492.5</v>
      </c>
      <c r="AU2309" s="34">
        <v>804</v>
      </c>
      <c r="AV2309" s="41" t="s">
        <v>2439</v>
      </c>
    </row>
    <row r="2310" spans="1:48" s="44" customFormat="1" ht="21" customHeight="1" x14ac:dyDescent="0.3">
      <c r="A2310" s="23">
        <v>90370</v>
      </c>
      <c r="B2310" s="24" t="s">
        <v>1581</v>
      </c>
      <c r="C2310" s="25" t="s">
        <v>2430</v>
      </c>
      <c r="D2310" s="26" t="s">
        <v>2521</v>
      </c>
      <c r="E2310" s="26" t="s">
        <v>2521</v>
      </c>
      <c r="F2310" s="27" t="s">
        <v>4031</v>
      </c>
      <c r="G2310" s="28">
        <v>-19.204152249134943</v>
      </c>
      <c r="H2310" s="29">
        <v>6.1363636363636509</v>
      </c>
      <c r="I2310" s="29">
        <v>4.6303211351754969</v>
      </c>
      <c r="J2310" s="29">
        <v>-2.2330774598743774</v>
      </c>
      <c r="K2310" s="29">
        <v>0.9365994236311348</v>
      </c>
      <c r="L2310" s="29">
        <v>-0.56999999999999995</v>
      </c>
      <c r="M2310" s="30"/>
      <c r="N2310" s="31">
        <v>6.3234092816075282</v>
      </c>
      <c r="O2310" s="32">
        <v>431.84730725999998</v>
      </c>
      <c r="P2310" s="32">
        <v>328.74189480000001</v>
      </c>
      <c r="Q2310" s="32">
        <v>333.47378571000002</v>
      </c>
      <c r="R2310" s="32">
        <v>356.88419336999999</v>
      </c>
      <c r="S2310" s="32">
        <v>345.67708332000001</v>
      </c>
      <c r="T2310" s="32">
        <v>348.91469289000003</v>
      </c>
      <c r="U2310" s="33">
        <v>202503</v>
      </c>
      <c r="V2310" s="34">
        <v>85</v>
      </c>
      <c r="W2310" s="34">
        <v>108</v>
      </c>
      <c r="X2310" s="34">
        <v>89</v>
      </c>
      <c r="Y2310" s="34">
        <v>102</v>
      </c>
      <c r="Z2310" s="34">
        <v>84</v>
      </c>
      <c r="AA2310" s="35">
        <v>-17.647058823529417</v>
      </c>
      <c r="AB2310" s="36">
        <v>-1.1764705882352899</v>
      </c>
      <c r="AC2310" s="34">
        <v>-5</v>
      </c>
      <c r="AD2310" s="34">
        <v>-6</v>
      </c>
      <c r="AE2310" s="34">
        <v>-10</v>
      </c>
      <c r="AF2310" s="34">
        <v>-11</v>
      </c>
      <c r="AG2310" s="34">
        <v>-8</v>
      </c>
      <c r="AH2310" s="37" t="s">
        <v>2465</v>
      </c>
      <c r="AI2310" s="36" t="s">
        <v>2465</v>
      </c>
      <c r="AJ2310" s="29">
        <v>-9.1383812010443854</v>
      </c>
      <c r="AK2310" s="29">
        <v>-9.9689912254285726</v>
      </c>
      <c r="AL2310" s="29">
        <v>0.44675376810499362</v>
      </c>
      <c r="AM2310" s="29">
        <v>-4.4814340588988477</v>
      </c>
      <c r="AN2310" s="38">
        <v>66.133162612035861</v>
      </c>
      <c r="AO2310" s="39" t="s">
        <v>2439</v>
      </c>
      <c r="AP2310" s="36" t="s">
        <v>2439</v>
      </c>
      <c r="AQ2310" s="34">
        <v>781</v>
      </c>
      <c r="AR2310" s="40">
        <v>1401</v>
      </c>
      <c r="AS2310" s="40" t="s">
        <v>2439</v>
      </c>
      <c r="AT2310" s="34">
        <v>516.5</v>
      </c>
      <c r="AU2310" s="34">
        <v>1401</v>
      </c>
      <c r="AV2310" s="41" t="s">
        <v>2439</v>
      </c>
    </row>
    <row r="2311" spans="1:48" s="44" customFormat="1" ht="21" customHeight="1" x14ac:dyDescent="0.3">
      <c r="A2311" s="23">
        <v>16920</v>
      </c>
      <c r="B2311" s="24" t="s">
        <v>1921</v>
      </c>
      <c r="C2311" s="25" t="s">
        <v>2474</v>
      </c>
      <c r="D2311" s="26" t="s">
        <v>2475</v>
      </c>
      <c r="E2311" s="26" t="s">
        <v>2887</v>
      </c>
      <c r="F2311" s="27" t="s">
        <v>3324</v>
      </c>
      <c r="G2311" s="28">
        <v>-1.7293233082706694</v>
      </c>
      <c r="H2311" s="29">
        <v>-44.025695931477514</v>
      </c>
      <c r="I2311" s="29">
        <v>-42.03991130820399</v>
      </c>
      <c r="J2311" s="29">
        <v>-9.5501730103806253</v>
      </c>
      <c r="K2311" s="29">
        <v>-0.30511060259343914</v>
      </c>
      <c r="L2311" s="29">
        <v>0.85</v>
      </c>
      <c r="M2311" s="30"/>
      <c r="N2311" s="31">
        <v>-47.865116204936463</v>
      </c>
      <c r="O2311" s="32">
        <v>352.36405539999998</v>
      </c>
      <c r="P2311" s="32">
        <v>618.62411229999998</v>
      </c>
      <c r="Q2311" s="32">
        <v>597.42928189999998</v>
      </c>
      <c r="R2311" s="32">
        <v>382.8316241</v>
      </c>
      <c r="S2311" s="32">
        <v>347.33028317999998</v>
      </c>
      <c r="T2311" s="32">
        <v>346.27054165999999</v>
      </c>
      <c r="U2311" s="33">
        <v>202503</v>
      </c>
      <c r="V2311" s="34">
        <v>386</v>
      </c>
      <c r="W2311" s="34">
        <v>388</v>
      </c>
      <c r="X2311" s="34">
        <v>378</v>
      </c>
      <c r="Y2311" s="34">
        <v>407</v>
      </c>
      <c r="Z2311" s="34">
        <v>389</v>
      </c>
      <c r="AA2311" s="35">
        <v>-4.4226044226044259</v>
      </c>
      <c r="AB2311" s="36">
        <v>0.77720207253886286</v>
      </c>
      <c r="AC2311" s="34">
        <v>4</v>
      </c>
      <c r="AD2311" s="34">
        <v>6</v>
      </c>
      <c r="AE2311" s="34">
        <v>10</v>
      </c>
      <c r="AF2311" s="34">
        <v>16</v>
      </c>
      <c r="AG2311" s="34">
        <v>6</v>
      </c>
      <c r="AH2311" s="37">
        <v>-62.5</v>
      </c>
      <c r="AI2311" s="36">
        <v>50</v>
      </c>
      <c r="AJ2311" s="29">
        <v>2.4327784891165174</v>
      </c>
      <c r="AK2311" s="29">
        <v>9.1123826752631576</v>
      </c>
      <c r="AL2311" s="29">
        <v>0.50847362945668129</v>
      </c>
      <c r="AM2311" s="29">
        <v>5.5800293685756248</v>
      </c>
      <c r="AN2311" s="38">
        <v>149.59618208516886</v>
      </c>
      <c r="AO2311" s="39">
        <v>10</v>
      </c>
      <c r="AP2311" s="36">
        <v>0.76511094108645761</v>
      </c>
      <c r="AQ2311" s="34">
        <v>681</v>
      </c>
      <c r="AR2311" s="40">
        <v>1307</v>
      </c>
      <c r="AS2311" s="40">
        <v>18.745000000000001</v>
      </c>
      <c r="AT2311" s="34">
        <v>1018.75</v>
      </c>
      <c r="AU2311" s="34">
        <v>1307</v>
      </c>
      <c r="AV2311" s="41">
        <v>0.76511094108645761</v>
      </c>
    </row>
    <row r="2312" spans="1:48" s="44" customFormat="1" ht="21" customHeight="1" x14ac:dyDescent="0.3">
      <c r="A2312" s="23">
        <v>7770</v>
      </c>
      <c r="B2312" s="24" t="s">
        <v>1599</v>
      </c>
      <c r="C2312" s="25" t="s">
        <v>2474</v>
      </c>
      <c r="D2312" s="26" t="s">
        <v>2456</v>
      </c>
      <c r="E2312" s="26" t="s">
        <v>2457</v>
      </c>
      <c r="F2312" s="27" t="s">
        <v>2458</v>
      </c>
      <c r="G2312" s="28">
        <v>-25.716440422322773</v>
      </c>
      <c r="H2312" s="29">
        <v>-12.522202486678502</v>
      </c>
      <c r="I2312" s="29">
        <v>-10.291438979963575</v>
      </c>
      <c r="J2312" s="29">
        <v>-0.30364372469635637</v>
      </c>
      <c r="K2312" s="29">
        <v>3.2494758909853427</v>
      </c>
      <c r="L2312" s="29">
        <v>1.34</v>
      </c>
      <c r="M2312" s="30"/>
      <c r="N2312" s="31">
        <v>-11.591481098207556</v>
      </c>
      <c r="O2312" s="32">
        <v>465.42599999999999</v>
      </c>
      <c r="P2312" s="32">
        <v>395.226</v>
      </c>
      <c r="Q2312" s="32">
        <v>385.39800000000002</v>
      </c>
      <c r="R2312" s="32">
        <v>346.78800000000001</v>
      </c>
      <c r="S2312" s="32">
        <v>334.85399999999998</v>
      </c>
      <c r="T2312" s="32">
        <v>345.73500000000001</v>
      </c>
      <c r="U2312" s="33">
        <v>202503</v>
      </c>
      <c r="V2312" s="34">
        <v>285</v>
      </c>
      <c r="W2312" s="34">
        <v>315</v>
      </c>
      <c r="X2312" s="34">
        <v>319</v>
      </c>
      <c r="Y2312" s="34">
        <v>333</v>
      </c>
      <c r="Z2312" s="34">
        <v>321</v>
      </c>
      <c r="AA2312" s="35">
        <v>-3.6036036036036001</v>
      </c>
      <c r="AB2312" s="36">
        <v>12.631578947368416</v>
      </c>
      <c r="AC2312" s="34">
        <v>-23</v>
      </c>
      <c r="AD2312" s="34">
        <v>-13</v>
      </c>
      <c r="AE2312" s="34">
        <v>-22</v>
      </c>
      <c r="AF2312" s="34">
        <v>-7</v>
      </c>
      <c r="AG2312" s="34">
        <v>-24</v>
      </c>
      <c r="AH2312" s="37" t="s">
        <v>2465</v>
      </c>
      <c r="AI2312" s="36" t="s">
        <v>2465</v>
      </c>
      <c r="AJ2312" s="29">
        <v>-5.1242236024844718</v>
      </c>
      <c r="AK2312" s="29">
        <v>-5.2384090909090908</v>
      </c>
      <c r="AL2312" s="29">
        <v>0.32319233465763031</v>
      </c>
      <c r="AM2312" s="29">
        <v>-6.1696658097686372</v>
      </c>
      <c r="AN2312" s="38">
        <v>33.956531899976625</v>
      </c>
      <c r="AO2312" s="39">
        <v>50</v>
      </c>
      <c r="AP2312" s="36">
        <v>0.50761421319796951</v>
      </c>
      <c r="AQ2312" s="34">
        <v>1069.75</v>
      </c>
      <c r="AR2312" s="40">
        <v>9850</v>
      </c>
      <c r="AS2312" s="40">
        <v>4.2450000000000001</v>
      </c>
      <c r="AT2312" s="34">
        <v>363.25</v>
      </c>
      <c r="AU2312" s="34">
        <v>9850</v>
      </c>
      <c r="AV2312" s="41">
        <v>0.50761421319796951</v>
      </c>
    </row>
    <row r="2313" spans="1:48" s="44" customFormat="1" ht="21" customHeight="1" x14ac:dyDescent="0.3">
      <c r="A2313" s="23">
        <v>432980</v>
      </c>
      <c r="B2313" s="24" t="s">
        <v>3512</v>
      </c>
      <c r="C2313" s="25" t="s">
        <v>2474</v>
      </c>
      <c r="D2313" s="26" t="s">
        <v>2440</v>
      </c>
      <c r="E2313" s="26" t="s">
        <v>2583</v>
      </c>
      <c r="F2313" s="27" t="s">
        <v>2584</v>
      </c>
      <c r="G2313" s="28" t="s">
        <v>2439</v>
      </c>
      <c r="H2313" s="29">
        <v>-26.243093922651926</v>
      </c>
      <c r="I2313" s="29">
        <v>-1.2330456226880337</v>
      </c>
      <c r="J2313" s="29">
        <v>-3.9568345323740872</v>
      </c>
      <c r="K2313" s="29">
        <v>3.488372093023262</v>
      </c>
      <c r="L2313" s="29">
        <v>-0.99</v>
      </c>
      <c r="M2313" s="30"/>
      <c r="N2313" s="31">
        <v>-28.883754494427329</v>
      </c>
      <c r="O2313" s="32" t="s">
        <v>2439</v>
      </c>
      <c r="P2313" s="32">
        <v>466.53159060000002</v>
      </c>
      <c r="Q2313" s="32">
        <v>348.3951381</v>
      </c>
      <c r="R2313" s="32">
        <v>358.27564139999998</v>
      </c>
      <c r="S2313" s="32">
        <v>332.50041540000001</v>
      </c>
      <c r="T2313" s="32">
        <v>344.09926710000002</v>
      </c>
      <c r="U2313" s="33">
        <v>202503</v>
      </c>
      <c r="V2313" s="34">
        <v>93</v>
      </c>
      <c r="W2313" s="34">
        <v>53</v>
      </c>
      <c r="X2313" s="34">
        <v>64</v>
      </c>
      <c r="Y2313" s="34">
        <v>89</v>
      </c>
      <c r="Z2313" s="34">
        <v>59</v>
      </c>
      <c r="AA2313" s="35">
        <v>-33.707865168539328</v>
      </c>
      <c r="AB2313" s="36">
        <v>-36.55913978494624</v>
      </c>
      <c r="AC2313" s="34">
        <v>1</v>
      </c>
      <c r="AD2313" s="34">
        <v>7</v>
      </c>
      <c r="AE2313" s="34">
        <v>11</v>
      </c>
      <c r="AF2313" s="34">
        <v>-3</v>
      </c>
      <c r="AG2313" s="34">
        <v>1</v>
      </c>
      <c r="AH2313" s="37" t="s">
        <v>2435</v>
      </c>
      <c r="AI2313" s="36">
        <v>0</v>
      </c>
      <c r="AJ2313" s="29">
        <v>6.0377358490566042</v>
      </c>
      <c r="AK2313" s="29">
        <v>21.506204193750001</v>
      </c>
      <c r="AL2313" s="29">
        <v>1.8376462862483312</v>
      </c>
      <c r="AM2313" s="29">
        <v>8.544726301735647</v>
      </c>
      <c r="AN2313" s="38">
        <v>32.710280373831772</v>
      </c>
      <c r="AO2313" s="39" t="s">
        <v>2439</v>
      </c>
      <c r="AP2313" s="36" t="s">
        <v>2439</v>
      </c>
      <c r="AQ2313" s="34">
        <v>187.25</v>
      </c>
      <c r="AR2313" s="40">
        <v>4005</v>
      </c>
      <c r="AS2313" s="40" t="s">
        <v>2439</v>
      </c>
      <c r="AT2313" s="34">
        <v>61.25</v>
      </c>
      <c r="AU2313" s="34">
        <v>4005</v>
      </c>
      <c r="AV2313" s="41" t="s">
        <v>2439</v>
      </c>
    </row>
    <row r="2314" spans="1:48" s="44" customFormat="1" ht="21" customHeight="1" x14ac:dyDescent="0.3">
      <c r="A2314" s="23">
        <v>405000</v>
      </c>
      <c r="B2314" s="24" t="s">
        <v>62</v>
      </c>
      <c r="C2314" s="25" t="s">
        <v>2474</v>
      </c>
      <c r="D2314" s="26" t="s">
        <v>2440</v>
      </c>
      <c r="E2314" s="26" t="s">
        <v>2856</v>
      </c>
      <c r="F2314" s="27" t="s">
        <v>4081</v>
      </c>
      <c r="G2314" s="28">
        <v>-40.495226544154463</v>
      </c>
      <c r="H2314" s="29">
        <v>-8.0401900456728121</v>
      </c>
      <c r="I2314" s="29">
        <v>78.554257862472483</v>
      </c>
      <c r="J2314" s="29">
        <v>-5.8947368421052637</v>
      </c>
      <c r="K2314" s="29">
        <v>-1.8660812294182261</v>
      </c>
      <c r="L2314" s="29">
        <v>1.1299999999999999</v>
      </c>
      <c r="M2314" s="30"/>
      <c r="N2314" s="31">
        <v>-5.439020722590449</v>
      </c>
      <c r="O2314" s="32">
        <v>576.68800950000002</v>
      </c>
      <c r="P2314" s="32">
        <v>373.15963764000003</v>
      </c>
      <c r="Q2314" s="32">
        <v>192.18634028</v>
      </c>
      <c r="R2314" s="32">
        <v>364.65217999999999</v>
      </c>
      <c r="S2314" s="32">
        <v>349.68224839999999</v>
      </c>
      <c r="T2314" s="32">
        <v>343.15689359999999</v>
      </c>
      <c r="U2314" s="33">
        <v>202503</v>
      </c>
      <c r="V2314" s="34">
        <v>41</v>
      </c>
      <c r="W2314" s="34">
        <v>26</v>
      </c>
      <c r="X2314" s="34">
        <v>16</v>
      </c>
      <c r="Y2314" s="34">
        <v>19</v>
      </c>
      <c r="Z2314" s="34">
        <v>10</v>
      </c>
      <c r="AA2314" s="35">
        <v>-47.368421052631582</v>
      </c>
      <c r="AB2314" s="36">
        <v>-75.609756097560975</v>
      </c>
      <c r="AC2314" s="34">
        <v>-31</v>
      </c>
      <c r="AD2314" s="34">
        <v>-42</v>
      </c>
      <c r="AE2314" s="34">
        <v>-48</v>
      </c>
      <c r="AF2314" s="34">
        <v>-55</v>
      </c>
      <c r="AG2314" s="34">
        <v>-22</v>
      </c>
      <c r="AH2314" s="37" t="s">
        <v>2465</v>
      </c>
      <c r="AI2314" s="36" t="s">
        <v>2465</v>
      </c>
      <c r="AJ2314" s="29">
        <v>-235.21126760563379</v>
      </c>
      <c r="AK2314" s="29">
        <v>-2.0548316982035928</v>
      </c>
      <c r="AL2314" s="29">
        <v>8.5789223400000001</v>
      </c>
      <c r="AM2314" s="29">
        <v>-417.5</v>
      </c>
      <c r="AN2314" s="38">
        <v>551.25</v>
      </c>
      <c r="AO2314" s="39" t="s">
        <v>2439</v>
      </c>
      <c r="AP2314" s="36" t="s">
        <v>2439</v>
      </c>
      <c r="AQ2314" s="34">
        <v>40</v>
      </c>
      <c r="AR2314" s="40">
        <v>8940</v>
      </c>
      <c r="AS2314" s="40" t="s">
        <v>2439</v>
      </c>
      <c r="AT2314" s="34">
        <v>220.5</v>
      </c>
      <c r="AU2314" s="34">
        <v>8940</v>
      </c>
      <c r="AV2314" s="41" t="s">
        <v>2439</v>
      </c>
    </row>
    <row r="2315" spans="1:48" s="44" customFormat="1" ht="21" customHeight="1" x14ac:dyDescent="0.3">
      <c r="A2315" s="23">
        <v>347770</v>
      </c>
      <c r="B2315" s="24" t="s">
        <v>1578</v>
      </c>
      <c r="C2315" s="25" t="s">
        <v>2474</v>
      </c>
      <c r="D2315" s="26" t="s">
        <v>2525</v>
      </c>
      <c r="E2315" s="26" t="s">
        <v>2661</v>
      </c>
      <c r="F2315" s="27" t="s">
        <v>3694</v>
      </c>
      <c r="G2315" s="28">
        <v>-54.268292682926834</v>
      </c>
      <c r="H2315" s="29">
        <v>-17.355371900826434</v>
      </c>
      <c r="I2315" s="29">
        <v>-0.72799470549304024</v>
      </c>
      <c r="J2315" s="29">
        <v>-10.447761194029848</v>
      </c>
      <c r="K2315" s="29">
        <v>0.67114093959732557</v>
      </c>
      <c r="L2315" s="29">
        <v>-1.38</v>
      </c>
      <c r="M2315" s="30"/>
      <c r="N2315" s="31">
        <v>-10.888858578561166</v>
      </c>
      <c r="O2315" s="32">
        <v>749.71097759999998</v>
      </c>
      <c r="P2315" s="32">
        <v>414.85531229999998</v>
      </c>
      <c r="Q2315" s="32">
        <v>345.36990462</v>
      </c>
      <c r="R2315" s="32">
        <v>382.85545350000001</v>
      </c>
      <c r="S2315" s="32">
        <v>340.56992580000002</v>
      </c>
      <c r="T2315" s="32">
        <v>342.85563000000002</v>
      </c>
      <c r="U2315" s="33">
        <v>202503</v>
      </c>
      <c r="V2315" s="34">
        <v>142</v>
      </c>
      <c r="W2315" s="34">
        <v>168</v>
      </c>
      <c r="X2315" s="34">
        <v>130</v>
      </c>
      <c r="Y2315" s="34">
        <v>168</v>
      </c>
      <c r="Z2315" s="34">
        <v>157</v>
      </c>
      <c r="AA2315" s="35">
        <v>-6.5476190476190466</v>
      </c>
      <c r="AB2315" s="36">
        <v>10.563380281690149</v>
      </c>
      <c r="AC2315" s="34">
        <v>-13</v>
      </c>
      <c r="AD2315" s="34">
        <v>-7</v>
      </c>
      <c r="AE2315" s="34">
        <v>-24</v>
      </c>
      <c r="AF2315" s="34">
        <v>-5</v>
      </c>
      <c r="AG2315" s="34">
        <v>-13</v>
      </c>
      <c r="AH2315" s="37" t="s">
        <v>2465</v>
      </c>
      <c r="AI2315" s="36" t="s">
        <v>2465</v>
      </c>
      <c r="AJ2315" s="29">
        <v>-7.8651685393258424</v>
      </c>
      <c r="AK2315" s="29">
        <v>-6.997053673469388</v>
      </c>
      <c r="AL2315" s="29">
        <v>0.63550626506024099</v>
      </c>
      <c r="AM2315" s="29">
        <v>-9.0824837812789614</v>
      </c>
      <c r="AN2315" s="38">
        <v>54.402224281742349</v>
      </c>
      <c r="AO2315" s="39" t="s">
        <v>2439</v>
      </c>
      <c r="AP2315" s="36" t="s">
        <v>2439</v>
      </c>
      <c r="AQ2315" s="34">
        <v>539.5</v>
      </c>
      <c r="AR2315" s="40">
        <v>1500</v>
      </c>
      <c r="AS2315" s="40" t="s">
        <v>2439</v>
      </c>
      <c r="AT2315" s="34">
        <v>293.5</v>
      </c>
      <c r="AU2315" s="34">
        <v>1500</v>
      </c>
      <c r="AV2315" s="41" t="s">
        <v>2439</v>
      </c>
    </row>
    <row r="2316" spans="1:48" s="44" customFormat="1" ht="21" customHeight="1" x14ac:dyDescent="0.3">
      <c r="A2316" s="23">
        <v>137940</v>
      </c>
      <c r="B2316" s="24" t="s">
        <v>1904</v>
      </c>
      <c r="C2316" s="25" t="s">
        <v>2474</v>
      </c>
      <c r="D2316" s="26" t="s">
        <v>2525</v>
      </c>
      <c r="E2316" s="26" t="s">
        <v>2668</v>
      </c>
      <c r="F2316" s="27" t="s">
        <v>3706</v>
      </c>
      <c r="G2316" s="28">
        <v>37.017381481473997</v>
      </c>
      <c r="H2316" s="29">
        <v>-16.427256801930778</v>
      </c>
      <c r="I2316" s="29">
        <v>-28.007181328545784</v>
      </c>
      <c r="J2316" s="29">
        <v>-0.24875621890547706</v>
      </c>
      <c r="K2316" s="29">
        <v>1.0075566750629594</v>
      </c>
      <c r="L2316" s="29">
        <v>0</v>
      </c>
      <c r="M2316" s="30"/>
      <c r="N2316" s="31">
        <v>-17.920199113777457</v>
      </c>
      <c r="O2316" s="32">
        <v>249.84396448000001</v>
      </c>
      <c r="P2316" s="32">
        <v>409.61878816000001</v>
      </c>
      <c r="Q2316" s="32">
        <v>475.50528544000002</v>
      </c>
      <c r="R2316" s="32">
        <v>343.18334784000001</v>
      </c>
      <c r="S2316" s="32">
        <v>338.91489824000001</v>
      </c>
      <c r="T2316" s="32">
        <v>342.32965791999999</v>
      </c>
      <c r="U2316" s="33">
        <v>202503</v>
      </c>
      <c r="V2316" s="34">
        <v>72</v>
      </c>
      <c r="W2316" s="34">
        <v>301</v>
      </c>
      <c r="X2316" s="34">
        <v>24</v>
      </c>
      <c r="Y2316" s="34">
        <v>124</v>
      </c>
      <c r="Z2316" s="34">
        <v>58</v>
      </c>
      <c r="AA2316" s="35">
        <v>-53.225806451612897</v>
      </c>
      <c r="AB2316" s="36">
        <v>-19.444444444444443</v>
      </c>
      <c r="AC2316" s="34">
        <v>-27</v>
      </c>
      <c r="AD2316" s="34">
        <v>15</v>
      </c>
      <c r="AE2316" s="34">
        <v>-61</v>
      </c>
      <c r="AF2316" s="34">
        <v>19</v>
      </c>
      <c r="AG2316" s="34">
        <v>-18</v>
      </c>
      <c r="AH2316" s="37" t="s">
        <v>2466</v>
      </c>
      <c r="AI2316" s="36" t="s">
        <v>2465</v>
      </c>
      <c r="AJ2316" s="29">
        <v>-8.8757396449704142</v>
      </c>
      <c r="AK2316" s="29">
        <v>-7.6073257315555551</v>
      </c>
      <c r="AL2316" s="29">
        <v>0.42223824596978105</v>
      </c>
      <c r="AM2316" s="29">
        <v>-5.5504162812210911</v>
      </c>
      <c r="AN2316" s="38">
        <v>52.14307739747148</v>
      </c>
      <c r="AO2316" s="39" t="s">
        <v>2439</v>
      </c>
      <c r="AP2316" s="36" t="s">
        <v>2439</v>
      </c>
      <c r="AQ2316" s="34">
        <v>810.75</v>
      </c>
      <c r="AR2316" s="40">
        <v>401</v>
      </c>
      <c r="AS2316" s="40" t="s">
        <v>2439</v>
      </c>
      <c r="AT2316" s="34">
        <v>422.75</v>
      </c>
      <c r="AU2316" s="34">
        <v>401</v>
      </c>
      <c r="AV2316" s="41" t="s">
        <v>2439</v>
      </c>
    </row>
    <row r="2317" spans="1:48" s="44" customFormat="1" ht="21" customHeight="1" x14ac:dyDescent="0.3">
      <c r="A2317" s="23">
        <v>113810</v>
      </c>
      <c r="B2317" s="24" t="s">
        <v>2014</v>
      </c>
      <c r="C2317" s="25" t="s">
        <v>2474</v>
      </c>
      <c r="D2317" s="26" t="s">
        <v>2443</v>
      </c>
      <c r="E2317" s="26" t="s">
        <v>2601</v>
      </c>
      <c r="F2317" s="27" t="s">
        <v>3103</v>
      </c>
      <c r="G2317" s="28">
        <v>10.421052631578952</v>
      </c>
      <c r="H2317" s="29">
        <v>-45.983522142121522</v>
      </c>
      <c r="I2317" s="29">
        <v>-41.722222222222229</v>
      </c>
      <c r="J2317" s="29">
        <v>-6.5062388591800353</v>
      </c>
      <c r="K2317" s="29">
        <v>1.844660194174752</v>
      </c>
      <c r="L2317" s="29">
        <v>3.55</v>
      </c>
      <c r="M2317" s="30"/>
      <c r="N2317" s="31">
        <v>-43.646352722099316</v>
      </c>
      <c r="O2317" s="32">
        <v>309.96648449999998</v>
      </c>
      <c r="P2317" s="32">
        <v>633.63675042</v>
      </c>
      <c r="Q2317" s="32">
        <v>587.30491800000004</v>
      </c>
      <c r="R2317" s="32">
        <v>366.08673221999999</v>
      </c>
      <c r="S2317" s="32">
        <v>336.06892529999999</v>
      </c>
      <c r="T2317" s="32">
        <v>342.26825499</v>
      </c>
      <c r="U2317" s="33">
        <v>202503</v>
      </c>
      <c r="V2317" s="34">
        <v>204</v>
      </c>
      <c r="W2317" s="34">
        <v>227</v>
      </c>
      <c r="X2317" s="34">
        <v>176</v>
      </c>
      <c r="Y2317" s="34">
        <v>287</v>
      </c>
      <c r="Z2317" s="34">
        <v>206</v>
      </c>
      <c r="AA2317" s="35">
        <v>-28.222996515679444</v>
      </c>
      <c r="AB2317" s="36">
        <v>0.98039215686274161</v>
      </c>
      <c r="AC2317" s="34">
        <v>17</v>
      </c>
      <c r="AD2317" s="34">
        <v>16</v>
      </c>
      <c r="AE2317" s="34">
        <v>3</v>
      </c>
      <c r="AF2317" s="34">
        <v>20</v>
      </c>
      <c r="AG2317" s="34">
        <v>15</v>
      </c>
      <c r="AH2317" s="37">
        <v>-25</v>
      </c>
      <c r="AI2317" s="36">
        <v>-11.764705882352944</v>
      </c>
      <c r="AJ2317" s="29">
        <v>6.0267857142857144</v>
      </c>
      <c r="AK2317" s="29">
        <v>6.3383010183333335</v>
      </c>
      <c r="AL2317" s="29">
        <v>1.5646548799542856</v>
      </c>
      <c r="AM2317" s="29">
        <v>24.685714285714287</v>
      </c>
      <c r="AN2317" s="38">
        <v>177.82857142857142</v>
      </c>
      <c r="AO2317" s="39">
        <v>20</v>
      </c>
      <c r="AP2317" s="36">
        <v>1.9065776930409915</v>
      </c>
      <c r="AQ2317" s="34">
        <v>218.75</v>
      </c>
      <c r="AR2317" s="40">
        <v>1049</v>
      </c>
      <c r="AS2317" s="40">
        <v>14.542999999999999</v>
      </c>
      <c r="AT2317" s="34">
        <v>389</v>
      </c>
      <c r="AU2317" s="34">
        <v>1049</v>
      </c>
      <c r="AV2317" s="41">
        <v>1.9065776930409915</v>
      </c>
    </row>
    <row r="2318" spans="1:48" s="44" customFormat="1" ht="21" customHeight="1" x14ac:dyDescent="0.3">
      <c r="A2318" s="23">
        <v>52860</v>
      </c>
      <c r="B2318" s="24" t="s">
        <v>1901</v>
      </c>
      <c r="C2318" s="25" t="s">
        <v>2474</v>
      </c>
      <c r="D2318" s="26" t="s">
        <v>2431</v>
      </c>
      <c r="E2318" s="26" t="s">
        <v>2638</v>
      </c>
      <c r="F2318" s="27" t="s">
        <v>3421</v>
      </c>
      <c r="G2318" s="28">
        <v>-14.080717488789251</v>
      </c>
      <c r="H2318" s="29">
        <v>3.0661646046261426</v>
      </c>
      <c r="I2318" s="29">
        <v>-2.2448979591836782</v>
      </c>
      <c r="J2318" s="29">
        <v>3.0107526881720359</v>
      </c>
      <c r="K2318" s="29">
        <v>2.4598930481283254</v>
      </c>
      <c r="L2318" s="29">
        <v>0.84</v>
      </c>
      <c r="M2318" s="30"/>
      <c r="N2318" s="31">
        <v>0.50328970673896301</v>
      </c>
      <c r="O2318" s="32">
        <v>398.34164420000002</v>
      </c>
      <c r="P2318" s="32">
        <v>332.07045585999998</v>
      </c>
      <c r="Q2318" s="32">
        <v>350.11193839999999</v>
      </c>
      <c r="R2318" s="32">
        <v>332.24908440000002</v>
      </c>
      <c r="S2318" s="32">
        <v>334.03536980000001</v>
      </c>
      <c r="T2318" s="32">
        <v>342.25228263999998</v>
      </c>
      <c r="U2318" s="33">
        <v>202503</v>
      </c>
      <c r="V2318" s="34">
        <v>48</v>
      </c>
      <c r="W2318" s="34">
        <v>61</v>
      </c>
      <c r="X2318" s="34">
        <v>93</v>
      </c>
      <c r="Y2318" s="34">
        <v>32</v>
      </c>
      <c r="Z2318" s="34">
        <v>94</v>
      </c>
      <c r="AA2318" s="35">
        <v>193.75</v>
      </c>
      <c r="AB2318" s="36">
        <v>95.833333333333329</v>
      </c>
      <c r="AC2318" s="34">
        <v>-21</v>
      </c>
      <c r="AD2318" s="34">
        <v>-17</v>
      </c>
      <c r="AE2318" s="34">
        <v>-6</v>
      </c>
      <c r="AF2318" s="34">
        <v>-64</v>
      </c>
      <c r="AG2318" s="34">
        <v>6</v>
      </c>
      <c r="AH2318" s="37" t="s">
        <v>2435</v>
      </c>
      <c r="AI2318" s="36" t="s">
        <v>2435</v>
      </c>
      <c r="AJ2318" s="29">
        <v>-28.928571428571431</v>
      </c>
      <c r="AK2318" s="29">
        <v>-4.2253368227160495</v>
      </c>
      <c r="AL2318" s="29">
        <v>1.0110850299556868</v>
      </c>
      <c r="AM2318" s="29">
        <v>-23.929098966026586</v>
      </c>
      <c r="AN2318" s="38">
        <v>61.890694239290987</v>
      </c>
      <c r="AO2318" s="39" t="s">
        <v>2439</v>
      </c>
      <c r="AP2318" s="36" t="s">
        <v>2439</v>
      </c>
      <c r="AQ2318" s="34">
        <v>338.5</v>
      </c>
      <c r="AR2318" s="40">
        <v>1916</v>
      </c>
      <c r="AS2318" s="40" t="s">
        <v>2439</v>
      </c>
      <c r="AT2318" s="34">
        <v>209.5</v>
      </c>
      <c r="AU2318" s="34">
        <v>1916</v>
      </c>
      <c r="AV2318" s="41" t="s">
        <v>2439</v>
      </c>
    </row>
    <row r="2319" spans="1:48" s="44" customFormat="1" ht="21" customHeight="1" x14ac:dyDescent="0.3">
      <c r="A2319" s="23">
        <v>123010</v>
      </c>
      <c r="B2319" s="24" t="s">
        <v>1596</v>
      </c>
      <c r="C2319" s="25" t="s">
        <v>2474</v>
      </c>
      <c r="D2319" s="26" t="s">
        <v>2431</v>
      </c>
      <c r="E2319" s="26" t="s">
        <v>2809</v>
      </c>
      <c r="F2319" s="27" t="s">
        <v>3416</v>
      </c>
      <c r="G2319" s="28">
        <v>10.7936507936508</v>
      </c>
      <c r="H2319" s="29">
        <v>-16.440542697525938</v>
      </c>
      <c r="I2319" s="29">
        <v>-6.3506261180679697</v>
      </c>
      <c r="J2319" s="29">
        <v>-19.275250578257509</v>
      </c>
      <c r="K2319" s="29">
        <v>-0.38058991436726863</v>
      </c>
      <c r="L2319" s="29">
        <v>-2.7</v>
      </c>
      <c r="M2319" s="30"/>
      <c r="N2319" s="31">
        <v>-8.8599452638446365</v>
      </c>
      <c r="O2319" s="32">
        <v>308.62322189999998</v>
      </c>
      <c r="P2319" s="32">
        <v>409.21153126000002</v>
      </c>
      <c r="Q2319" s="32">
        <v>365.12249955999999</v>
      </c>
      <c r="R2319" s="32">
        <v>423.58128973999999</v>
      </c>
      <c r="S2319" s="32">
        <v>343.24127642000002</v>
      </c>
      <c r="T2319" s="32">
        <v>341.93493474000002</v>
      </c>
      <c r="U2319" s="33">
        <v>202503</v>
      </c>
      <c r="V2319" s="34">
        <v>100</v>
      </c>
      <c r="W2319" s="34">
        <v>67</v>
      </c>
      <c r="X2319" s="34">
        <v>132</v>
      </c>
      <c r="Y2319" s="34">
        <v>95</v>
      </c>
      <c r="Z2319" s="34">
        <v>108</v>
      </c>
      <c r="AA2319" s="35">
        <v>13.684210526315788</v>
      </c>
      <c r="AB2319" s="36">
        <v>8.0000000000000071</v>
      </c>
      <c r="AC2319" s="34">
        <v>-24</v>
      </c>
      <c r="AD2319" s="34">
        <v>-1</v>
      </c>
      <c r="AE2319" s="34">
        <v>-11</v>
      </c>
      <c r="AF2319" s="34">
        <v>-34</v>
      </c>
      <c r="AG2319" s="34">
        <v>1</v>
      </c>
      <c r="AH2319" s="37" t="s">
        <v>2435</v>
      </c>
      <c r="AI2319" s="36" t="s">
        <v>2435</v>
      </c>
      <c r="AJ2319" s="29">
        <v>-11.194029850746269</v>
      </c>
      <c r="AK2319" s="29">
        <v>-7.5985541053333341</v>
      </c>
      <c r="AL2319" s="29">
        <v>0.92665293967479678</v>
      </c>
      <c r="AM2319" s="29">
        <v>-12.195121951219512</v>
      </c>
      <c r="AN2319" s="38">
        <v>65.785907859078591</v>
      </c>
      <c r="AO2319" s="39" t="s">
        <v>2439</v>
      </c>
      <c r="AP2319" s="36" t="s">
        <v>2439</v>
      </c>
      <c r="AQ2319" s="34">
        <v>369</v>
      </c>
      <c r="AR2319" s="40">
        <v>1047</v>
      </c>
      <c r="AS2319" s="40" t="s">
        <v>2439</v>
      </c>
      <c r="AT2319" s="34">
        <v>242.75</v>
      </c>
      <c r="AU2319" s="34">
        <v>1047</v>
      </c>
      <c r="AV2319" s="41" t="s">
        <v>2439</v>
      </c>
    </row>
    <row r="2320" spans="1:48" s="44" customFormat="1" ht="21" customHeight="1" x14ac:dyDescent="0.3">
      <c r="A2320" s="23">
        <v>373110</v>
      </c>
      <c r="B2320" s="24" t="s">
        <v>2360</v>
      </c>
      <c r="C2320" s="25" t="s">
        <v>2474</v>
      </c>
      <c r="D2320" s="26" t="s">
        <v>2440</v>
      </c>
      <c r="E2320" s="26" t="s">
        <v>2980</v>
      </c>
      <c r="F2320" s="27" t="s">
        <v>2764</v>
      </c>
      <c r="G2320" s="28" t="s">
        <v>2439</v>
      </c>
      <c r="H2320" s="29">
        <v>-30.736189171659454</v>
      </c>
      <c r="I2320" s="29">
        <v>-24.425634824667476</v>
      </c>
      <c r="J2320" s="29">
        <v>-8.4919472913616456</v>
      </c>
      <c r="K2320" s="29">
        <v>-0.47770700636942109</v>
      </c>
      <c r="L2320" s="29">
        <v>-0.95</v>
      </c>
      <c r="M2320" s="30"/>
      <c r="N2320" s="31">
        <v>-25.950134890988096</v>
      </c>
      <c r="O2320" s="32" t="s">
        <v>2439</v>
      </c>
      <c r="P2320" s="32">
        <v>493.51448240000002</v>
      </c>
      <c r="Q2320" s="32">
        <v>452.3054037</v>
      </c>
      <c r="R2320" s="32">
        <v>373.5484773</v>
      </c>
      <c r="S2320" s="32">
        <v>343.46770679999997</v>
      </c>
      <c r="T2320" s="32">
        <v>341.82693749999999</v>
      </c>
      <c r="U2320" s="33">
        <v>202503</v>
      </c>
      <c r="V2320" s="34">
        <v>5</v>
      </c>
      <c r="W2320" s="34">
        <v>5</v>
      </c>
      <c r="X2320" s="34">
        <v>5</v>
      </c>
      <c r="Y2320" s="34">
        <v>5</v>
      </c>
      <c r="Z2320" s="34">
        <v>3</v>
      </c>
      <c r="AA2320" s="35">
        <v>-40</v>
      </c>
      <c r="AB2320" s="36">
        <v>-40</v>
      </c>
      <c r="AC2320" s="34">
        <v>-21</v>
      </c>
      <c r="AD2320" s="34">
        <v>-21</v>
      </c>
      <c r="AE2320" s="34">
        <v>-27</v>
      </c>
      <c r="AF2320" s="34">
        <v>-25</v>
      </c>
      <c r="AG2320" s="34">
        <v>-26</v>
      </c>
      <c r="AH2320" s="37" t="s">
        <v>2465</v>
      </c>
      <c r="AI2320" s="36" t="s">
        <v>2465</v>
      </c>
      <c r="AJ2320" s="29">
        <v>-550</v>
      </c>
      <c r="AK2320" s="29">
        <v>-3.4527973484848484</v>
      </c>
      <c r="AL2320" s="29">
        <v>5.4692309999999997</v>
      </c>
      <c r="AM2320" s="29">
        <v>-158.4</v>
      </c>
      <c r="AN2320" s="38">
        <v>130.80000000000001</v>
      </c>
      <c r="AO2320" s="39" t="s">
        <v>2439</v>
      </c>
      <c r="AP2320" s="36" t="s">
        <v>2439</v>
      </c>
      <c r="AQ2320" s="34">
        <v>62.5</v>
      </c>
      <c r="AR2320" s="40">
        <v>3125</v>
      </c>
      <c r="AS2320" s="40" t="s">
        <v>2439</v>
      </c>
      <c r="AT2320" s="34">
        <v>81.75</v>
      </c>
      <c r="AU2320" s="34">
        <v>3125</v>
      </c>
      <c r="AV2320" s="41" t="s">
        <v>2439</v>
      </c>
    </row>
    <row r="2321" spans="1:48" s="44" customFormat="1" ht="21" customHeight="1" x14ac:dyDescent="0.3">
      <c r="A2321" s="23">
        <v>91340</v>
      </c>
      <c r="B2321" s="24" t="s">
        <v>1938</v>
      </c>
      <c r="C2321" s="25" t="s">
        <v>2474</v>
      </c>
      <c r="D2321" s="26" t="s">
        <v>2460</v>
      </c>
      <c r="E2321" s="26" t="s">
        <v>2587</v>
      </c>
      <c r="F2321" s="27" t="s">
        <v>3440</v>
      </c>
      <c r="G2321" s="28">
        <v>11.259541984732824</v>
      </c>
      <c r="H2321" s="29">
        <v>14.313725490196072</v>
      </c>
      <c r="I2321" s="29">
        <v>14.990138067061132</v>
      </c>
      <c r="J2321" s="29">
        <v>-0.171232876712335</v>
      </c>
      <c r="K2321" s="29">
        <v>2.4604569420034972</v>
      </c>
      <c r="L2321" s="29">
        <v>0.87</v>
      </c>
      <c r="M2321" s="30"/>
      <c r="N2321" s="31">
        <v>17.959647330915796</v>
      </c>
      <c r="O2321" s="32">
        <v>306.6374902</v>
      </c>
      <c r="P2321" s="32">
        <v>298.4448855</v>
      </c>
      <c r="Q2321" s="32">
        <v>296.68932734999999</v>
      </c>
      <c r="R2321" s="32">
        <v>341.74865319999998</v>
      </c>
      <c r="S2321" s="32">
        <v>332.97086245000003</v>
      </c>
      <c r="T2321" s="32">
        <v>341.16346714999997</v>
      </c>
      <c r="U2321" s="33">
        <v>202503</v>
      </c>
      <c r="V2321" s="34">
        <v>762</v>
      </c>
      <c r="W2321" s="34">
        <v>762</v>
      </c>
      <c r="X2321" s="34">
        <v>868</v>
      </c>
      <c r="Y2321" s="34">
        <v>908</v>
      </c>
      <c r="Z2321" s="34">
        <v>769</v>
      </c>
      <c r="AA2321" s="35">
        <v>-15.308370044052866</v>
      </c>
      <c r="AB2321" s="36">
        <v>0.91863517060366551</v>
      </c>
      <c r="AC2321" s="34">
        <v>35</v>
      </c>
      <c r="AD2321" s="34">
        <v>47</v>
      </c>
      <c r="AE2321" s="34">
        <v>54</v>
      </c>
      <c r="AF2321" s="34">
        <v>17</v>
      </c>
      <c r="AG2321" s="34">
        <v>52</v>
      </c>
      <c r="AH2321" s="37">
        <v>205.88235294117646</v>
      </c>
      <c r="AI2321" s="36">
        <v>48.571428571428577</v>
      </c>
      <c r="AJ2321" s="29">
        <v>5.1406108255216205</v>
      </c>
      <c r="AK2321" s="29">
        <v>2.0068439244117644</v>
      </c>
      <c r="AL2321" s="29">
        <v>0.2599340702095238</v>
      </c>
      <c r="AM2321" s="29">
        <v>12.952380952380951</v>
      </c>
      <c r="AN2321" s="38">
        <v>103.37142857142858</v>
      </c>
      <c r="AO2321" s="39" t="s">
        <v>2439</v>
      </c>
      <c r="AP2321" s="36" t="s">
        <v>2439</v>
      </c>
      <c r="AQ2321" s="34">
        <v>1312.5</v>
      </c>
      <c r="AR2321" s="40">
        <v>2915</v>
      </c>
      <c r="AS2321" s="40" t="s">
        <v>2439</v>
      </c>
      <c r="AT2321" s="34">
        <v>1356.75</v>
      </c>
      <c r="AU2321" s="34">
        <v>2915</v>
      </c>
      <c r="AV2321" s="41" t="s">
        <v>2439</v>
      </c>
    </row>
    <row r="2322" spans="1:48" s="44" customFormat="1" ht="21" customHeight="1" x14ac:dyDescent="0.3">
      <c r="A2322" s="23">
        <v>276730</v>
      </c>
      <c r="B2322" s="24" t="s">
        <v>4330</v>
      </c>
      <c r="C2322" s="25" t="s">
        <v>2474</v>
      </c>
      <c r="D2322" s="26" t="s">
        <v>2479</v>
      </c>
      <c r="E2322" s="26" t="s">
        <v>2598</v>
      </c>
      <c r="F2322" s="27" t="s">
        <v>4046</v>
      </c>
      <c r="G2322" s="28">
        <v>-63.838608240964966</v>
      </c>
      <c r="H2322" s="29">
        <v>-19.144981412639417</v>
      </c>
      <c r="I2322" s="29">
        <v>7.6732673267326801</v>
      </c>
      <c r="J2322" s="29">
        <v>-13.346613545816732</v>
      </c>
      <c r="K2322" s="29">
        <v>-1.8058690744921058</v>
      </c>
      <c r="L2322" s="29">
        <v>0.69</v>
      </c>
      <c r="M2322" s="30"/>
      <c r="N2322" s="31">
        <v>-19.589217352462583</v>
      </c>
      <c r="O2322" s="32">
        <v>942.94626510000001</v>
      </c>
      <c r="P2322" s="32">
        <v>421.72087640000001</v>
      </c>
      <c r="Q2322" s="32">
        <v>316.68259119999999</v>
      </c>
      <c r="R2322" s="32">
        <v>393.50163559999999</v>
      </c>
      <c r="S2322" s="32">
        <v>347.2534354</v>
      </c>
      <c r="T2322" s="32">
        <v>340.98249299999998</v>
      </c>
      <c r="U2322" s="33">
        <v>202503</v>
      </c>
      <c r="V2322" s="34">
        <v>50</v>
      </c>
      <c r="W2322" s="34">
        <v>50</v>
      </c>
      <c r="X2322" s="34">
        <v>45</v>
      </c>
      <c r="Y2322" s="34">
        <v>37</v>
      </c>
      <c r="Z2322" s="34">
        <v>34</v>
      </c>
      <c r="AA2322" s="35">
        <v>-8.1081081081081035</v>
      </c>
      <c r="AB2322" s="36">
        <v>-31.999999999999996</v>
      </c>
      <c r="AC2322" s="34">
        <v>-11</v>
      </c>
      <c r="AD2322" s="34">
        <v>-14</v>
      </c>
      <c r="AE2322" s="34">
        <v>-5</v>
      </c>
      <c r="AF2322" s="34">
        <v>-18</v>
      </c>
      <c r="AG2322" s="34">
        <v>-5</v>
      </c>
      <c r="AH2322" s="37" t="s">
        <v>2465</v>
      </c>
      <c r="AI2322" s="36" t="s">
        <v>2465</v>
      </c>
      <c r="AJ2322" s="29">
        <v>-25.301204819277107</v>
      </c>
      <c r="AK2322" s="29">
        <v>-8.1186307857142843</v>
      </c>
      <c r="AL2322" s="29">
        <v>2.8653991008403361</v>
      </c>
      <c r="AM2322" s="29">
        <v>-35.294117647058826</v>
      </c>
      <c r="AN2322" s="38">
        <v>232.98319327731093</v>
      </c>
      <c r="AO2322" s="39" t="s">
        <v>2439</v>
      </c>
      <c r="AP2322" s="36" t="s">
        <v>2439</v>
      </c>
      <c r="AQ2322" s="34">
        <v>119</v>
      </c>
      <c r="AR2322" s="40">
        <v>2175</v>
      </c>
      <c r="AS2322" s="40" t="s">
        <v>2439</v>
      </c>
      <c r="AT2322" s="34">
        <v>277.25</v>
      </c>
      <c r="AU2322" s="34">
        <v>2175</v>
      </c>
      <c r="AV2322" s="41" t="s">
        <v>2439</v>
      </c>
    </row>
    <row r="2323" spans="1:48" s="44" customFormat="1" ht="21" customHeight="1" x14ac:dyDescent="0.3">
      <c r="A2323" s="23">
        <v>419540</v>
      </c>
      <c r="B2323" s="24" t="s">
        <v>2093</v>
      </c>
      <c r="C2323" s="25" t="s">
        <v>2474</v>
      </c>
      <c r="D2323" s="26" t="s">
        <v>2440</v>
      </c>
      <c r="E2323" s="26" t="s">
        <v>2856</v>
      </c>
      <c r="F2323" s="27" t="s">
        <v>3395</v>
      </c>
      <c r="G2323" s="28">
        <v>-30.74766355140186</v>
      </c>
      <c r="H2323" s="29">
        <v>-15.168860904407556</v>
      </c>
      <c r="I2323" s="29">
        <v>-28.232445520581106</v>
      </c>
      <c r="J2323" s="29">
        <v>-9.799147900182593</v>
      </c>
      <c r="K2323" s="29">
        <v>-6.2618595825426837</v>
      </c>
      <c r="L2323" s="29">
        <v>-4.6900000000000004</v>
      </c>
      <c r="M2323" s="30"/>
      <c r="N2323" s="31">
        <v>-14.715836505197455</v>
      </c>
      <c r="O2323" s="32">
        <v>492.03973539999998</v>
      </c>
      <c r="P2323" s="32">
        <v>401.67916717000003</v>
      </c>
      <c r="Q2323" s="32">
        <v>474.79535214999999</v>
      </c>
      <c r="R2323" s="32">
        <v>377.76695573000001</v>
      </c>
      <c r="S2323" s="32">
        <v>363.51159890999998</v>
      </c>
      <c r="T2323" s="32">
        <v>340.74901302000001</v>
      </c>
      <c r="U2323" s="33">
        <v>202503</v>
      </c>
      <c r="V2323" s="34">
        <v>58</v>
      </c>
      <c r="W2323" s="34">
        <v>44</v>
      </c>
      <c r="X2323" s="34">
        <v>32</v>
      </c>
      <c r="Y2323" s="34">
        <v>69</v>
      </c>
      <c r="Z2323" s="34">
        <v>37</v>
      </c>
      <c r="AA2323" s="35">
        <v>-46.376811594202891</v>
      </c>
      <c r="AB2323" s="36">
        <v>-36.206896551724135</v>
      </c>
      <c r="AC2323" s="34">
        <v>3</v>
      </c>
      <c r="AD2323" s="34">
        <v>0</v>
      </c>
      <c r="AE2323" s="34">
        <v>-6</v>
      </c>
      <c r="AF2323" s="34">
        <v>7</v>
      </c>
      <c r="AG2323" s="34">
        <v>-6</v>
      </c>
      <c r="AH2323" s="37" t="s">
        <v>2466</v>
      </c>
      <c r="AI2323" s="36" t="s">
        <v>2466</v>
      </c>
      <c r="AJ2323" s="29">
        <v>-2.7472527472527473</v>
      </c>
      <c r="AK2323" s="29">
        <v>-68.149802604000001</v>
      </c>
      <c r="AL2323" s="29">
        <v>1.8005231863672391</v>
      </c>
      <c r="AM2323" s="29">
        <v>-2.6420079260237781</v>
      </c>
      <c r="AN2323" s="38">
        <v>11.624834874504623</v>
      </c>
      <c r="AO2323" s="39" t="s">
        <v>2439</v>
      </c>
      <c r="AP2323" s="36" t="s">
        <v>2439</v>
      </c>
      <c r="AQ2323" s="34">
        <v>189.25</v>
      </c>
      <c r="AR2323" s="40">
        <v>1482</v>
      </c>
      <c r="AS2323" s="40" t="s">
        <v>2439</v>
      </c>
      <c r="AT2323" s="34">
        <v>22</v>
      </c>
      <c r="AU2323" s="34">
        <v>1482</v>
      </c>
      <c r="AV2323" s="41" t="s">
        <v>2439</v>
      </c>
    </row>
    <row r="2324" spans="1:48" s="44" customFormat="1" ht="21" customHeight="1" x14ac:dyDescent="0.3">
      <c r="A2324" s="23">
        <v>335870</v>
      </c>
      <c r="B2324" s="24" t="s">
        <v>73</v>
      </c>
      <c r="C2324" s="25" t="s">
        <v>2474</v>
      </c>
      <c r="D2324" s="26" t="s">
        <v>2558</v>
      </c>
      <c r="E2324" s="26" t="s">
        <v>2716</v>
      </c>
      <c r="F2324" s="27" t="s">
        <v>4036</v>
      </c>
      <c r="G2324" s="28">
        <v>57.405634940571694</v>
      </c>
      <c r="H2324" s="29">
        <v>44.260649149356233</v>
      </c>
      <c r="I2324" s="29">
        <v>-7.9727777661217409</v>
      </c>
      <c r="J2324" s="29">
        <v>-22.519083969465658</v>
      </c>
      <c r="K2324" s="29">
        <v>0.99502487562188602</v>
      </c>
      <c r="L2324" s="29">
        <v>0</v>
      </c>
      <c r="M2324" s="30"/>
      <c r="N2324" s="31">
        <v>71.276936531121706</v>
      </c>
      <c r="O2324" s="32">
        <v>216.02441490000001</v>
      </c>
      <c r="P2324" s="32">
        <v>235.70849286000001</v>
      </c>
      <c r="Q2324" s="32">
        <v>369.4934973</v>
      </c>
      <c r="R2324" s="32">
        <v>438.86239260000002</v>
      </c>
      <c r="S2324" s="32">
        <v>336.68450730000001</v>
      </c>
      <c r="T2324" s="32">
        <v>340.03460189999998</v>
      </c>
      <c r="U2324" s="33">
        <v>202503</v>
      </c>
      <c r="V2324" s="34">
        <v>71</v>
      </c>
      <c r="W2324" s="34">
        <v>95</v>
      </c>
      <c r="X2324" s="34">
        <v>85</v>
      </c>
      <c r="Y2324" s="34">
        <v>213</v>
      </c>
      <c r="Z2324" s="34">
        <v>71</v>
      </c>
      <c r="AA2324" s="35">
        <v>-66.666666666666671</v>
      </c>
      <c r="AB2324" s="36">
        <v>0</v>
      </c>
      <c r="AC2324" s="34">
        <v>-7</v>
      </c>
      <c r="AD2324" s="34">
        <v>1</v>
      </c>
      <c r="AE2324" s="34">
        <v>-3</v>
      </c>
      <c r="AF2324" s="34">
        <v>28</v>
      </c>
      <c r="AG2324" s="34">
        <v>-8</v>
      </c>
      <c r="AH2324" s="37" t="s">
        <v>2466</v>
      </c>
      <c r="AI2324" s="36" t="s">
        <v>2465</v>
      </c>
      <c r="AJ2324" s="29">
        <v>3.8793103448275863</v>
      </c>
      <c r="AK2324" s="29">
        <v>18.890811216666666</v>
      </c>
      <c r="AL2324" s="29">
        <v>1.1994165851851852</v>
      </c>
      <c r="AM2324" s="29">
        <v>6.3492063492063489</v>
      </c>
      <c r="AN2324" s="38">
        <v>58.465608465608469</v>
      </c>
      <c r="AO2324" s="39" t="s">
        <v>2439</v>
      </c>
      <c r="AP2324" s="36" t="s">
        <v>2439</v>
      </c>
      <c r="AQ2324" s="34">
        <v>283.5</v>
      </c>
      <c r="AR2324" s="40">
        <v>2030</v>
      </c>
      <c r="AS2324" s="40" t="s">
        <v>2439</v>
      </c>
      <c r="AT2324" s="34">
        <v>165.75</v>
      </c>
      <c r="AU2324" s="34">
        <v>2030</v>
      </c>
      <c r="AV2324" s="41" t="s">
        <v>2439</v>
      </c>
    </row>
    <row r="2325" spans="1:48" s="44" customFormat="1" ht="21" customHeight="1" x14ac:dyDescent="0.3">
      <c r="A2325" s="23">
        <v>2420</v>
      </c>
      <c r="B2325" s="24" t="s">
        <v>1964</v>
      </c>
      <c r="C2325" s="25" t="s">
        <v>2430</v>
      </c>
      <c r="D2325" s="26" t="s">
        <v>2533</v>
      </c>
      <c r="E2325" s="26" t="s">
        <v>2794</v>
      </c>
      <c r="F2325" s="27" t="s">
        <v>2794</v>
      </c>
      <c r="G2325" s="28">
        <v>9.5125311387072475</v>
      </c>
      <c r="H2325" s="29">
        <v>17.741796484390449</v>
      </c>
      <c r="I2325" s="29">
        <v>18.887144699219149</v>
      </c>
      <c r="J2325" s="29">
        <v>5.1756007393715331</v>
      </c>
      <c r="K2325" s="29">
        <v>4.0219378427787777</v>
      </c>
      <c r="L2325" s="29">
        <v>3.45</v>
      </c>
      <c r="M2325" s="30"/>
      <c r="N2325" s="31">
        <v>20.401086445011131</v>
      </c>
      <c r="O2325" s="32">
        <v>310.18371839999998</v>
      </c>
      <c r="P2325" s="32">
        <v>288.50421119999999</v>
      </c>
      <c r="Q2325" s="32">
        <v>285.72478719999998</v>
      </c>
      <c r="R2325" s="32">
        <v>322.97418679999998</v>
      </c>
      <c r="S2325" s="32">
        <v>326.55615560000001</v>
      </c>
      <c r="T2325" s="32">
        <v>339.6900412</v>
      </c>
      <c r="U2325" s="33">
        <v>202503</v>
      </c>
      <c r="V2325" s="34">
        <v>86</v>
      </c>
      <c r="W2325" s="34">
        <v>86</v>
      </c>
      <c r="X2325" s="34">
        <v>75</v>
      </c>
      <c r="Y2325" s="34">
        <v>74</v>
      </c>
      <c r="Z2325" s="34">
        <v>69</v>
      </c>
      <c r="AA2325" s="35">
        <v>-6.7567567567567544</v>
      </c>
      <c r="AB2325" s="36">
        <v>-19.767441860465119</v>
      </c>
      <c r="AC2325" s="34">
        <v>-5</v>
      </c>
      <c r="AD2325" s="34">
        <v>-3</v>
      </c>
      <c r="AE2325" s="34">
        <v>-2</v>
      </c>
      <c r="AF2325" s="34">
        <v>-9</v>
      </c>
      <c r="AG2325" s="34">
        <v>-7</v>
      </c>
      <c r="AH2325" s="37" t="s">
        <v>2465</v>
      </c>
      <c r="AI2325" s="36" t="s">
        <v>2465</v>
      </c>
      <c r="AJ2325" s="29">
        <v>-6.9078947368421062</v>
      </c>
      <c r="AK2325" s="29">
        <v>-16.175716247619047</v>
      </c>
      <c r="AL2325" s="29">
        <v>1.3697179080645161</v>
      </c>
      <c r="AM2325" s="29">
        <v>-8.4677419354838701</v>
      </c>
      <c r="AN2325" s="38">
        <v>102.21774193548387</v>
      </c>
      <c r="AO2325" s="39" t="s">
        <v>2439</v>
      </c>
      <c r="AP2325" s="36" t="s">
        <v>2439</v>
      </c>
      <c r="AQ2325" s="34">
        <v>248</v>
      </c>
      <c r="AR2325" s="40">
        <v>5690</v>
      </c>
      <c r="AS2325" s="40" t="s">
        <v>2439</v>
      </c>
      <c r="AT2325" s="34">
        <v>253.5</v>
      </c>
      <c r="AU2325" s="34">
        <v>5690</v>
      </c>
      <c r="AV2325" s="41" t="s">
        <v>2439</v>
      </c>
    </row>
    <row r="2326" spans="1:48" s="44" customFormat="1" ht="21" customHeight="1" x14ac:dyDescent="0.3">
      <c r="A2326" s="23">
        <v>138360</v>
      </c>
      <c r="B2326" s="24" t="s">
        <v>1020</v>
      </c>
      <c r="C2326" s="25" t="s">
        <v>2474</v>
      </c>
      <c r="D2326" s="26" t="s">
        <v>2515</v>
      </c>
      <c r="E2326" s="26" t="s">
        <v>2768</v>
      </c>
      <c r="F2326" s="27" t="s">
        <v>4047</v>
      </c>
      <c r="G2326" s="28">
        <v>4.2081618986665958</v>
      </c>
      <c r="H2326" s="29">
        <v>11.605723370429267</v>
      </c>
      <c r="I2326" s="29">
        <v>4.7761194029850795</v>
      </c>
      <c r="J2326" s="29">
        <v>-4.3596730245231585</v>
      </c>
      <c r="K2326" s="29">
        <v>1.0071942446043147</v>
      </c>
      <c r="L2326" s="29">
        <v>0.72</v>
      </c>
      <c r="M2326" s="30"/>
      <c r="N2326" s="31">
        <v>11.828221047292175</v>
      </c>
      <c r="O2326" s="32">
        <v>325.69876943999998</v>
      </c>
      <c r="P2326" s="32">
        <v>304.11047991999999</v>
      </c>
      <c r="Q2326" s="32">
        <v>323.93326159999998</v>
      </c>
      <c r="R2326" s="32">
        <v>354.87614031999999</v>
      </c>
      <c r="S2326" s="32">
        <v>336.02032359999998</v>
      </c>
      <c r="T2326" s="32">
        <v>339.40470096000001</v>
      </c>
      <c r="U2326" s="33">
        <v>202503</v>
      </c>
      <c r="V2326" s="34">
        <v>9</v>
      </c>
      <c r="W2326" s="34">
        <v>35</v>
      </c>
      <c r="X2326" s="34">
        <v>103</v>
      </c>
      <c r="Y2326" s="34">
        <v>67</v>
      </c>
      <c r="Z2326" s="34">
        <v>11</v>
      </c>
      <c r="AA2326" s="35">
        <v>-83.582089552238799</v>
      </c>
      <c r="AB2326" s="36">
        <v>22.222222222222232</v>
      </c>
      <c r="AC2326" s="34">
        <v>-11</v>
      </c>
      <c r="AD2326" s="34">
        <v>-8</v>
      </c>
      <c r="AE2326" s="34">
        <v>9</v>
      </c>
      <c r="AF2326" s="34">
        <v>-1</v>
      </c>
      <c r="AG2326" s="34">
        <v>-11</v>
      </c>
      <c r="AH2326" s="37" t="s">
        <v>2465</v>
      </c>
      <c r="AI2326" s="36" t="s">
        <v>2465</v>
      </c>
      <c r="AJ2326" s="29">
        <v>-5.0925925925925926</v>
      </c>
      <c r="AK2326" s="29">
        <v>-30.854972814545455</v>
      </c>
      <c r="AL2326" s="29">
        <v>0.67275461042616458</v>
      </c>
      <c r="AM2326" s="29">
        <v>-2.180376610505451</v>
      </c>
      <c r="AN2326" s="38">
        <v>42.913776015857287</v>
      </c>
      <c r="AO2326" s="39" t="s">
        <v>2439</v>
      </c>
      <c r="AP2326" s="36" t="s">
        <v>2439</v>
      </c>
      <c r="AQ2326" s="34">
        <v>504.5</v>
      </c>
      <c r="AR2326" s="40">
        <v>702</v>
      </c>
      <c r="AS2326" s="40" t="s">
        <v>2439</v>
      </c>
      <c r="AT2326" s="34">
        <v>216.5</v>
      </c>
      <c r="AU2326" s="34">
        <v>702</v>
      </c>
      <c r="AV2326" s="41" t="s">
        <v>2439</v>
      </c>
    </row>
    <row r="2327" spans="1:48" s="44" customFormat="1" ht="21" customHeight="1" x14ac:dyDescent="0.3">
      <c r="A2327" s="43">
        <v>137080</v>
      </c>
      <c r="B2327" s="25" t="s">
        <v>1448</v>
      </c>
      <c r="C2327" s="25" t="s">
        <v>2474</v>
      </c>
      <c r="D2327" s="26" t="s">
        <v>2525</v>
      </c>
      <c r="E2327" s="26" t="s">
        <v>2668</v>
      </c>
      <c r="F2327" s="27" t="s">
        <v>3603</v>
      </c>
      <c r="G2327" s="28">
        <v>-39.546351084812628</v>
      </c>
      <c r="H2327" s="29">
        <v>-14.861111111111114</v>
      </c>
      <c r="I2327" s="29">
        <v>-3.0063291139240556</v>
      </c>
      <c r="J2327" s="29">
        <v>-4.5171339563862993</v>
      </c>
      <c r="K2327" s="29">
        <v>-0.48701298701298024</v>
      </c>
      <c r="L2327" s="29">
        <v>-0.33</v>
      </c>
      <c r="M2327" s="30"/>
      <c r="N2327" s="31">
        <v>-21.504234335640472</v>
      </c>
      <c r="O2327" s="32">
        <v>560.71269540000003</v>
      </c>
      <c r="P2327" s="32">
        <v>398.13919199999998</v>
      </c>
      <c r="Q2327" s="32">
        <v>349.47773519999998</v>
      </c>
      <c r="R2327" s="32">
        <v>355.0074462</v>
      </c>
      <c r="S2327" s="32">
        <v>340.63019759999997</v>
      </c>
      <c r="T2327" s="32">
        <v>338.97128429999998</v>
      </c>
      <c r="U2327" s="33">
        <v>202503</v>
      </c>
      <c r="V2327" s="34">
        <v>28</v>
      </c>
      <c r="W2327" s="34">
        <v>88</v>
      </c>
      <c r="X2327" s="34">
        <v>80</v>
      </c>
      <c r="Y2327" s="34">
        <v>208</v>
      </c>
      <c r="Z2327" s="34">
        <v>83</v>
      </c>
      <c r="AA2327" s="35">
        <v>-60.096153846153847</v>
      </c>
      <c r="AB2327" s="36">
        <v>196.42857142857144</v>
      </c>
      <c r="AC2327" s="34">
        <v>-55</v>
      </c>
      <c r="AD2327" s="34">
        <v>-53</v>
      </c>
      <c r="AE2327" s="34">
        <v>-42</v>
      </c>
      <c r="AF2327" s="34">
        <v>-71</v>
      </c>
      <c r="AG2327" s="34">
        <v>-43</v>
      </c>
      <c r="AH2327" s="37" t="s">
        <v>2465</v>
      </c>
      <c r="AI2327" s="36" t="s">
        <v>2465</v>
      </c>
      <c r="AJ2327" s="29">
        <v>-45.533769063180827</v>
      </c>
      <c r="AK2327" s="29">
        <v>-1.6218721736842103</v>
      </c>
      <c r="AL2327" s="29">
        <v>0.43181055324840761</v>
      </c>
      <c r="AM2327" s="29">
        <v>-26.624203821656049</v>
      </c>
      <c r="AN2327" s="38">
        <v>116.94267515923566</v>
      </c>
      <c r="AO2327" s="39" t="s">
        <v>2439</v>
      </c>
      <c r="AP2327" s="36" t="s">
        <v>2439</v>
      </c>
      <c r="AQ2327" s="34">
        <v>785</v>
      </c>
      <c r="AR2327" s="40">
        <v>3065</v>
      </c>
      <c r="AS2327" s="40" t="s">
        <v>2439</v>
      </c>
      <c r="AT2327" s="34">
        <v>918</v>
      </c>
      <c r="AU2327" s="34">
        <v>3065</v>
      </c>
      <c r="AV2327" s="41" t="s">
        <v>2439</v>
      </c>
    </row>
    <row r="2328" spans="1:48" s="44" customFormat="1" ht="21" customHeight="1" x14ac:dyDescent="0.3">
      <c r="A2328" s="23">
        <v>67730</v>
      </c>
      <c r="B2328" s="24" t="s">
        <v>1967</v>
      </c>
      <c r="C2328" s="25" t="s">
        <v>2474</v>
      </c>
      <c r="D2328" s="26" t="s">
        <v>2521</v>
      </c>
      <c r="E2328" s="26" t="s">
        <v>2522</v>
      </c>
      <c r="F2328" s="27" t="s">
        <v>4052</v>
      </c>
      <c r="G2328" s="28">
        <v>23.674911660777397</v>
      </c>
      <c r="H2328" s="29">
        <v>24.333925399644762</v>
      </c>
      <c r="I2328" s="29">
        <v>16.279069767441868</v>
      </c>
      <c r="J2328" s="29">
        <v>-6.6666666666666652</v>
      </c>
      <c r="K2328" s="29">
        <v>3.5502958579881616</v>
      </c>
      <c r="L2328" s="29">
        <v>1.3</v>
      </c>
      <c r="M2328" s="30"/>
      <c r="N2328" s="31">
        <v>22.526797850415313</v>
      </c>
      <c r="O2328" s="32">
        <v>273.77199259999998</v>
      </c>
      <c r="P2328" s="32">
        <v>272.3209043</v>
      </c>
      <c r="Q2328" s="32">
        <v>291.18505219999997</v>
      </c>
      <c r="R2328" s="32">
        <v>362.77207499999997</v>
      </c>
      <c r="S2328" s="32">
        <v>326.97856359999997</v>
      </c>
      <c r="T2328" s="32">
        <v>338.58726999999999</v>
      </c>
      <c r="U2328" s="33">
        <v>202503</v>
      </c>
      <c r="V2328" s="34">
        <v>103</v>
      </c>
      <c r="W2328" s="34">
        <v>102</v>
      </c>
      <c r="X2328" s="34">
        <v>109</v>
      </c>
      <c r="Y2328" s="34">
        <v>115</v>
      </c>
      <c r="Z2328" s="34">
        <v>124</v>
      </c>
      <c r="AA2328" s="35">
        <v>7.8260869565217384</v>
      </c>
      <c r="AB2328" s="36">
        <v>20.388349514563096</v>
      </c>
      <c r="AC2328" s="34">
        <v>6</v>
      </c>
      <c r="AD2328" s="34">
        <v>6</v>
      </c>
      <c r="AE2328" s="34">
        <v>8</v>
      </c>
      <c r="AF2328" s="34">
        <v>4</v>
      </c>
      <c r="AG2328" s="34">
        <v>11</v>
      </c>
      <c r="AH2328" s="37">
        <v>175</v>
      </c>
      <c r="AI2328" s="36">
        <v>83.333333333333329</v>
      </c>
      <c r="AJ2328" s="29">
        <v>6.4444444444444446</v>
      </c>
      <c r="AK2328" s="29">
        <v>11.675423103448276</v>
      </c>
      <c r="AL2328" s="29">
        <v>1.868067696551724</v>
      </c>
      <c r="AM2328" s="29">
        <v>16</v>
      </c>
      <c r="AN2328" s="38">
        <v>53.793103448275858</v>
      </c>
      <c r="AO2328" s="39">
        <v>120</v>
      </c>
      <c r="AP2328" s="36">
        <v>3.4285714285714288</v>
      </c>
      <c r="AQ2328" s="34">
        <v>181.25</v>
      </c>
      <c r="AR2328" s="40">
        <v>3500</v>
      </c>
      <c r="AS2328" s="40" t="s">
        <v>4257</v>
      </c>
      <c r="AT2328" s="34">
        <v>97.5</v>
      </c>
      <c r="AU2328" s="34">
        <v>3500</v>
      </c>
      <c r="AV2328" s="41">
        <v>3.4285714285714288</v>
      </c>
    </row>
    <row r="2329" spans="1:48" s="44" customFormat="1" ht="21" customHeight="1" x14ac:dyDescent="0.3">
      <c r="A2329" s="23">
        <v>187220</v>
      </c>
      <c r="B2329" s="24" t="s">
        <v>1876</v>
      </c>
      <c r="C2329" s="25" t="s">
        <v>2474</v>
      </c>
      <c r="D2329" s="26" t="s">
        <v>2521</v>
      </c>
      <c r="E2329" s="26" t="s">
        <v>2521</v>
      </c>
      <c r="F2329" s="27" t="s">
        <v>3283</v>
      </c>
      <c r="G2329" s="28">
        <v>-35.642458100558663</v>
      </c>
      <c r="H2329" s="29">
        <v>-13.772455089820356</v>
      </c>
      <c r="I2329" s="29">
        <v>-9.9999999999999982</v>
      </c>
      <c r="J2329" s="29">
        <v>0.17391304347826875</v>
      </c>
      <c r="K2329" s="29">
        <v>0.69930069930070893</v>
      </c>
      <c r="L2329" s="29">
        <v>-0.17</v>
      </c>
      <c r="M2329" s="30"/>
      <c r="N2329" s="31">
        <v>-15.394150982326726</v>
      </c>
      <c r="O2329" s="32">
        <v>523.48643975000005</v>
      </c>
      <c r="P2329" s="32">
        <v>390.7139014</v>
      </c>
      <c r="Q2329" s="32">
        <v>374.33667200000002</v>
      </c>
      <c r="R2329" s="32">
        <v>336.31810374999998</v>
      </c>
      <c r="S2329" s="32">
        <v>334.56340060000002</v>
      </c>
      <c r="T2329" s="32">
        <v>336.90300480000002</v>
      </c>
      <c r="U2329" s="33">
        <v>202503</v>
      </c>
      <c r="V2329" s="34">
        <v>293</v>
      </c>
      <c r="W2329" s="34">
        <v>234</v>
      </c>
      <c r="X2329" s="34">
        <v>283</v>
      </c>
      <c r="Y2329" s="34">
        <v>310</v>
      </c>
      <c r="Z2329" s="34">
        <v>289</v>
      </c>
      <c r="AA2329" s="35">
        <v>-6.7741935483870979</v>
      </c>
      <c r="AB2329" s="36">
        <v>-1.3651877133105783</v>
      </c>
      <c r="AC2329" s="34">
        <v>-9</v>
      </c>
      <c r="AD2329" s="34">
        <v>-42</v>
      </c>
      <c r="AE2329" s="34">
        <v>3</v>
      </c>
      <c r="AF2329" s="34">
        <v>-9</v>
      </c>
      <c r="AG2329" s="34">
        <v>-6</v>
      </c>
      <c r="AH2329" s="37" t="s">
        <v>2465</v>
      </c>
      <c r="AI2329" s="36" t="s">
        <v>2465</v>
      </c>
      <c r="AJ2329" s="29">
        <v>-4.838709677419355</v>
      </c>
      <c r="AK2329" s="29">
        <v>-6.238944533333334</v>
      </c>
      <c r="AL2329" s="29">
        <v>0.31317964657215897</v>
      </c>
      <c r="AM2329" s="29">
        <v>-5.0197536602370443</v>
      </c>
      <c r="AN2329" s="38">
        <v>125.61003950732048</v>
      </c>
      <c r="AO2329" s="39" t="s">
        <v>2439</v>
      </c>
      <c r="AP2329" s="36" t="s">
        <v>2439</v>
      </c>
      <c r="AQ2329" s="34">
        <v>1075.75</v>
      </c>
      <c r="AR2329" s="40">
        <v>2880</v>
      </c>
      <c r="AS2329" s="40" t="s">
        <v>2439</v>
      </c>
      <c r="AT2329" s="34">
        <v>1351.25</v>
      </c>
      <c r="AU2329" s="34">
        <v>2880</v>
      </c>
      <c r="AV2329" s="41" t="s">
        <v>2439</v>
      </c>
    </row>
    <row r="2330" spans="1:48" s="44" customFormat="1" ht="21" customHeight="1" x14ac:dyDescent="0.3">
      <c r="A2330" s="23">
        <v>9140</v>
      </c>
      <c r="B2330" s="24" t="s">
        <v>2006</v>
      </c>
      <c r="C2330" s="25" t="s">
        <v>2430</v>
      </c>
      <c r="D2330" s="26" t="s">
        <v>2475</v>
      </c>
      <c r="E2330" s="26" t="s">
        <v>2548</v>
      </c>
      <c r="F2330" s="27" t="s">
        <v>3423</v>
      </c>
      <c r="G2330" s="28">
        <v>-4.8888888888888982</v>
      </c>
      <c r="H2330" s="29">
        <v>3.8834951456310662</v>
      </c>
      <c r="I2330" s="29">
        <v>10.995850622406644</v>
      </c>
      <c r="J2330" s="29">
        <v>5.1597051597051413</v>
      </c>
      <c r="K2330" s="29">
        <v>3.6319612590798966</v>
      </c>
      <c r="L2330" s="29">
        <v>6.2</v>
      </c>
      <c r="M2330" s="30"/>
      <c r="N2330" s="31">
        <v>4.0896116016496675</v>
      </c>
      <c r="O2330" s="32">
        <v>353.42932500000001</v>
      </c>
      <c r="P2330" s="32">
        <v>323.584182</v>
      </c>
      <c r="Q2330" s="32">
        <v>302.84966159999999</v>
      </c>
      <c r="R2330" s="32">
        <v>319.65718950000002</v>
      </c>
      <c r="S2330" s="32">
        <v>324.36958049999998</v>
      </c>
      <c r="T2330" s="32">
        <v>336.15055799999999</v>
      </c>
      <c r="U2330" s="33">
        <v>202503</v>
      </c>
      <c r="V2330" s="34">
        <v>56</v>
      </c>
      <c r="W2330" s="34">
        <v>56</v>
      </c>
      <c r="X2330" s="34">
        <v>59</v>
      </c>
      <c r="Y2330" s="34">
        <v>59</v>
      </c>
      <c r="Z2330" s="34">
        <v>75</v>
      </c>
      <c r="AA2330" s="35">
        <v>27.118644067796605</v>
      </c>
      <c r="AB2330" s="36">
        <v>33.928571428571416</v>
      </c>
      <c r="AC2330" s="34">
        <v>-1</v>
      </c>
      <c r="AD2330" s="34">
        <v>-1</v>
      </c>
      <c r="AE2330" s="34">
        <v>-1</v>
      </c>
      <c r="AF2330" s="34">
        <v>-9</v>
      </c>
      <c r="AG2330" s="34">
        <v>1</v>
      </c>
      <c r="AH2330" s="37" t="s">
        <v>2435</v>
      </c>
      <c r="AI2330" s="36" t="s">
        <v>2435</v>
      </c>
      <c r="AJ2330" s="29">
        <v>-4.0160642570281126</v>
      </c>
      <c r="AK2330" s="29">
        <v>-33.6150558</v>
      </c>
      <c r="AL2330" s="29">
        <v>0.44939914171122991</v>
      </c>
      <c r="AM2330" s="29">
        <v>-1.3368983957219251</v>
      </c>
      <c r="AN2330" s="38">
        <v>6.1831550802139033</v>
      </c>
      <c r="AO2330" s="39">
        <v>350</v>
      </c>
      <c r="AP2330" s="36">
        <v>1.6355140186915886</v>
      </c>
      <c r="AQ2330" s="34">
        <v>748</v>
      </c>
      <c r="AR2330" s="40">
        <v>21400</v>
      </c>
      <c r="AS2330" s="40">
        <v>17.808</v>
      </c>
      <c r="AT2330" s="34">
        <v>46.25</v>
      </c>
      <c r="AU2330" s="34">
        <v>21400</v>
      </c>
      <c r="AV2330" s="41">
        <v>1.6355140186915886</v>
      </c>
    </row>
    <row r="2331" spans="1:48" s="44" customFormat="1" ht="21" customHeight="1" x14ac:dyDescent="0.3">
      <c r="A2331" s="23">
        <v>69640</v>
      </c>
      <c r="B2331" s="24" t="s">
        <v>1390</v>
      </c>
      <c r="C2331" s="25" t="s">
        <v>2430</v>
      </c>
      <c r="D2331" s="26" t="s">
        <v>2558</v>
      </c>
      <c r="E2331" s="26" t="s">
        <v>2559</v>
      </c>
      <c r="F2331" s="27" t="s">
        <v>4038</v>
      </c>
      <c r="G2331" s="28">
        <v>-43.314692425012716</v>
      </c>
      <c r="H2331" s="29">
        <v>-11.718131433095802</v>
      </c>
      <c r="I2331" s="29">
        <v>-10.728582866293024</v>
      </c>
      <c r="J2331" s="29">
        <v>-12.549019607843137</v>
      </c>
      <c r="K2331" s="29">
        <v>3.6245353159851224</v>
      </c>
      <c r="L2331" s="29">
        <v>-24.15</v>
      </c>
      <c r="M2331" s="30"/>
      <c r="N2331" s="31">
        <v>-8.5214761696414403</v>
      </c>
      <c r="O2331" s="32">
        <v>592.19489434000002</v>
      </c>
      <c r="P2331" s="32">
        <v>380.24512026000002</v>
      </c>
      <c r="Q2331" s="32">
        <v>376.03020998</v>
      </c>
      <c r="R2331" s="32">
        <v>383.85790050000003</v>
      </c>
      <c r="S2331" s="32">
        <v>323.94596152000003</v>
      </c>
      <c r="T2331" s="32">
        <v>335.68749730000002</v>
      </c>
      <c r="U2331" s="33">
        <v>202503</v>
      </c>
      <c r="V2331" s="34">
        <v>673</v>
      </c>
      <c r="W2331" s="34">
        <v>651</v>
      </c>
      <c r="X2331" s="34">
        <v>477</v>
      </c>
      <c r="Y2331" s="34">
        <v>762</v>
      </c>
      <c r="Z2331" s="34">
        <v>615</v>
      </c>
      <c r="AA2331" s="35">
        <v>-19.291338582677163</v>
      </c>
      <c r="AB2331" s="36">
        <v>-8.6181277860326926</v>
      </c>
      <c r="AC2331" s="34">
        <v>-2</v>
      </c>
      <c r="AD2331" s="34">
        <v>-44</v>
      </c>
      <c r="AE2331" s="34">
        <v>-85</v>
      </c>
      <c r="AF2331" s="34">
        <v>-86</v>
      </c>
      <c r="AG2331" s="34">
        <v>-81</v>
      </c>
      <c r="AH2331" s="37" t="s">
        <v>2465</v>
      </c>
      <c r="AI2331" s="36" t="s">
        <v>2465</v>
      </c>
      <c r="AJ2331" s="29">
        <v>-11.816367265469061</v>
      </c>
      <c r="AK2331" s="29">
        <v>-1.1340793827702704</v>
      </c>
      <c r="AL2331" s="29">
        <v>0.58686625402097903</v>
      </c>
      <c r="AM2331" s="29">
        <v>-51.748251748251747</v>
      </c>
      <c r="AN2331" s="38">
        <v>380.46328671328672</v>
      </c>
      <c r="AO2331" s="39" t="s">
        <v>2439</v>
      </c>
      <c r="AP2331" s="36" t="s">
        <v>2439</v>
      </c>
      <c r="AQ2331" s="34">
        <v>572</v>
      </c>
      <c r="AR2331" s="40">
        <v>1115</v>
      </c>
      <c r="AS2331" s="40" t="s">
        <v>2439</v>
      </c>
      <c r="AT2331" s="34">
        <v>2176.25</v>
      </c>
      <c r="AU2331" s="34">
        <v>1115</v>
      </c>
      <c r="AV2331" s="41" t="s">
        <v>2439</v>
      </c>
    </row>
    <row r="2332" spans="1:48" s="44" customFormat="1" ht="21" customHeight="1" x14ac:dyDescent="0.3">
      <c r="A2332" s="23">
        <v>1140</v>
      </c>
      <c r="B2332" s="24" t="s">
        <v>1564</v>
      </c>
      <c r="C2332" s="25" t="s">
        <v>2430</v>
      </c>
      <c r="D2332" s="26" t="s">
        <v>2468</v>
      </c>
      <c r="E2332" s="26" t="s">
        <v>2498</v>
      </c>
      <c r="F2332" s="27" t="s">
        <v>2499</v>
      </c>
      <c r="G2332" s="28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30"/>
      <c r="N2332" s="31">
        <v>0.1285869845316201</v>
      </c>
      <c r="O2332" s="32">
        <v>334.56978679999997</v>
      </c>
      <c r="P2332" s="32">
        <v>334.56978679999997</v>
      </c>
      <c r="Q2332" s="32">
        <v>334.56978679999997</v>
      </c>
      <c r="R2332" s="32">
        <v>334.56978679999997</v>
      </c>
      <c r="S2332" s="32">
        <v>334.56978679999997</v>
      </c>
      <c r="T2332" s="32">
        <v>334.56978679999997</v>
      </c>
      <c r="U2332" s="33">
        <v>202503</v>
      </c>
      <c r="V2332" s="34">
        <v>111</v>
      </c>
      <c r="W2332" s="34">
        <v>113</v>
      </c>
      <c r="X2332" s="34">
        <v>99</v>
      </c>
      <c r="Y2332" s="34">
        <v>83</v>
      </c>
      <c r="Z2332" s="34">
        <v>14</v>
      </c>
      <c r="AA2332" s="35">
        <v>-83.132530120481931</v>
      </c>
      <c r="AB2332" s="36">
        <v>-87.387387387387378</v>
      </c>
      <c r="AC2332" s="34">
        <v>-28</v>
      </c>
      <c r="AD2332" s="34">
        <v>-18</v>
      </c>
      <c r="AE2332" s="34">
        <v>-20</v>
      </c>
      <c r="AF2332" s="34">
        <v>-12</v>
      </c>
      <c r="AG2332" s="34">
        <v>-20</v>
      </c>
      <c r="AH2332" s="37" t="s">
        <v>2465</v>
      </c>
      <c r="AI2332" s="36" t="s">
        <v>2465</v>
      </c>
      <c r="AJ2332" s="29">
        <v>-22.653721682847898</v>
      </c>
      <c r="AK2332" s="29">
        <v>-4.7795683828571427</v>
      </c>
      <c r="AL2332" s="29">
        <v>1.9063805515669514</v>
      </c>
      <c r="AM2332" s="29">
        <v>-39.886039886039889</v>
      </c>
      <c r="AN2332" s="38">
        <v>375.07122507122506</v>
      </c>
      <c r="AO2332" s="39" t="s">
        <v>2439</v>
      </c>
      <c r="AP2332" s="36" t="s">
        <v>2439</v>
      </c>
      <c r="AQ2332" s="34">
        <v>175.5</v>
      </c>
      <c r="AR2332" s="40">
        <v>2110</v>
      </c>
      <c r="AS2332" s="40" t="s">
        <v>2439</v>
      </c>
      <c r="AT2332" s="34">
        <v>658.25</v>
      </c>
      <c r="AU2332" s="34">
        <v>2110</v>
      </c>
      <c r="AV2332" s="41" t="s">
        <v>2439</v>
      </c>
    </row>
    <row r="2333" spans="1:48" s="44" customFormat="1" ht="21" customHeight="1" x14ac:dyDescent="0.3">
      <c r="A2333" s="43">
        <v>2690</v>
      </c>
      <c r="B2333" s="25" t="s">
        <v>1871</v>
      </c>
      <c r="C2333" s="25" t="s">
        <v>2430</v>
      </c>
      <c r="D2333" s="26" t="s">
        <v>2453</v>
      </c>
      <c r="E2333" s="26" t="s">
        <v>2745</v>
      </c>
      <c r="F2333" s="27" t="s">
        <v>3573</v>
      </c>
      <c r="G2333" s="28">
        <v>0.42735042735042583</v>
      </c>
      <c r="H2333" s="29">
        <v>20.867009551800141</v>
      </c>
      <c r="I2333" s="29">
        <v>34.285714285714299</v>
      </c>
      <c r="J2333" s="29">
        <v>3.1347962382445083</v>
      </c>
      <c r="K2333" s="29">
        <v>6.0827250608275207E-2</v>
      </c>
      <c r="L2333" s="29">
        <v>-1.79</v>
      </c>
      <c r="M2333" s="30"/>
      <c r="N2333" s="31">
        <v>26.951467551667108</v>
      </c>
      <c r="O2333" s="32">
        <v>332.51989680000003</v>
      </c>
      <c r="P2333" s="32">
        <v>276.2878996</v>
      </c>
      <c r="Q2333" s="32">
        <v>248.67940999999999</v>
      </c>
      <c r="R2333" s="32">
        <v>323.79074200000002</v>
      </c>
      <c r="S2333" s="32">
        <v>333.73791840000001</v>
      </c>
      <c r="T2333" s="32">
        <v>333.940922</v>
      </c>
      <c r="U2333" s="33">
        <v>202503</v>
      </c>
      <c r="V2333" s="34">
        <v>429</v>
      </c>
      <c r="W2333" s="34">
        <v>380</v>
      </c>
      <c r="X2333" s="34">
        <v>354</v>
      </c>
      <c r="Y2333" s="34">
        <v>349</v>
      </c>
      <c r="Z2333" s="34">
        <v>408</v>
      </c>
      <c r="AA2333" s="35">
        <v>16.90544412607451</v>
      </c>
      <c r="AB2333" s="36">
        <v>-4.8951048951048959</v>
      </c>
      <c r="AC2333" s="34">
        <v>-8</v>
      </c>
      <c r="AD2333" s="34">
        <v>-6</v>
      </c>
      <c r="AE2333" s="34">
        <v>-25</v>
      </c>
      <c r="AF2333" s="34">
        <v>-19</v>
      </c>
      <c r="AG2333" s="34">
        <v>-2</v>
      </c>
      <c r="AH2333" s="37" t="s">
        <v>2465</v>
      </c>
      <c r="AI2333" s="36" t="s">
        <v>2465</v>
      </c>
      <c r="AJ2333" s="29">
        <v>-3.4875922199865865</v>
      </c>
      <c r="AK2333" s="29">
        <v>-6.4219408076923079</v>
      </c>
      <c r="AL2333" s="29">
        <v>0.21617797184010357</v>
      </c>
      <c r="AM2333" s="29">
        <v>-3.3662404919889948</v>
      </c>
      <c r="AN2333" s="38">
        <v>12.089334843825862</v>
      </c>
      <c r="AO2333" s="39" t="s">
        <v>2439</v>
      </c>
      <c r="AP2333" s="36" t="s">
        <v>2439</v>
      </c>
      <c r="AQ2333" s="34">
        <v>1544.75</v>
      </c>
      <c r="AR2333" s="40">
        <v>1645</v>
      </c>
      <c r="AS2333" s="40" t="s">
        <v>2439</v>
      </c>
      <c r="AT2333" s="34">
        <v>186.75</v>
      </c>
      <c r="AU2333" s="34">
        <v>1645</v>
      </c>
      <c r="AV2333" s="41" t="s">
        <v>2439</v>
      </c>
    </row>
    <row r="2334" spans="1:48" s="44" customFormat="1" ht="21" customHeight="1" x14ac:dyDescent="0.3">
      <c r="A2334" s="23">
        <v>34940</v>
      </c>
      <c r="B2334" s="24" t="s">
        <v>1637</v>
      </c>
      <c r="C2334" s="25" t="s">
        <v>2474</v>
      </c>
      <c r="D2334" s="26" t="s">
        <v>2440</v>
      </c>
      <c r="E2334" s="26" t="s">
        <v>2497</v>
      </c>
      <c r="F2334" s="27" t="s">
        <v>3873</v>
      </c>
      <c r="G2334" s="28">
        <v>-23.629893238434164</v>
      </c>
      <c r="H2334" s="29">
        <v>2.6794258373205704</v>
      </c>
      <c r="I2334" s="29">
        <v>6.1325420375865525</v>
      </c>
      <c r="J2334" s="29">
        <v>5.0930460333006744</v>
      </c>
      <c r="K2334" s="29">
        <v>2.3854961832060928</v>
      </c>
      <c r="L2334" s="29">
        <v>0.28000000000000003</v>
      </c>
      <c r="M2334" s="30"/>
      <c r="N2334" s="31">
        <v>10.140300037970484</v>
      </c>
      <c r="O2334" s="32">
        <v>435.26656935</v>
      </c>
      <c r="P2334" s="32">
        <v>323.73919215000001</v>
      </c>
      <c r="Q2334" s="32">
        <v>313.20605096999998</v>
      </c>
      <c r="R2334" s="32">
        <v>316.30403367000002</v>
      </c>
      <c r="S2334" s="32">
        <v>324.66858696000003</v>
      </c>
      <c r="T2334" s="32">
        <v>332.41354371</v>
      </c>
      <c r="U2334" s="33">
        <v>202503</v>
      </c>
      <c r="V2334" s="34">
        <v>151</v>
      </c>
      <c r="W2334" s="34">
        <v>153</v>
      </c>
      <c r="X2334" s="34">
        <v>152</v>
      </c>
      <c r="Y2334" s="34">
        <v>170</v>
      </c>
      <c r="Z2334" s="34">
        <v>144</v>
      </c>
      <c r="AA2334" s="35">
        <v>-15.294117647058824</v>
      </c>
      <c r="AB2334" s="36">
        <v>-4.635761589403975</v>
      </c>
      <c r="AC2334" s="34">
        <v>-17</v>
      </c>
      <c r="AD2334" s="34">
        <v>-18</v>
      </c>
      <c r="AE2334" s="34">
        <v>-27</v>
      </c>
      <c r="AF2334" s="34">
        <v>-34</v>
      </c>
      <c r="AG2334" s="34">
        <v>-21</v>
      </c>
      <c r="AH2334" s="37" t="s">
        <v>2465</v>
      </c>
      <c r="AI2334" s="36" t="s">
        <v>2465</v>
      </c>
      <c r="AJ2334" s="29">
        <v>-16.15508885298869</v>
      </c>
      <c r="AK2334" s="29">
        <v>-3.3241354370999998</v>
      </c>
      <c r="AL2334" s="29">
        <v>1.0792647523051948</v>
      </c>
      <c r="AM2334" s="29">
        <v>-32.467532467532465</v>
      </c>
      <c r="AN2334" s="38">
        <v>133.27922077922079</v>
      </c>
      <c r="AO2334" s="39" t="s">
        <v>2439</v>
      </c>
      <c r="AP2334" s="36" t="s">
        <v>2439</v>
      </c>
      <c r="AQ2334" s="34">
        <v>308</v>
      </c>
      <c r="AR2334" s="40">
        <v>1073</v>
      </c>
      <c r="AS2334" s="40" t="s">
        <v>2439</v>
      </c>
      <c r="AT2334" s="34">
        <v>410.5</v>
      </c>
      <c r="AU2334" s="34">
        <v>1073</v>
      </c>
      <c r="AV2334" s="41" t="s">
        <v>2439</v>
      </c>
    </row>
    <row r="2335" spans="1:48" s="44" customFormat="1" ht="21" customHeight="1" x14ac:dyDescent="0.3">
      <c r="A2335" s="23">
        <v>48770</v>
      </c>
      <c r="B2335" s="24" t="s">
        <v>1792</v>
      </c>
      <c r="C2335" s="25" t="s">
        <v>2474</v>
      </c>
      <c r="D2335" s="26" t="s">
        <v>2515</v>
      </c>
      <c r="E2335" s="26" t="s">
        <v>2768</v>
      </c>
      <c r="F2335" s="27" t="s">
        <v>3429</v>
      </c>
      <c r="G2335" s="28">
        <v>-36.363636363636367</v>
      </c>
      <c r="H2335" s="29">
        <v>-19.23076923076923</v>
      </c>
      <c r="I2335" s="29">
        <v>6.0606060606060552</v>
      </c>
      <c r="J2335" s="29">
        <v>6.3829787234042534</v>
      </c>
      <c r="K2335" s="29">
        <v>-0.94339622641510523</v>
      </c>
      <c r="L2335" s="29">
        <v>-1.18</v>
      </c>
      <c r="M2335" s="30"/>
      <c r="N2335" s="31">
        <v>-2.2241941067342563</v>
      </c>
      <c r="O2335" s="32">
        <v>518.03370299999995</v>
      </c>
      <c r="P2335" s="32">
        <v>408.14776599999999</v>
      </c>
      <c r="Q2335" s="32">
        <v>310.82022180000001</v>
      </c>
      <c r="R2335" s="32">
        <v>309.87834234000002</v>
      </c>
      <c r="S2335" s="32">
        <v>332.7974092</v>
      </c>
      <c r="T2335" s="32">
        <v>329.65781099999998</v>
      </c>
      <c r="U2335" s="33">
        <v>202503</v>
      </c>
      <c r="V2335" s="34">
        <v>218</v>
      </c>
      <c r="W2335" s="34">
        <v>207</v>
      </c>
      <c r="X2335" s="34">
        <v>212</v>
      </c>
      <c r="Y2335" s="34">
        <v>228</v>
      </c>
      <c r="Z2335" s="34">
        <v>200</v>
      </c>
      <c r="AA2335" s="35">
        <v>-12.280701754385969</v>
      </c>
      <c r="AB2335" s="36">
        <v>-8.2568807339449499</v>
      </c>
      <c r="AC2335" s="34">
        <v>3</v>
      </c>
      <c r="AD2335" s="34">
        <v>-5</v>
      </c>
      <c r="AE2335" s="34">
        <v>-12</v>
      </c>
      <c r="AF2335" s="34">
        <v>-11</v>
      </c>
      <c r="AG2335" s="34">
        <v>-16</v>
      </c>
      <c r="AH2335" s="37" t="s">
        <v>2465</v>
      </c>
      <c r="AI2335" s="36" t="s">
        <v>2466</v>
      </c>
      <c r="AJ2335" s="29">
        <v>-5.1948051948051948</v>
      </c>
      <c r="AK2335" s="29">
        <v>-7.4922229772727267</v>
      </c>
      <c r="AL2335" s="29">
        <v>0.77293742321219217</v>
      </c>
      <c r="AM2335" s="29">
        <v>-10.316529894490035</v>
      </c>
      <c r="AN2335" s="38">
        <v>165.88511137162953</v>
      </c>
      <c r="AO2335" s="39">
        <v>10</v>
      </c>
      <c r="AP2335" s="36">
        <v>0.47619047619047622</v>
      </c>
      <c r="AQ2335" s="34">
        <v>426.5</v>
      </c>
      <c r="AR2335" s="40">
        <v>2100</v>
      </c>
      <c r="AS2335" s="40">
        <v>-3.2749999999999999</v>
      </c>
      <c r="AT2335" s="34">
        <v>707.5</v>
      </c>
      <c r="AU2335" s="34">
        <v>2100</v>
      </c>
      <c r="AV2335" s="41">
        <v>0.47619047619047622</v>
      </c>
    </row>
    <row r="2336" spans="1:48" s="44" customFormat="1" ht="21" customHeight="1" x14ac:dyDescent="0.3">
      <c r="A2336" s="23">
        <v>89230</v>
      </c>
      <c r="B2336" s="24" t="s">
        <v>1730</v>
      </c>
      <c r="C2336" s="25" t="s">
        <v>2474</v>
      </c>
      <c r="D2336" s="26" t="s">
        <v>2448</v>
      </c>
      <c r="E2336" s="26" t="s">
        <v>2449</v>
      </c>
      <c r="F2336" s="27" t="s">
        <v>3473</v>
      </c>
      <c r="G2336" s="28">
        <v>-4.3439349896468249</v>
      </c>
      <c r="H2336" s="29">
        <v>48.811169805012192</v>
      </c>
      <c r="I2336" s="29">
        <v>47.225244831338429</v>
      </c>
      <c r="J2336" s="29">
        <v>50.333333333333343</v>
      </c>
      <c r="K2336" s="29">
        <v>0.22222222222223476</v>
      </c>
      <c r="L2336" s="29">
        <v>0.74</v>
      </c>
      <c r="M2336" s="30"/>
      <c r="N2336" s="31">
        <v>56.609728738773654</v>
      </c>
      <c r="O2336" s="32">
        <v>344.17561924</v>
      </c>
      <c r="P2336" s="32">
        <v>221.23665482999999</v>
      </c>
      <c r="Q2336" s="32">
        <v>223.61983806999999</v>
      </c>
      <c r="R2336" s="32">
        <v>218.996577</v>
      </c>
      <c r="S2336" s="32">
        <v>328.4948655</v>
      </c>
      <c r="T2336" s="32">
        <v>329.22485409000001</v>
      </c>
      <c r="U2336" s="33">
        <v>202503</v>
      </c>
      <c r="V2336" s="34">
        <v>64</v>
      </c>
      <c r="W2336" s="34">
        <v>57</v>
      </c>
      <c r="X2336" s="34">
        <v>50</v>
      </c>
      <c r="Y2336" s="34">
        <v>51</v>
      </c>
      <c r="Z2336" s="34">
        <v>45</v>
      </c>
      <c r="AA2336" s="35">
        <v>-11.764705882352944</v>
      </c>
      <c r="AB2336" s="36">
        <v>-29.6875</v>
      </c>
      <c r="AC2336" s="34">
        <v>-17</v>
      </c>
      <c r="AD2336" s="34">
        <v>-18</v>
      </c>
      <c r="AE2336" s="34">
        <v>-20</v>
      </c>
      <c r="AF2336" s="34">
        <v>-19</v>
      </c>
      <c r="AG2336" s="34">
        <v>-17</v>
      </c>
      <c r="AH2336" s="37" t="s">
        <v>2465</v>
      </c>
      <c r="AI2336" s="36" t="s">
        <v>2465</v>
      </c>
      <c r="AJ2336" s="29">
        <v>-36.453201970443352</v>
      </c>
      <c r="AK2336" s="29">
        <v>-4.4489845147297302</v>
      </c>
      <c r="AL2336" s="29">
        <v>1.1928436742391304</v>
      </c>
      <c r="AM2336" s="29">
        <v>-26.811594202898554</v>
      </c>
      <c r="AN2336" s="38">
        <v>173.64130434782609</v>
      </c>
      <c r="AO2336" s="39" t="s">
        <v>2439</v>
      </c>
      <c r="AP2336" s="36" t="s">
        <v>2439</v>
      </c>
      <c r="AQ2336" s="34">
        <v>276</v>
      </c>
      <c r="AR2336" s="40">
        <v>1353</v>
      </c>
      <c r="AS2336" s="40" t="s">
        <v>2439</v>
      </c>
      <c r="AT2336" s="34">
        <v>479.25</v>
      </c>
      <c r="AU2336" s="34">
        <v>1353</v>
      </c>
      <c r="AV2336" s="41" t="s">
        <v>2439</v>
      </c>
    </row>
    <row r="2337" spans="1:48" s="44" customFormat="1" ht="21" customHeight="1" x14ac:dyDescent="0.3">
      <c r="A2337" s="23">
        <v>17000</v>
      </c>
      <c r="B2337" s="24" t="s">
        <v>1789</v>
      </c>
      <c r="C2337" s="25" t="s">
        <v>2474</v>
      </c>
      <c r="D2337" s="26" t="s">
        <v>2455</v>
      </c>
      <c r="E2337" s="26" t="s">
        <v>3774</v>
      </c>
      <c r="F2337" s="27" t="s">
        <v>2782</v>
      </c>
      <c r="G2337" s="28">
        <v>15.573770491803263</v>
      </c>
      <c r="H2337" s="29">
        <v>-7.5409836065573828</v>
      </c>
      <c r="I2337" s="29">
        <v>-0.87873462214412834</v>
      </c>
      <c r="J2337" s="29">
        <v>-3.5897435897435992</v>
      </c>
      <c r="K2337" s="29">
        <v>1.2567324955116588</v>
      </c>
      <c r="L2337" s="29">
        <v>0.53</v>
      </c>
      <c r="M2337" s="30"/>
      <c r="N2337" s="31">
        <v>-2.2644288965334658</v>
      </c>
      <c r="O2337" s="32">
        <v>284.69985880000002</v>
      </c>
      <c r="P2337" s="32">
        <v>355.87482349999999</v>
      </c>
      <c r="Q2337" s="32">
        <v>331.95536815000003</v>
      </c>
      <c r="R2337" s="32">
        <v>341.28978975000001</v>
      </c>
      <c r="S2337" s="32">
        <v>324.95455195</v>
      </c>
      <c r="T2337" s="32">
        <v>329.03836139999999</v>
      </c>
      <c r="U2337" s="33">
        <v>202503</v>
      </c>
      <c r="V2337" s="34">
        <v>654</v>
      </c>
      <c r="W2337" s="34">
        <v>589</v>
      </c>
      <c r="X2337" s="34">
        <v>711</v>
      </c>
      <c r="Y2337" s="34">
        <v>644</v>
      </c>
      <c r="Z2337" s="34">
        <v>422</v>
      </c>
      <c r="AA2337" s="35">
        <v>-34.472049689441</v>
      </c>
      <c r="AB2337" s="36">
        <v>-35.474006116207946</v>
      </c>
      <c r="AC2337" s="34">
        <v>28</v>
      </c>
      <c r="AD2337" s="34">
        <v>9</v>
      </c>
      <c r="AE2337" s="34">
        <v>24</v>
      </c>
      <c r="AF2337" s="34">
        <v>89</v>
      </c>
      <c r="AG2337" s="34">
        <v>24</v>
      </c>
      <c r="AH2337" s="37">
        <v>-73.033707865168537</v>
      </c>
      <c r="AI2337" s="36">
        <v>-14.28571428571429</v>
      </c>
      <c r="AJ2337" s="29">
        <v>6.1707523245984781</v>
      </c>
      <c r="AK2337" s="29">
        <v>2.2536874068493149</v>
      </c>
      <c r="AL2337" s="29">
        <v>0.30180083595505619</v>
      </c>
      <c r="AM2337" s="29">
        <v>13.391423985324465</v>
      </c>
      <c r="AN2337" s="38">
        <v>117.03737674845217</v>
      </c>
      <c r="AO2337" s="39" t="s">
        <v>2439</v>
      </c>
      <c r="AP2337" s="36" t="s">
        <v>2439</v>
      </c>
      <c r="AQ2337" s="34">
        <v>1090.25</v>
      </c>
      <c r="AR2337" s="40">
        <v>2820</v>
      </c>
      <c r="AS2337" s="40" t="s">
        <v>2439</v>
      </c>
      <c r="AT2337" s="34">
        <v>1276</v>
      </c>
      <c r="AU2337" s="34">
        <v>2820</v>
      </c>
      <c r="AV2337" s="41" t="s">
        <v>2439</v>
      </c>
    </row>
    <row r="2338" spans="1:48" s="44" customFormat="1" ht="21" customHeight="1" x14ac:dyDescent="0.3">
      <c r="A2338" s="23">
        <v>13000</v>
      </c>
      <c r="B2338" s="24" t="s">
        <v>1734</v>
      </c>
      <c r="C2338" s="25" t="s">
        <v>2430</v>
      </c>
      <c r="D2338" s="26" t="s">
        <v>2460</v>
      </c>
      <c r="E2338" s="26" t="s">
        <v>2587</v>
      </c>
      <c r="F2338" s="27" t="s">
        <v>3362</v>
      </c>
      <c r="G2338" s="28">
        <v>-10.678098207326592</v>
      </c>
      <c r="H2338" s="29">
        <v>-25.487646293888176</v>
      </c>
      <c r="I2338" s="29">
        <v>-24.105960264900673</v>
      </c>
      <c r="J2338" s="29">
        <v>-5.4455445544554504</v>
      </c>
      <c r="K2338" s="29">
        <v>-2.1349274124679907</v>
      </c>
      <c r="L2338" s="29">
        <v>0.53</v>
      </c>
      <c r="M2338" s="30"/>
      <c r="N2338" s="31">
        <v>-25.575289001999813</v>
      </c>
      <c r="O2338" s="32">
        <v>368.28554773000002</v>
      </c>
      <c r="P2338" s="32">
        <v>441.48337678000001</v>
      </c>
      <c r="Q2338" s="32">
        <v>433.44596810000002</v>
      </c>
      <c r="R2338" s="32">
        <v>347.90497571999998</v>
      </c>
      <c r="S2338" s="32">
        <v>336.13591301000002</v>
      </c>
      <c r="T2338" s="32">
        <v>328.95965525999998</v>
      </c>
      <c r="U2338" s="33">
        <v>202503</v>
      </c>
      <c r="V2338" s="34">
        <v>88</v>
      </c>
      <c r="W2338" s="34">
        <v>90</v>
      </c>
      <c r="X2338" s="34">
        <v>91</v>
      </c>
      <c r="Y2338" s="34">
        <v>90</v>
      </c>
      <c r="Z2338" s="34">
        <v>82</v>
      </c>
      <c r="AA2338" s="35">
        <v>-8.8888888888888911</v>
      </c>
      <c r="AB2338" s="36">
        <v>-6.8181818181818237</v>
      </c>
      <c r="AC2338" s="34">
        <v>6</v>
      </c>
      <c r="AD2338" s="34">
        <v>6</v>
      </c>
      <c r="AE2338" s="34">
        <v>7</v>
      </c>
      <c r="AF2338" s="34">
        <v>6</v>
      </c>
      <c r="AG2338" s="34">
        <v>5</v>
      </c>
      <c r="AH2338" s="37">
        <v>-16.666666666666664</v>
      </c>
      <c r="AI2338" s="36">
        <v>-16.666666666666664</v>
      </c>
      <c r="AJ2338" s="29">
        <v>6.7988668555240803</v>
      </c>
      <c r="AK2338" s="29">
        <v>13.706652302499998</v>
      </c>
      <c r="AL2338" s="29">
        <v>0.64312738076246334</v>
      </c>
      <c r="AM2338" s="29">
        <v>4.6920821114369504</v>
      </c>
      <c r="AN2338" s="38">
        <v>10.850439882697946</v>
      </c>
      <c r="AO2338" s="39">
        <v>30</v>
      </c>
      <c r="AP2338" s="36">
        <v>2.6178010471204187</v>
      </c>
      <c r="AQ2338" s="34">
        <v>511.5</v>
      </c>
      <c r="AR2338" s="40">
        <v>1146</v>
      </c>
      <c r="AS2338" s="40" t="s">
        <v>4236</v>
      </c>
      <c r="AT2338" s="34">
        <v>55.5</v>
      </c>
      <c r="AU2338" s="34">
        <v>1146</v>
      </c>
      <c r="AV2338" s="41">
        <v>2.6178010471204187</v>
      </c>
    </row>
    <row r="2339" spans="1:48" s="44" customFormat="1" ht="21" customHeight="1" x14ac:dyDescent="0.3">
      <c r="A2339" s="23">
        <v>60900</v>
      </c>
      <c r="B2339" s="24" t="s">
        <v>2166</v>
      </c>
      <c r="C2339" s="25" t="s">
        <v>2474</v>
      </c>
      <c r="D2339" s="26" t="s">
        <v>2482</v>
      </c>
      <c r="E2339" s="26" t="s">
        <v>2626</v>
      </c>
      <c r="F2339" s="27" t="s">
        <v>3169</v>
      </c>
      <c r="G2339" s="28">
        <v>11.01720525792642</v>
      </c>
      <c r="H2339" s="29">
        <v>29.852459643003758</v>
      </c>
      <c r="I2339" s="29">
        <v>43.611660664778995</v>
      </c>
      <c r="J2339" s="29">
        <v>3.9669421487603218</v>
      </c>
      <c r="K2339" s="29">
        <v>7.9554494828948386E-2</v>
      </c>
      <c r="L2339" s="29">
        <v>-0.79</v>
      </c>
      <c r="M2339" s="30"/>
      <c r="N2339" s="31">
        <v>30.254579606511612</v>
      </c>
      <c r="O2339" s="32">
        <v>296.02644387999999</v>
      </c>
      <c r="P2339" s="32">
        <v>253.08745458000001</v>
      </c>
      <c r="Q2339" s="32">
        <v>228.83955474000001</v>
      </c>
      <c r="R2339" s="32">
        <v>316.10075089999998</v>
      </c>
      <c r="S2339" s="32">
        <v>328.37904452999999</v>
      </c>
      <c r="T2339" s="32">
        <v>328.64028481999998</v>
      </c>
      <c r="U2339" s="33">
        <v>202503</v>
      </c>
      <c r="V2339" s="34">
        <v>25</v>
      </c>
      <c r="W2339" s="34">
        <v>50</v>
      </c>
      <c r="X2339" s="34">
        <v>24</v>
      </c>
      <c r="Y2339" s="34">
        <v>19</v>
      </c>
      <c r="Z2339" s="34">
        <v>60</v>
      </c>
      <c r="AA2339" s="35">
        <v>215.78947368421052</v>
      </c>
      <c r="AB2339" s="36">
        <v>140</v>
      </c>
      <c r="AC2339" s="34">
        <v>-15</v>
      </c>
      <c r="AD2339" s="34">
        <v>-4</v>
      </c>
      <c r="AE2339" s="34">
        <v>-9</v>
      </c>
      <c r="AF2339" s="34">
        <v>-22</v>
      </c>
      <c r="AG2339" s="34">
        <v>-13</v>
      </c>
      <c r="AH2339" s="37" t="s">
        <v>2465</v>
      </c>
      <c r="AI2339" s="36" t="s">
        <v>2465</v>
      </c>
      <c r="AJ2339" s="29">
        <v>-31.372549019607842</v>
      </c>
      <c r="AK2339" s="29">
        <v>-6.8466726004166665</v>
      </c>
      <c r="AL2339" s="29">
        <v>0.74946473163055871</v>
      </c>
      <c r="AM2339" s="29">
        <v>-10.946408209806158</v>
      </c>
      <c r="AN2339" s="38">
        <v>52.052451539338648</v>
      </c>
      <c r="AO2339" s="39" t="s">
        <v>2439</v>
      </c>
      <c r="AP2339" s="36" t="s">
        <v>2439</v>
      </c>
      <c r="AQ2339" s="34">
        <v>438.5</v>
      </c>
      <c r="AR2339" s="40">
        <v>1258</v>
      </c>
      <c r="AS2339" s="40" t="s">
        <v>2439</v>
      </c>
      <c r="AT2339" s="34">
        <v>228.25</v>
      </c>
      <c r="AU2339" s="34">
        <v>1258</v>
      </c>
      <c r="AV2339" s="41" t="s">
        <v>2439</v>
      </c>
    </row>
    <row r="2340" spans="1:48" s="44" customFormat="1" ht="21" customHeight="1" x14ac:dyDescent="0.3">
      <c r="A2340" s="23">
        <v>258790</v>
      </c>
      <c r="B2340" s="24" t="s">
        <v>2026</v>
      </c>
      <c r="C2340" s="25" t="s">
        <v>2474</v>
      </c>
      <c r="D2340" s="26" t="s">
        <v>2560</v>
      </c>
      <c r="E2340" s="26" t="s">
        <v>3775</v>
      </c>
      <c r="F2340" s="27" t="s">
        <v>3457</v>
      </c>
      <c r="G2340" s="28">
        <v>8.3196046128500853</v>
      </c>
      <c r="H2340" s="29">
        <v>26.442307692307708</v>
      </c>
      <c r="I2340" s="29">
        <v>-12.913907284768211</v>
      </c>
      <c r="J2340" s="29">
        <v>3.3805031446541012</v>
      </c>
      <c r="K2340" s="29">
        <v>0</v>
      </c>
      <c r="L2340" s="29">
        <v>0</v>
      </c>
      <c r="M2340" s="30"/>
      <c r="N2340" s="31">
        <v>23.727346828514094</v>
      </c>
      <c r="O2340" s="32">
        <v>303.39418776000002</v>
      </c>
      <c r="P2340" s="32">
        <v>259.90935359999997</v>
      </c>
      <c r="Q2340" s="32">
        <v>377.36838840000001</v>
      </c>
      <c r="R2340" s="32">
        <v>317.88913248</v>
      </c>
      <c r="S2340" s="32">
        <v>328.63538460000001</v>
      </c>
      <c r="T2340" s="32">
        <v>328.63538460000001</v>
      </c>
      <c r="U2340" s="33">
        <v>202503</v>
      </c>
      <c r="V2340" s="34">
        <v>31</v>
      </c>
      <c r="W2340" s="34">
        <v>39</v>
      </c>
      <c r="X2340" s="34">
        <v>39</v>
      </c>
      <c r="Y2340" s="34">
        <v>60</v>
      </c>
      <c r="Z2340" s="34">
        <v>40</v>
      </c>
      <c r="AA2340" s="35">
        <v>-33.333333333333336</v>
      </c>
      <c r="AB2340" s="36">
        <v>29.032258064516125</v>
      </c>
      <c r="AC2340" s="34">
        <v>-13</v>
      </c>
      <c r="AD2340" s="34">
        <v>-13</v>
      </c>
      <c r="AE2340" s="34">
        <v>-5</v>
      </c>
      <c r="AF2340" s="34">
        <v>13</v>
      </c>
      <c r="AG2340" s="34">
        <v>-6</v>
      </c>
      <c r="AH2340" s="37" t="s">
        <v>2466</v>
      </c>
      <c r="AI2340" s="36" t="s">
        <v>2465</v>
      </c>
      <c r="AJ2340" s="29">
        <v>-6.179775280898876</v>
      </c>
      <c r="AK2340" s="29">
        <v>-29.875944054545457</v>
      </c>
      <c r="AL2340" s="29">
        <v>3.1150273421800949</v>
      </c>
      <c r="AM2340" s="29">
        <v>-10.42654028436019</v>
      </c>
      <c r="AN2340" s="38">
        <v>224.4075829383886</v>
      </c>
      <c r="AO2340" s="39" t="s">
        <v>2439</v>
      </c>
      <c r="AP2340" s="36" t="s">
        <v>2439</v>
      </c>
      <c r="AQ2340" s="34">
        <v>105.5</v>
      </c>
      <c r="AR2340" s="40">
        <v>1315</v>
      </c>
      <c r="AS2340" s="40" t="s">
        <v>2439</v>
      </c>
      <c r="AT2340" s="34">
        <v>236.75</v>
      </c>
      <c r="AU2340" s="34">
        <v>1315</v>
      </c>
      <c r="AV2340" s="41" t="s">
        <v>2439</v>
      </c>
    </row>
    <row r="2341" spans="1:48" s="44" customFormat="1" ht="21" customHeight="1" x14ac:dyDescent="0.3">
      <c r="A2341" s="43">
        <v>8470</v>
      </c>
      <c r="B2341" s="25" t="s">
        <v>1958</v>
      </c>
      <c r="C2341" s="25" t="s">
        <v>2474</v>
      </c>
      <c r="D2341" s="26" t="s">
        <v>2482</v>
      </c>
      <c r="E2341" s="26" t="s">
        <v>2536</v>
      </c>
      <c r="F2341" s="27" t="s">
        <v>2874</v>
      </c>
      <c r="G2341" s="28">
        <v>2.4999999999999911</v>
      </c>
      <c r="H2341" s="29">
        <v>2.4999999999999911</v>
      </c>
      <c r="I2341" s="29">
        <v>15.236686390532551</v>
      </c>
      <c r="J2341" s="29">
        <v>0</v>
      </c>
      <c r="K2341" s="29">
        <v>-3.1094527363183966</v>
      </c>
      <c r="L2341" s="29">
        <v>0.39</v>
      </c>
      <c r="M2341" s="30"/>
      <c r="N2341" s="31">
        <v>2.9268233722831161</v>
      </c>
      <c r="O2341" s="32">
        <v>319.38240000000002</v>
      </c>
      <c r="P2341" s="32">
        <v>319.38240000000002</v>
      </c>
      <c r="Q2341" s="32">
        <v>284.08224000000001</v>
      </c>
      <c r="R2341" s="32">
        <v>327.36696000000001</v>
      </c>
      <c r="S2341" s="32">
        <v>337.87295999999998</v>
      </c>
      <c r="T2341" s="32">
        <v>327.36696000000001</v>
      </c>
      <c r="U2341" s="33">
        <v>202503</v>
      </c>
      <c r="V2341" s="34">
        <v>198</v>
      </c>
      <c r="W2341" s="34">
        <v>256</v>
      </c>
      <c r="X2341" s="34">
        <v>290</v>
      </c>
      <c r="Y2341" s="34">
        <v>317</v>
      </c>
      <c r="Z2341" s="34">
        <v>288</v>
      </c>
      <c r="AA2341" s="35">
        <v>-9.1482649842271275</v>
      </c>
      <c r="AB2341" s="36">
        <v>45.45454545454546</v>
      </c>
      <c r="AC2341" s="34">
        <v>-21</v>
      </c>
      <c r="AD2341" s="34">
        <v>10</v>
      </c>
      <c r="AE2341" s="34">
        <v>10</v>
      </c>
      <c r="AF2341" s="34">
        <v>4</v>
      </c>
      <c r="AG2341" s="34">
        <v>-1</v>
      </c>
      <c r="AH2341" s="37" t="s">
        <v>2466</v>
      </c>
      <c r="AI2341" s="36" t="s">
        <v>2465</v>
      </c>
      <c r="AJ2341" s="29">
        <v>1.9982623805386619</v>
      </c>
      <c r="AK2341" s="29">
        <v>14.233346086956521</v>
      </c>
      <c r="AL2341" s="29">
        <v>0.42377599999999999</v>
      </c>
      <c r="AM2341" s="29">
        <v>2.9773462783171523</v>
      </c>
      <c r="AN2341" s="38">
        <v>31.391585760517799</v>
      </c>
      <c r="AO2341" s="39">
        <v>50</v>
      </c>
      <c r="AP2341" s="36">
        <v>1.2836970474967908</v>
      </c>
      <c r="AQ2341" s="34">
        <v>772.5</v>
      </c>
      <c r="AR2341" s="40">
        <v>3895</v>
      </c>
      <c r="AS2341" s="40">
        <v>23.911000000000001</v>
      </c>
      <c r="AT2341" s="34">
        <v>242.5</v>
      </c>
      <c r="AU2341" s="34">
        <v>3895</v>
      </c>
      <c r="AV2341" s="41">
        <v>1.2836970474967908</v>
      </c>
    </row>
    <row r="2342" spans="1:48" s="44" customFormat="1" ht="21" customHeight="1" x14ac:dyDescent="0.3">
      <c r="A2342" s="23">
        <v>145210</v>
      </c>
      <c r="B2342" s="24" t="s">
        <v>1695</v>
      </c>
      <c r="C2342" s="25" t="s">
        <v>2430</v>
      </c>
      <c r="D2342" s="26" t="s">
        <v>2443</v>
      </c>
      <c r="E2342" s="26" t="s">
        <v>2519</v>
      </c>
      <c r="F2342" s="27" t="s">
        <v>3287</v>
      </c>
      <c r="G2342" s="28">
        <v>-54.102476153582593</v>
      </c>
      <c r="H2342" s="29">
        <v>-42.064186088746027</v>
      </c>
      <c r="I2342" s="29">
        <v>41.35990631499655</v>
      </c>
      <c r="J2342" s="29">
        <v>-3.9278131634819524</v>
      </c>
      <c r="K2342" s="29">
        <v>-6.8930041152263311</v>
      </c>
      <c r="L2342" s="29">
        <v>-1.63</v>
      </c>
      <c r="M2342" s="30"/>
      <c r="N2342" s="31">
        <v>-40.411158074743234</v>
      </c>
      <c r="O2342" s="32">
        <v>709.34481300000004</v>
      </c>
      <c r="P2342" s="32">
        <v>561.95241375000001</v>
      </c>
      <c r="Q2342" s="32">
        <v>230.31403542000001</v>
      </c>
      <c r="R2342" s="32">
        <v>338.88237107999998</v>
      </c>
      <c r="S2342" s="32">
        <v>349.67480327999999</v>
      </c>
      <c r="T2342" s="32">
        <v>325.5717047</v>
      </c>
      <c r="U2342" s="33">
        <v>202503</v>
      </c>
      <c r="V2342" s="34">
        <v>190</v>
      </c>
      <c r="W2342" s="34">
        <v>157</v>
      </c>
      <c r="X2342" s="34">
        <v>155</v>
      </c>
      <c r="Y2342" s="34">
        <v>124</v>
      </c>
      <c r="Z2342" s="34">
        <v>200</v>
      </c>
      <c r="AA2342" s="35">
        <v>61.290322580645153</v>
      </c>
      <c r="AB2342" s="36">
        <v>5.2631578947368363</v>
      </c>
      <c r="AC2342" s="34">
        <v>1</v>
      </c>
      <c r="AD2342" s="34">
        <v>1</v>
      </c>
      <c r="AE2342" s="34">
        <v>-7</v>
      </c>
      <c r="AF2342" s="34">
        <v>-20</v>
      </c>
      <c r="AG2342" s="34">
        <v>-2</v>
      </c>
      <c r="AH2342" s="37" t="s">
        <v>2465</v>
      </c>
      <c r="AI2342" s="36" t="s">
        <v>2466</v>
      </c>
      <c r="AJ2342" s="29">
        <v>-4.4025157232704402</v>
      </c>
      <c r="AK2342" s="29">
        <v>-11.627560882142857</v>
      </c>
      <c r="AL2342" s="29">
        <v>0.61895761349809886</v>
      </c>
      <c r="AM2342" s="29">
        <v>-5.3231939163498092</v>
      </c>
      <c r="AN2342" s="38">
        <v>106.46387832699619</v>
      </c>
      <c r="AO2342" s="39" t="s">
        <v>2439</v>
      </c>
      <c r="AP2342" s="36" t="s">
        <v>2439</v>
      </c>
      <c r="AQ2342" s="34">
        <v>526</v>
      </c>
      <c r="AR2342" s="40">
        <v>905</v>
      </c>
      <c r="AS2342" s="40" t="s">
        <v>2439</v>
      </c>
      <c r="AT2342" s="34">
        <v>560</v>
      </c>
      <c r="AU2342" s="34">
        <v>905</v>
      </c>
      <c r="AV2342" s="41" t="s">
        <v>2439</v>
      </c>
    </row>
    <row r="2343" spans="1:48" s="44" customFormat="1" ht="21" customHeight="1" x14ac:dyDescent="0.3">
      <c r="A2343" s="23">
        <v>900260</v>
      </c>
      <c r="B2343" s="24" t="s">
        <v>1888</v>
      </c>
      <c r="C2343" s="25" t="s">
        <v>2474</v>
      </c>
      <c r="D2343" s="26" t="s">
        <v>2650</v>
      </c>
      <c r="E2343" s="26" t="s">
        <v>2901</v>
      </c>
      <c r="F2343" s="27" t="s">
        <v>2650</v>
      </c>
      <c r="G2343" s="28">
        <v>12.624999999999996</v>
      </c>
      <c r="H2343" s="29">
        <v>50.166666666666693</v>
      </c>
      <c r="I2343" s="29">
        <v>79.125248508946328</v>
      </c>
      <c r="J2343" s="29">
        <v>35.897435897435905</v>
      </c>
      <c r="K2343" s="29">
        <v>1.5783540022547893</v>
      </c>
      <c r="L2343" s="29">
        <v>-5.36</v>
      </c>
      <c r="M2343" s="30"/>
      <c r="N2343" s="31">
        <v>56.324756482671923</v>
      </c>
      <c r="O2343" s="32">
        <v>288.25030400000003</v>
      </c>
      <c r="P2343" s="32">
        <v>216.18772799999999</v>
      </c>
      <c r="Q2343" s="32">
        <v>181.23737864</v>
      </c>
      <c r="R2343" s="32">
        <v>238.88743944000001</v>
      </c>
      <c r="S2343" s="32">
        <v>319.59752456000001</v>
      </c>
      <c r="T2343" s="32">
        <v>324.64190488000003</v>
      </c>
      <c r="U2343" s="33">
        <v>202503</v>
      </c>
      <c r="V2343" s="34">
        <v>1290</v>
      </c>
      <c r="W2343" s="34">
        <v>1289</v>
      </c>
      <c r="X2343" s="34">
        <v>1218</v>
      </c>
      <c r="Y2343" s="34">
        <v>1300</v>
      </c>
      <c r="Z2343" s="34">
        <v>1233</v>
      </c>
      <c r="AA2343" s="35">
        <v>-5.1538461538461533</v>
      </c>
      <c r="AB2343" s="36">
        <v>-4.4186046511627941</v>
      </c>
      <c r="AC2343" s="34">
        <v>88</v>
      </c>
      <c r="AD2343" s="34">
        <v>55</v>
      </c>
      <c r="AE2343" s="34">
        <v>23</v>
      </c>
      <c r="AF2343" s="34">
        <v>30</v>
      </c>
      <c r="AG2343" s="34">
        <v>2</v>
      </c>
      <c r="AH2343" s="37">
        <v>-93.333333333333329</v>
      </c>
      <c r="AI2343" s="36">
        <v>-97.727272727272734</v>
      </c>
      <c r="AJ2343" s="29">
        <v>2.1825396825396823</v>
      </c>
      <c r="AK2343" s="29">
        <v>2.9512900443636365</v>
      </c>
      <c r="AL2343" s="29">
        <v>0.13176738909386099</v>
      </c>
      <c r="AM2343" s="29">
        <v>4.4647387113140535</v>
      </c>
      <c r="AN2343" s="38">
        <v>208.72653475393204</v>
      </c>
      <c r="AO2343" s="39" t="s">
        <v>2439</v>
      </c>
      <c r="AP2343" s="36" t="s">
        <v>2439</v>
      </c>
      <c r="AQ2343" s="34">
        <v>2463.75</v>
      </c>
      <c r="AR2343" s="40">
        <v>901</v>
      </c>
      <c r="AS2343" s="40" t="s">
        <v>2439</v>
      </c>
      <c r="AT2343" s="34">
        <v>5142.5</v>
      </c>
      <c r="AU2343" s="34">
        <v>901</v>
      </c>
      <c r="AV2343" s="41" t="s">
        <v>2439</v>
      </c>
    </row>
    <row r="2344" spans="1:48" s="44" customFormat="1" ht="21" customHeight="1" x14ac:dyDescent="0.3">
      <c r="A2344" s="23">
        <v>45300</v>
      </c>
      <c r="B2344" s="24" t="s">
        <v>1984</v>
      </c>
      <c r="C2344" s="25" t="s">
        <v>2474</v>
      </c>
      <c r="D2344" s="26" t="s">
        <v>2589</v>
      </c>
      <c r="E2344" s="26" t="s">
        <v>2674</v>
      </c>
      <c r="F2344" s="27" t="s">
        <v>2820</v>
      </c>
      <c r="G2344" s="28">
        <v>-5.610510675320235</v>
      </c>
      <c r="H2344" s="29">
        <v>8.7006725442649433</v>
      </c>
      <c r="I2344" s="29">
        <v>14.145428950775528</v>
      </c>
      <c r="J2344" s="29">
        <v>5.7432432432432456</v>
      </c>
      <c r="K2344" s="29">
        <v>0.16000000000000458</v>
      </c>
      <c r="L2344" s="29">
        <v>-0.63</v>
      </c>
      <c r="M2344" s="30"/>
      <c r="N2344" s="31">
        <v>23.946425615046053</v>
      </c>
      <c r="O2344" s="32">
        <v>343.1235054</v>
      </c>
      <c r="P2344" s="32">
        <v>297.94896104999998</v>
      </c>
      <c r="Q2344" s="32">
        <v>283.73674484999998</v>
      </c>
      <c r="R2344" s="32">
        <v>306.28200399999997</v>
      </c>
      <c r="S2344" s="32">
        <v>323.35515624999999</v>
      </c>
      <c r="T2344" s="32">
        <v>323.8725245</v>
      </c>
      <c r="U2344" s="33">
        <v>202503</v>
      </c>
      <c r="V2344" s="34">
        <v>113</v>
      </c>
      <c r="W2344" s="34">
        <v>99</v>
      </c>
      <c r="X2344" s="34">
        <v>100</v>
      </c>
      <c r="Y2344" s="34">
        <v>105</v>
      </c>
      <c r="Z2344" s="34">
        <v>115</v>
      </c>
      <c r="AA2344" s="35">
        <v>9.5238095238095344</v>
      </c>
      <c r="AB2344" s="36">
        <v>1.7699115044247815</v>
      </c>
      <c r="AC2344" s="34">
        <v>7</v>
      </c>
      <c r="AD2344" s="34">
        <v>3</v>
      </c>
      <c r="AE2344" s="34">
        <v>1</v>
      </c>
      <c r="AF2344" s="34">
        <v>1</v>
      </c>
      <c r="AG2344" s="34">
        <v>5</v>
      </c>
      <c r="AH2344" s="37">
        <v>400</v>
      </c>
      <c r="AI2344" s="36">
        <v>-28.571428571428569</v>
      </c>
      <c r="AJ2344" s="29">
        <v>2.3866348448687349</v>
      </c>
      <c r="AK2344" s="29">
        <v>32.387252449999998</v>
      </c>
      <c r="AL2344" s="29">
        <v>0.45647994996476393</v>
      </c>
      <c r="AM2344" s="29">
        <v>1.4094432699083863</v>
      </c>
      <c r="AN2344" s="38">
        <v>35.517970401691336</v>
      </c>
      <c r="AO2344" s="39" t="s">
        <v>2439</v>
      </c>
      <c r="AP2344" s="36" t="s">
        <v>2439</v>
      </c>
      <c r="AQ2344" s="34">
        <v>709.5</v>
      </c>
      <c r="AR2344" s="40">
        <v>3130</v>
      </c>
      <c r="AS2344" s="40" t="s">
        <v>2439</v>
      </c>
      <c r="AT2344" s="34">
        <v>252</v>
      </c>
      <c r="AU2344" s="34">
        <v>3130</v>
      </c>
      <c r="AV2344" s="41" t="s">
        <v>2439</v>
      </c>
    </row>
    <row r="2345" spans="1:48" s="44" customFormat="1" ht="21" customHeight="1" x14ac:dyDescent="0.3">
      <c r="A2345" s="23">
        <v>154030</v>
      </c>
      <c r="B2345" s="24" t="s">
        <v>2010</v>
      </c>
      <c r="C2345" s="25" t="s">
        <v>2474</v>
      </c>
      <c r="D2345" s="26" t="s">
        <v>2521</v>
      </c>
      <c r="E2345" s="26" t="s">
        <v>2817</v>
      </c>
      <c r="F2345" s="27" t="s">
        <v>3095</v>
      </c>
      <c r="G2345" s="28">
        <v>21.115725321323954</v>
      </c>
      <c r="H2345" s="29">
        <v>41.995228702203114</v>
      </c>
      <c r="I2345" s="29">
        <v>39.004149377593379</v>
      </c>
      <c r="J2345" s="29">
        <v>4.0776699029126284</v>
      </c>
      <c r="K2345" s="29">
        <v>2.6819923371647736</v>
      </c>
      <c r="L2345" s="29">
        <v>-1.47</v>
      </c>
      <c r="M2345" s="30"/>
      <c r="N2345" s="31">
        <v>43.19425422838907</v>
      </c>
      <c r="O2345" s="32">
        <v>266.90013599999997</v>
      </c>
      <c r="P2345" s="32">
        <v>227.65415328</v>
      </c>
      <c r="Q2345" s="32">
        <v>232.55279576000001</v>
      </c>
      <c r="R2345" s="32">
        <v>310.59307525000003</v>
      </c>
      <c r="S2345" s="32">
        <v>314.81472869999999</v>
      </c>
      <c r="T2345" s="32">
        <v>323.25803560000003</v>
      </c>
      <c r="U2345" s="33">
        <v>202503</v>
      </c>
      <c r="V2345" s="34">
        <v>80</v>
      </c>
      <c r="W2345" s="34">
        <v>60</v>
      </c>
      <c r="X2345" s="34">
        <v>74</v>
      </c>
      <c r="Y2345" s="34">
        <v>43</v>
      </c>
      <c r="Z2345" s="34">
        <v>92</v>
      </c>
      <c r="AA2345" s="35">
        <v>113.95348837209301</v>
      </c>
      <c r="AB2345" s="36">
        <v>14.999999999999991</v>
      </c>
      <c r="AC2345" s="34">
        <v>3</v>
      </c>
      <c r="AD2345" s="34">
        <v>-5</v>
      </c>
      <c r="AE2345" s="34">
        <v>4</v>
      </c>
      <c r="AF2345" s="34">
        <v>-12</v>
      </c>
      <c r="AG2345" s="34">
        <v>14</v>
      </c>
      <c r="AH2345" s="37" t="s">
        <v>2435</v>
      </c>
      <c r="AI2345" s="36">
        <v>366.66666666666669</v>
      </c>
      <c r="AJ2345" s="29">
        <v>0.37174721189591076</v>
      </c>
      <c r="AK2345" s="29">
        <v>323.25803560000003</v>
      </c>
      <c r="AL2345" s="29">
        <v>1.430345290265487</v>
      </c>
      <c r="AM2345" s="29">
        <v>0.44247787610619471</v>
      </c>
      <c r="AN2345" s="38">
        <v>81.415929203539832</v>
      </c>
      <c r="AO2345" s="39" t="s">
        <v>2439</v>
      </c>
      <c r="AP2345" s="36" t="s">
        <v>2439</v>
      </c>
      <c r="AQ2345" s="34">
        <v>226</v>
      </c>
      <c r="AR2345" s="40">
        <v>2680</v>
      </c>
      <c r="AS2345" s="40" t="s">
        <v>2439</v>
      </c>
      <c r="AT2345" s="34">
        <v>184</v>
      </c>
      <c r="AU2345" s="34">
        <v>2680</v>
      </c>
      <c r="AV2345" s="41" t="s">
        <v>2439</v>
      </c>
    </row>
    <row r="2346" spans="1:48" s="44" customFormat="1" ht="21" customHeight="1" x14ac:dyDescent="0.3">
      <c r="A2346" s="23">
        <v>331520</v>
      </c>
      <c r="B2346" s="24" t="s">
        <v>72</v>
      </c>
      <c r="C2346" s="25" t="s">
        <v>2474</v>
      </c>
      <c r="D2346" s="26" t="s">
        <v>2471</v>
      </c>
      <c r="E2346" s="26" t="s">
        <v>2579</v>
      </c>
      <c r="F2346" s="27" t="s">
        <v>3433</v>
      </c>
      <c r="G2346" s="28">
        <v>-13.956639566395667</v>
      </c>
      <c r="H2346" s="29">
        <v>3.2520325203252209</v>
      </c>
      <c r="I2346" s="29">
        <v>-24.224343675417657</v>
      </c>
      <c r="J2346" s="29">
        <v>5.1324503311258152</v>
      </c>
      <c r="K2346" s="29">
        <v>2.0900321543408262</v>
      </c>
      <c r="L2346" s="29">
        <v>-0.16</v>
      </c>
      <c r="M2346" s="30"/>
      <c r="N2346" s="31">
        <v>5.8369781557064515</v>
      </c>
      <c r="O2346" s="32">
        <v>375.37919820000002</v>
      </c>
      <c r="P2346" s="32">
        <v>312.81599849999998</v>
      </c>
      <c r="Q2346" s="32">
        <v>426.24358819999998</v>
      </c>
      <c r="R2346" s="32">
        <v>307.22091560000001</v>
      </c>
      <c r="S2346" s="32">
        <v>316.37650580000002</v>
      </c>
      <c r="T2346" s="32">
        <v>322.9888765</v>
      </c>
      <c r="U2346" s="33">
        <v>202503</v>
      </c>
      <c r="V2346" s="34">
        <v>87</v>
      </c>
      <c r="W2346" s="34">
        <v>91</v>
      </c>
      <c r="X2346" s="34">
        <v>83</v>
      </c>
      <c r="Y2346" s="34">
        <v>95</v>
      </c>
      <c r="Z2346" s="34">
        <v>86</v>
      </c>
      <c r="AA2346" s="35">
        <v>-9.4736842105263115</v>
      </c>
      <c r="AB2346" s="36">
        <v>-1.1494252873563204</v>
      </c>
      <c r="AC2346" s="34">
        <v>9</v>
      </c>
      <c r="AD2346" s="34">
        <v>-4</v>
      </c>
      <c r="AE2346" s="34">
        <v>-10</v>
      </c>
      <c r="AF2346" s="34">
        <v>3</v>
      </c>
      <c r="AG2346" s="34">
        <v>-4</v>
      </c>
      <c r="AH2346" s="37" t="s">
        <v>2466</v>
      </c>
      <c r="AI2346" s="36" t="s">
        <v>2466</v>
      </c>
      <c r="AJ2346" s="29">
        <v>-4.225352112676056</v>
      </c>
      <c r="AK2346" s="29">
        <v>-21.532591766666666</v>
      </c>
      <c r="AL2346" s="29">
        <v>1.0730527458471761</v>
      </c>
      <c r="AM2346" s="29">
        <v>-4.9833887043189371</v>
      </c>
      <c r="AN2346" s="38">
        <v>49.584717607973424</v>
      </c>
      <c r="AO2346" s="39" t="s">
        <v>2439</v>
      </c>
      <c r="AP2346" s="36" t="s">
        <v>2439</v>
      </c>
      <c r="AQ2346" s="34">
        <v>301</v>
      </c>
      <c r="AR2346" s="40">
        <v>635</v>
      </c>
      <c r="AS2346" s="40" t="s">
        <v>2439</v>
      </c>
      <c r="AT2346" s="34">
        <v>149.25</v>
      </c>
      <c r="AU2346" s="34">
        <v>635</v>
      </c>
      <c r="AV2346" s="41" t="s">
        <v>2439</v>
      </c>
    </row>
    <row r="2347" spans="1:48" s="44" customFormat="1" ht="21" customHeight="1" x14ac:dyDescent="0.3">
      <c r="A2347" s="23">
        <v>355690</v>
      </c>
      <c r="B2347" s="24" t="s">
        <v>2263</v>
      </c>
      <c r="C2347" s="25" t="s">
        <v>2474</v>
      </c>
      <c r="D2347" s="26" t="s">
        <v>2475</v>
      </c>
      <c r="E2347" s="26" t="s">
        <v>2548</v>
      </c>
      <c r="F2347" s="27" t="s">
        <v>3449</v>
      </c>
      <c r="G2347" s="28">
        <v>-47.256637168141602</v>
      </c>
      <c r="H2347" s="29">
        <v>7.3873873873873785</v>
      </c>
      <c r="I2347" s="29">
        <v>-12.352941176470589</v>
      </c>
      <c r="J2347" s="29">
        <v>13.092979127134718</v>
      </c>
      <c r="K2347" s="29">
        <v>14.836223506743739</v>
      </c>
      <c r="L2347" s="29">
        <v>-0.33</v>
      </c>
      <c r="M2347" s="30"/>
      <c r="N2347" s="31">
        <v>11.982497233058552</v>
      </c>
      <c r="O2347" s="32">
        <v>610.76274000000001</v>
      </c>
      <c r="P2347" s="32">
        <v>299.97638999999998</v>
      </c>
      <c r="Q2347" s="32">
        <v>367.53863999999999</v>
      </c>
      <c r="R2347" s="32">
        <v>284.842446</v>
      </c>
      <c r="S2347" s="32">
        <v>280.518462</v>
      </c>
      <c r="T2347" s="32">
        <v>322.13680799999997</v>
      </c>
      <c r="U2347" s="33">
        <v>202503</v>
      </c>
      <c r="V2347" s="34">
        <v>87</v>
      </c>
      <c r="W2347" s="34">
        <v>95</v>
      </c>
      <c r="X2347" s="34">
        <v>103</v>
      </c>
      <c r="Y2347" s="34">
        <v>101</v>
      </c>
      <c r="Z2347" s="34">
        <v>89</v>
      </c>
      <c r="AA2347" s="35">
        <v>-11.881188118811881</v>
      </c>
      <c r="AB2347" s="36">
        <v>2.2988505747126409</v>
      </c>
      <c r="AC2347" s="34">
        <v>-15</v>
      </c>
      <c r="AD2347" s="34">
        <v>2</v>
      </c>
      <c r="AE2347" s="34">
        <v>-13</v>
      </c>
      <c r="AF2347" s="34">
        <v>-13</v>
      </c>
      <c r="AG2347" s="34">
        <v>-22</v>
      </c>
      <c r="AH2347" s="37" t="s">
        <v>2465</v>
      </c>
      <c r="AI2347" s="36" t="s">
        <v>2465</v>
      </c>
      <c r="AJ2347" s="29">
        <v>-11.855670103092782</v>
      </c>
      <c r="AK2347" s="29">
        <v>-7.0029740869565211</v>
      </c>
      <c r="AL2347" s="29">
        <v>2.4779754461538461</v>
      </c>
      <c r="AM2347" s="29">
        <v>-35.384615384615387</v>
      </c>
      <c r="AN2347" s="38">
        <v>209.42307692307693</v>
      </c>
      <c r="AO2347" s="39" t="s">
        <v>2439</v>
      </c>
      <c r="AP2347" s="36" t="s">
        <v>2439</v>
      </c>
      <c r="AQ2347" s="34">
        <v>130</v>
      </c>
      <c r="AR2347" s="40">
        <v>5960</v>
      </c>
      <c r="AS2347" s="40" t="s">
        <v>2439</v>
      </c>
      <c r="AT2347" s="34">
        <v>272.25</v>
      </c>
      <c r="AU2347" s="34">
        <v>5960</v>
      </c>
      <c r="AV2347" s="41" t="s">
        <v>2439</v>
      </c>
    </row>
    <row r="2348" spans="1:48" s="44" customFormat="1" ht="21" customHeight="1" x14ac:dyDescent="0.3">
      <c r="A2348" s="23">
        <v>80470</v>
      </c>
      <c r="B2348" s="24" t="s">
        <v>1843</v>
      </c>
      <c r="C2348" s="25" t="s">
        <v>2474</v>
      </c>
      <c r="D2348" s="26" t="s">
        <v>2443</v>
      </c>
      <c r="E2348" s="26" t="s">
        <v>2601</v>
      </c>
      <c r="F2348" s="27" t="s">
        <v>3432</v>
      </c>
      <c r="G2348" s="28">
        <v>5.8111380145278391</v>
      </c>
      <c r="H2348" s="29">
        <v>18.75</v>
      </c>
      <c r="I2348" s="29">
        <v>27.034883720930235</v>
      </c>
      <c r="J2348" s="29">
        <v>1.9836639439906545</v>
      </c>
      <c r="K2348" s="29">
        <v>1.6279069767441978</v>
      </c>
      <c r="L2348" s="29">
        <v>1.63</v>
      </c>
      <c r="M2348" s="30"/>
      <c r="N2348" s="31">
        <v>21.38508371385084</v>
      </c>
      <c r="O2348" s="32">
        <v>301.49</v>
      </c>
      <c r="P2348" s="32">
        <v>268.64</v>
      </c>
      <c r="Q2348" s="32">
        <v>251.12</v>
      </c>
      <c r="R2348" s="32">
        <v>312.80500000000001</v>
      </c>
      <c r="S2348" s="32">
        <v>313.89999999999998</v>
      </c>
      <c r="T2348" s="32">
        <v>319.01</v>
      </c>
      <c r="U2348" s="33">
        <v>202503</v>
      </c>
      <c r="V2348" s="34">
        <v>434</v>
      </c>
      <c r="W2348" s="34">
        <v>501</v>
      </c>
      <c r="X2348" s="34">
        <v>502</v>
      </c>
      <c r="Y2348" s="34">
        <v>506</v>
      </c>
      <c r="Z2348" s="34">
        <v>574</v>
      </c>
      <c r="AA2348" s="35">
        <v>13.438735177865603</v>
      </c>
      <c r="AB2348" s="36">
        <v>32.258064516129025</v>
      </c>
      <c r="AC2348" s="34">
        <v>8</v>
      </c>
      <c r="AD2348" s="34">
        <v>22</v>
      </c>
      <c r="AE2348" s="34">
        <v>21</v>
      </c>
      <c r="AF2348" s="34">
        <v>12</v>
      </c>
      <c r="AG2348" s="34">
        <v>26</v>
      </c>
      <c r="AH2348" s="37">
        <v>116.66666666666666</v>
      </c>
      <c r="AI2348" s="36">
        <v>225</v>
      </c>
      <c r="AJ2348" s="29">
        <v>3.8886221795487277</v>
      </c>
      <c r="AK2348" s="29">
        <v>3.9383950617283952</v>
      </c>
      <c r="AL2348" s="29">
        <v>0.52620206185567009</v>
      </c>
      <c r="AM2348" s="29">
        <v>13.36082474226804</v>
      </c>
      <c r="AN2348" s="38">
        <v>199.75257731958763</v>
      </c>
      <c r="AO2348" s="39">
        <v>50</v>
      </c>
      <c r="AP2348" s="36">
        <v>1.1441647597254003</v>
      </c>
      <c r="AQ2348" s="34">
        <v>606.25</v>
      </c>
      <c r="AR2348" s="40">
        <v>4370</v>
      </c>
      <c r="AS2348" s="40">
        <v>5.1210000000000004</v>
      </c>
      <c r="AT2348" s="34">
        <v>1211</v>
      </c>
      <c r="AU2348" s="34">
        <v>4370</v>
      </c>
      <c r="AV2348" s="41">
        <v>1.1441647597254003</v>
      </c>
    </row>
    <row r="2349" spans="1:48" s="44" customFormat="1" ht="21" customHeight="1" x14ac:dyDescent="0.3">
      <c r="A2349" s="43">
        <v>35460</v>
      </c>
      <c r="B2349" s="25" t="s">
        <v>1980</v>
      </c>
      <c r="C2349" s="25" t="s">
        <v>2474</v>
      </c>
      <c r="D2349" s="26" t="s">
        <v>2487</v>
      </c>
      <c r="E2349" s="26" t="s">
        <v>2593</v>
      </c>
      <c r="F2349" s="27" t="s">
        <v>3794</v>
      </c>
      <c r="G2349" s="28">
        <v>8.7281795511221958</v>
      </c>
      <c r="H2349" s="29">
        <v>22.471910112359559</v>
      </c>
      <c r="I2349" s="29">
        <v>7.6543209876543505</v>
      </c>
      <c r="J2349" s="29">
        <v>2.8301886792452935</v>
      </c>
      <c r="K2349" s="29">
        <v>2.3474178403755985</v>
      </c>
      <c r="L2349" s="29">
        <v>0.23</v>
      </c>
      <c r="M2349" s="30"/>
      <c r="N2349" s="31">
        <v>24.088051738967398</v>
      </c>
      <c r="O2349" s="32">
        <v>292.275667</v>
      </c>
      <c r="P2349" s="32">
        <v>259.476652</v>
      </c>
      <c r="Q2349" s="32">
        <v>295.19113499999997</v>
      </c>
      <c r="R2349" s="32">
        <v>309.03960799999999</v>
      </c>
      <c r="S2349" s="32">
        <v>310.497342</v>
      </c>
      <c r="T2349" s="32">
        <v>317.78601200000003</v>
      </c>
      <c r="U2349" s="33">
        <v>202503</v>
      </c>
      <c r="V2349" s="34">
        <v>114</v>
      </c>
      <c r="W2349" s="34">
        <v>177</v>
      </c>
      <c r="X2349" s="34">
        <v>235</v>
      </c>
      <c r="Y2349" s="34">
        <v>405</v>
      </c>
      <c r="Z2349" s="34">
        <v>182</v>
      </c>
      <c r="AA2349" s="35">
        <v>-55.061728395061728</v>
      </c>
      <c r="AB2349" s="36">
        <v>59.649122807017548</v>
      </c>
      <c r="AC2349" s="34">
        <v>-9</v>
      </c>
      <c r="AD2349" s="34">
        <v>-19</v>
      </c>
      <c r="AE2349" s="34">
        <v>-12</v>
      </c>
      <c r="AF2349" s="34">
        <v>89</v>
      </c>
      <c r="AG2349" s="34">
        <v>4</v>
      </c>
      <c r="AH2349" s="37">
        <v>-95.50561797752809</v>
      </c>
      <c r="AI2349" s="36" t="s">
        <v>2435</v>
      </c>
      <c r="AJ2349" s="29">
        <v>6.2062062062062067</v>
      </c>
      <c r="AK2349" s="29">
        <v>5.125580838709678</v>
      </c>
      <c r="AL2349" s="29">
        <v>0.67758211513859279</v>
      </c>
      <c r="AM2349" s="29">
        <v>13.219616204690832</v>
      </c>
      <c r="AN2349" s="38">
        <v>137.04690831556502</v>
      </c>
      <c r="AO2349" s="39" t="s">
        <v>2439</v>
      </c>
      <c r="AP2349" s="36" t="s">
        <v>2439</v>
      </c>
      <c r="AQ2349" s="34">
        <v>469</v>
      </c>
      <c r="AR2349" s="40">
        <v>2180</v>
      </c>
      <c r="AS2349" s="40" t="s">
        <v>2439</v>
      </c>
      <c r="AT2349" s="34">
        <v>642.75</v>
      </c>
      <c r="AU2349" s="34">
        <v>2180</v>
      </c>
      <c r="AV2349" s="41" t="s">
        <v>2439</v>
      </c>
    </row>
    <row r="2350" spans="1:48" s="44" customFormat="1" ht="21" customHeight="1" x14ac:dyDescent="0.3">
      <c r="A2350" s="23">
        <v>85810</v>
      </c>
      <c r="B2350" s="24" t="s">
        <v>1751</v>
      </c>
      <c r="C2350" s="25" t="s">
        <v>2474</v>
      </c>
      <c r="D2350" s="26" t="s">
        <v>2502</v>
      </c>
      <c r="E2350" s="26" t="s">
        <v>2863</v>
      </c>
      <c r="F2350" s="27" t="s">
        <v>3640</v>
      </c>
      <c r="G2350" s="28">
        <v>23.058015466512828</v>
      </c>
      <c r="H2350" s="29">
        <v>-23.925207794672541</v>
      </c>
      <c r="I2350" s="29">
        <v>0.952380952380949</v>
      </c>
      <c r="J2350" s="29">
        <v>0.79239302694134039</v>
      </c>
      <c r="K2350" s="29">
        <v>-5.4977711738484425</v>
      </c>
      <c r="L2350" s="29">
        <v>-1.0900000000000001</v>
      </c>
      <c r="M2350" s="30"/>
      <c r="N2350" s="31">
        <v>-17.949779908330441</v>
      </c>
      <c r="O2350" s="32">
        <v>257.67247492000001</v>
      </c>
      <c r="P2350" s="32">
        <v>416.80907019</v>
      </c>
      <c r="Q2350" s="32">
        <v>314.09525070000001</v>
      </c>
      <c r="R2350" s="32">
        <v>314.59381459000002</v>
      </c>
      <c r="S2350" s="32">
        <v>335.53349796999998</v>
      </c>
      <c r="T2350" s="32">
        <v>317.08663403999998</v>
      </c>
      <c r="U2350" s="33">
        <v>202503</v>
      </c>
      <c r="V2350" s="34">
        <v>12</v>
      </c>
      <c r="W2350" s="34">
        <v>14</v>
      </c>
      <c r="X2350" s="34">
        <v>15</v>
      </c>
      <c r="Y2350" s="34">
        <v>16</v>
      </c>
      <c r="Z2350" s="34">
        <v>16</v>
      </c>
      <c r="AA2350" s="35">
        <v>0</v>
      </c>
      <c r="AB2350" s="36">
        <v>33.333333333333329</v>
      </c>
      <c r="AC2350" s="34">
        <v>-13</v>
      </c>
      <c r="AD2350" s="34">
        <v>-9</v>
      </c>
      <c r="AE2350" s="34">
        <v>-6</v>
      </c>
      <c r="AF2350" s="34">
        <v>-12</v>
      </c>
      <c r="AG2350" s="34">
        <v>-5</v>
      </c>
      <c r="AH2350" s="37" t="s">
        <v>2465</v>
      </c>
      <c r="AI2350" s="36" t="s">
        <v>2465</v>
      </c>
      <c r="AJ2350" s="29">
        <v>-52.459016393442624</v>
      </c>
      <c r="AK2350" s="29">
        <v>-9.9089573137499993</v>
      </c>
      <c r="AL2350" s="29">
        <v>1.2102543283969465</v>
      </c>
      <c r="AM2350" s="29">
        <v>-12.213740458015266</v>
      </c>
      <c r="AN2350" s="38">
        <v>69.561068702290072</v>
      </c>
      <c r="AO2350" s="39" t="s">
        <v>2439</v>
      </c>
      <c r="AP2350" s="36" t="s">
        <v>2439</v>
      </c>
      <c r="AQ2350" s="34">
        <v>262</v>
      </c>
      <c r="AR2350" s="40">
        <v>636</v>
      </c>
      <c r="AS2350" s="40" t="s">
        <v>2439</v>
      </c>
      <c r="AT2350" s="34">
        <v>182.25</v>
      </c>
      <c r="AU2350" s="34">
        <v>636</v>
      </c>
      <c r="AV2350" s="41" t="s">
        <v>2439</v>
      </c>
    </row>
    <row r="2351" spans="1:48" s="44" customFormat="1" ht="21" customHeight="1" x14ac:dyDescent="0.3">
      <c r="A2351" s="23">
        <v>3680</v>
      </c>
      <c r="B2351" s="24" t="s">
        <v>2045</v>
      </c>
      <c r="C2351" s="25" t="s">
        <v>2430</v>
      </c>
      <c r="D2351" s="26" t="s">
        <v>2479</v>
      </c>
      <c r="E2351" s="26" t="s">
        <v>2606</v>
      </c>
      <c r="F2351" s="27" t="s">
        <v>2606</v>
      </c>
      <c r="G2351" s="28">
        <v>-37.192118226600989</v>
      </c>
      <c r="H2351" s="29">
        <v>0.59171597633136397</v>
      </c>
      <c r="I2351" s="29">
        <v>2.5125628140703515</v>
      </c>
      <c r="J2351" s="29">
        <v>-3.041825095057038</v>
      </c>
      <c r="K2351" s="29">
        <v>-0.3906249999999889</v>
      </c>
      <c r="L2351" s="29">
        <v>0.39</v>
      </c>
      <c r="M2351" s="30"/>
      <c r="N2351" s="31">
        <v>-0.29162905637557524</v>
      </c>
      <c r="O2351" s="32">
        <v>504.21261800000002</v>
      </c>
      <c r="P2351" s="32">
        <v>314.82241049999999</v>
      </c>
      <c r="Q2351" s="32">
        <v>308.92337125</v>
      </c>
      <c r="R2351" s="32">
        <v>326.62048900000002</v>
      </c>
      <c r="S2351" s="32">
        <v>317.92716799999999</v>
      </c>
      <c r="T2351" s="32">
        <v>316.68526500000002</v>
      </c>
      <c r="U2351" s="33">
        <v>202503</v>
      </c>
      <c r="V2351" s="34">
        <v>847</v>
      </c>
      <c r="W2351" s="34">
        <v>863</v>
      </c>
      <c r="X2351" s="34">
        <v>813</v>
      </c>
      <c r="Y2351" s="34">
        <v>801</v>
      </c>
      <c r="Z2351" s="34">
        <v>811</v>
      </c>
      <c r="AA2351" s="35">
        <v>1.2484394506866447</v>
      </c>
      <c r="AB2351" s="36">
        <v>-4.2502951593860638</v>
      </c>
      <c r="AC2351" s="34">
        <v>38</v>
      </c>
      <c r="AD2351" s="34">
        <v>15</v>
      </c>
      <c r="AE2351" s="34">
        <v>42</v>
      </c>
      <c r="AF2351" s="34">
        <v>15</v>
      </c>
      <c r="AG2351" s="34">
        <v>27</v>
      </c>
      <c r="AH2351" s="37">
        <v>80</v>
      </c>
      <c r="AI2351" s="36">
        <v>-28.947368421052634</v>
      </c>
      <c r="AJ2351" s="29">
        <v>3.0109489051094891</v>
      </c>
      <c r="AK2351" s="29">
        <v>3.1988410606060609</v>
      </c>
      <c r="AL2351" s="29">
        <v>0.5212926172839506</v>
      </c>
      <c r="AM2351" s="29">
        <v>16.296296296296298</v>
      </c>
      <c r="AN2351" s="38">
        <v>291.89300411522635</v>
      </c>
      <c r="AO2351" s="39" t="s">
        <v>2439</v>
      </c>
      <c r="AP2351" s="36" t="s">
        <v>2439</v>
      </c>
      <c r="AQ2351" s="34">
        <v>607.5</v>
      </c>
      <c r="AR2351" s="40">
        <v>5100</v>
      </c>
      <c r="AS2351" s="40" t="s">
        <v>2439</v>
      </c>
      <c r="AT2351" s="34">
        <v>1773.25</v>
      </c>
      <c r="AU2351" s="34">
        <v>5100</v>
      </c>
      <c r="AV2351" s="41" t="s">
        <v>2439</v>
      </c>
    </row>
    <row r="2352" spans="1:48" s="44" customFormat="1" ht="21" customHeight="1" x14ac:dyDescent="0.3">
      <c r="A2352" s="23">
        <v>405920</v>
      </c>
      <c r="B2352" s="24" t="s">
        <v>2183</v>
      </c>
      <c r="C2352" s="25" t="s">
        <v>2474</v>
      </c>
      <c r="D2352" s="26" t="s">
        <v>2479</v>
      </c>
      <c r="E2352" s="26" t="s">
        <v>2598</v>
      </c>
      <c r="F2352" s="27" t="s">
        <v>4039</v>
      </c>
      <c r="G2352" s="28">
        <v>-47.481243301178999</v>
      </c>
      <c r="H2352" s="29">
        <v>-21.348314606741582</v>
      </c>
      <c r="I2352" s="29">
        <v>6.5217391304347894</v>
      </c>
      <c r="J2352" s="29">
        <v>-3.9215686274509887</v>
      </c>
      <c r="K2352" s="29">
        <v>0</v>
      </c>
      <c r="L2352" s="29">
        <v>0</v>
      </c>
      <c r="M2352" s="30"/>
      <c r="N2352" s="31">
        <v>-20.589556880791203</v>
      </c>
      <c r="O2352" s="32">
        <v>600.76224539999998</v>
      </c>
      <c r="P2352" s="32">
        <v>401.15206740000002</v>
      </c>
      <c r="Q2352" s="32">
        <v>296.19574799999998</v>
      </c>
      <c r="R2352" s="32">
        <v>328.39093800000001</v>
      </c>
      <c r="S2352" s="32">
        <v>315.51286199999998</v>
      </c>
      <c r="T2352" s="32">
        <v>315.51286199999998</v>
      </c>
      <c r="U2352" s="33">
        <v>202503</v>
      </c>
      <c r="V2352" s="34">
        <v>239</v>
      </c>
      <c r="W2352" s="34">
        <v>177</v>
      </c>
      <c r="X2352" s="34">
        <v>196</v>
      </c>
      <c r="Y2352" s="34">
        <v>215</v>
      </c>
      <c r="Z2352" s="34">
        <v>209</v>
      </c>
      <c r="AA2352" s="35">
        <v>-2.7906976744186074</v>
      </c>
      <c r="AB2352" s="36">
        <v>-12.552301255230125</v>
      </c>
      <c r="AC2352" s="34">
        <v>-6</v>
      </c>
      <c r="AD2352" s="34">
        <v>-17</v>
      </c>
      <c r="AE2352" s="34">
        <v>-9</v>
      </c>
      <c r="AF2352" s="34">
        <v>-3</v>
      </c>
      <c r="AG2352" s="34">
        <v>1</v>
      </c>
      <c r="AH2352" s="37" t="s">
        <v>2435</v>
      </c>
      <c r="AI2352" s="36" t="s">
        <v>2435</v>
      </c>
      <c r="AJ2352" s="29">
        <v>-3.5131744040150563</v>
      </c>
      <c r="AK2352" s="29">
        <v>-11.268316499999999</v>
      </c>
      <c r="AL2352" s="29">
        <v>0.49492213647058819</v>
      </c>
      <c r="AM2352" s="29">
        <v>-4.3921568627450984</v>
      </c>
      <c r="AN2352" s="38">
        <v>94.901960784313715</v>
      </c>
      <c r="AO2352" s="39" t="s">
        <v>2439</v>
      </c>
      <c r="AP2352" s="36" t="s">
        <v>2439</v>
      </c>
      <c r="AQ2352" s="34">
        <v>637.5</v>
      </c>
      <c r="AR2352" s="40">
        <v>2450</v>
      </c>
      <c r="AS2352" s="40" t="s">
        <v>2439</v>
      </c>
      <c r="AT2352" s="34">
        <v>605</v>
      </c>
      <c r="AU2352" s="34">
        <v>2450</v>
      </c>
      <c r="AV2352" s="41" t="s">
        <v>2439</v>
      </c>
    </row>
    <row r="2353" spans="1:48" s="44" customFormat="1" ht="21" customHeight="1" x14ac:dyDescent="0.3">
      <c r="A2353" s="23">
        <v>429270</v>
      </c>
      <c r="B2353" s="24" t="s">
        <v>2210</v>
      </c>
      <c r="C2353" s="25" t="s">
        <v>2474</v>
      </c>
      <c r="D2353" s="26" t="s">
        <v>2475</v>
      </c>
      <c r="E2353" s="26" t="s">
        <v>2548</v>
      </c>
      <c r="F2353" s="27" t="s">
        <v>3708</v>
      </c>
      <c r="G2353" s="28">
        <v>-35.913844731320452</v>
      </c>
      <c r="H2353" s="29">
        <v>31.29846445290443</v>
      </c>
      <c r="I2353" s="29">
        <v>45.1910405672159</v>
      </c>
      <c r="J2353" s="29">
        <v>22.202166064981952</v>
      </c>
      <c r="K2353" s="29">
        <v>14.358108108108114</v>
      </c>
      <c r="L2353" s="29">
        <v>2.27</v>
      </c>
      <c r="M2353" s="30"/>
      <c r="N2353" s="31">
        <v>28.734645711527108</v>
      </c>
      <c r="O2353" s="32">
        <v>492.08249999999998</v>
      </c>
      <c r="P2353" s="32">
        <v>240.18312499999999</v>
      </c>
      <c r="Q2353" s="32">
        <v>217.20124999999999</v>
      </c>
      <c r="R2353" s="32">
        <v>258.06151</v>
      </c>
      <c r="S2353" s="32">
        <v>275.76247999999998</v>
      </c>
      <c r="T2353" s="32">
        <v>315.35675500000002</v>
      </c>
      <c r="U2353" s="33">
        <v>202503</v>
      </c>
      <c r="V2353" s="34">
        <v>30</v>
      </c>
      <c r="W2353" s="34">
        <v>32</v>
      </c>
      <c r="X2353" s="34">
        <v>34</v>
      </c>
      <c r="Y2353" s="34">
        <v>26</v>
      </c>
      <c r="Z2353" s="34">
        <v>26</v>
      </c>
      <c r="AA2353" s="35">
        <v>0</v>
      </c>
      <c r="AB2353" s="36">
        <v>-13.33333333333333</v>
      </c>
      <c r="AC2353" s="34">
        <v>-13</v>
      </c>
      <c r="AD2353" s="34">
        <v>-14</v>
      </c>
      <c r="AE2353" s="34">
        <v>-15</v>
      </c>
      <c r="AF2353" s="34">
        <v>-21</v>
      </c>
      <c r="AG2353" s="34">
        <v>-15</v>
      </c>
      <c r="AH2353" s="37" t="s">
        <v>2465</v>
      </c>
      <c r="AI2353" s="36" t="s">
        <v>2465</v>
      </c>
      <c r="AJ2353" s="29">
        <v>-55.084745762711862</v>
      </c>
      <c r="AK2353" s="29">
        <v>-4.8516423846153849</v>
      </c>
      <c r="AL2353" s="29">
        <v>1.2937713025641027</v>
      </c>
      <c r="AM2353" s="29">
        <v>-26.666666666666668</v>
      </c>
      <c r="AN2353" s="38">
        <v>44.205128205128204</v>
      </c>
      <c r="AO2353" s="39" t="s">
        <v>2439</v>
      </c>
      <c r="AP2353" s="36" t="s">
        <v>2439</v>
      </c>
      <c r="AQ2353" s="34">
        <v>243.75</v>
      </c>
      <c r="AR2353" s="40">
        <v>6770</v>
      </c>
      <c r="AS2353" s="40" t="s">
        <v>2439</v>
      </c>
      <c r="AT2353" s="34">
        <v>107.75</v>
      </c>
      <c r="AU2353" s="34">
        <v>6770</v>
      </c>
      <c r="AV2353" s="41" t="s">
        <v>2439</v>
      </c>
    </row>
    <row r="2354" spans="1:48" s="44" customFormat="1" ht="21" customHeight="1" x14ac:dyDescent="0.3">
      <c r="A2354" s="23">
        <v>192390</v>
      </c>
      <c r="B2354" s="24" t="s">
        <v>1988</v>
      </c>
      <c r="C2354" s="25" t="s">
        <v>2474</v>
      </c>
      <c r="D2354" s="26" t="s">
        <v>2455</v>
      </c>
      <c r="E2354" s="26" t="s">
        <v>2614</v>
      </c>
      <c r="F2354" s="27" t="s">
        <v>2846</v>
      </c>
      <c r="G2354" s="28">
        <v>-19.915993536185884</v>
      </c>
      <c r="H2354" s="29">
        <v>-31.121833534378773</v>
      </c>
      <c r="I2354" s="29">
        <v>-11.059190031152655</v>
      </c>
      <c r="J2354" s="29">
        <v>-7.0032573289902427</v>
      </c>
      <c r="K2354" s="29">
        <v>0.17543859649122862</v>
      </c>
      <c r="L2354" s="29">
        <v>0</v>
      </c>
      <c r="M2354" s="30"/>
      <c r="N2354" s="31">
        <v>-27.988129127019114</v>
      </c>
      <c r="O2354" s="32">
        <v>393.29967599999998</v>
      </c>
      <c r="P2354" s="32">
        <v>457.28589204999997</v>
      </c>
      <c r="Q2354" s="32">
        <v>354.13455090000002</v>
      </c>
      <c r="R2354" s="32">
        <v>338.68943030000003</v>
      </c>
      <c r="S2354" s="32">
        <v>314.41852649999998</v>
      </c>
      <c r="T2354" s="32">
        <v>314.97013794999998</v>
      </c>
      <c r="U2354" s="33">
        <v>202503</v>
      </c>
      <c r="V2354" s="34">
        <v>319</v>
      </c>
      <c r="W2354" s="34">
        <v>350</v>
      </c>
      <c r="X2354" s="34">
        <v>259</v>
      </c>
      <c r="Y2354" s="34">
        <v>193</v>
      </c>
      <c r="Z2354" s="34">
        <v>193</v>
      </c>
      <c r="AA2354" s="35">
        <v>0</v>
      </c>
      <c r="AB2354" s="36">
        <v>-39.498432601880872</v>
      </c>
      <c r="AC2354" s="34">
        <v>45</v>
      </c>
      <c r="AD2354" s="34">
        <v>62</v>
      </c>
      <c r="AE2354" s="34">
        <v>34</v>
      </c>
      <c r="AF2354" s="34">
        <v>-30</v>
      </c>
      <c r="AG2354" s="34">
        <v>-4</v>
      </c>
      <c r="AH2354" s="37" t="s">
        <v>2465</v>
      </c>
      <c r="AI2354" s="36" t="s">
        <v>2466</v>
      </c>
      <c r="AJ2354" s="29">
        <v>6.2311557788944727</v>
      </c>
      <c r="AK2354" s="29">
        <v>5.0801635153225799</v>
      </c>
      <c r="AL2354" s="29">
        <v>0.40251774817891373</v>
      </c>
      <c r="AM2354" s="29">
        <v>7.9233226837060702</v>
      </c>
      <c r="AN2354" s="38">
        <v>89.29712460063898</v>
      </c>
      <c r="AO2354" s="39">
        <v>30</v>
      </c>
      <c r="AP2354" s="36">
        <v>1.0507880910683012</v>
      </c>
      <c r="AQ2354" s="34">
        <v>782.5</v>
      </c>
      <c r="AR2354" s="40">
        <v>2855</v>
      </c>
      <c r="AS2354" s="40">
        <v>4.2569999999999997</v>
      </c>
      <c r="AT2354" s="34">
        <v>698.75</v>
      </c>
      <c r="AU2354" s="34">
        <v>2855</v>
      </c>
      <c r="AV2354" s="41">
        <v>1.0507880910683012</v>
      </c>
    </row>
    <row r="2355" spans="1:48" s="44" customFormat="1" ht="21" customHeight="1" x14ac:dyDescent="0.3">
      <c r="A2355" s="43">
        <v>90150</v>
      </c>
      <c r="B2355" s="25" t="s">
        <v>1745</v>
      </c>
      <c r="C2355" s="25" t="s">
        <v>2474</v>
      </c>
      <c r="D2355" s="26" t="s">
        <v>2443</v>
      </c>
      <c r="E2355" s="26" t="s">
        <v>2601</v>
      </c>
      <c r="F2355" s="27" t="s">
        <v>3409</v>
      </c>
      <c r="G2355" s="28">
        <v>-30.755064456721914</v>
      </c>
      <c r="H2355" s="29">
        <v>-16.164994425863988</v>
      </c>
      <c r="I2355" s="29">
        <v>-9.9401197604790497</v>
      </c>
      <c r="J2355" s="29">
        <v>-4.4472681067344366</v>
      </c>
      <c r="K2355" s="29">
        <v>-2.083333333333337</v>
      </c>
      <c r="L2355" s="29">
        <v>-0.53</v>
      </c>
      <c r="M2355" s="30"/>
      <c r="N2355" s="31">
        <v>-12.122249698501808</v>
      </c>
      <c r="O2355" s="32">
        <v>454.76568198000001</v>
      </c>
      <c r="P2355" s="32">
        <v>375.62137820999999</v>
      </c>
      <c r="Q2355" s="32">
        <v>349.65869655</v>
      </c>
      <c r="R2355" s="32">
        <v>329.55855591</v>
      </c>
      <c r="S2355" s="32">
        <v>321.60225023999999</v>
      </c>
      <c r="T2355" s="32">
        <v>314.90220335999999</v>
      </c>
      <c r="U2355" s="33">
        <v>202503</v>
      </c>
      <c r="V2355" s="34">
        <v>281</v>
      </c>
      <c r="W2355" s="34">
        <v>309</v>
      </c>
      <c r="X2355" s="34">
        <v>302</v>
      </c>
      <c r="Y2355" s="34">
        <v>301</v>
      </c>
      <c r="Z2355" s="34">
        <v>298</v>
      </c>
      <c r="AA2355" s="35">
        <v>-0.9966777408637828</v>
      </c>
      <c r="AB2355" s="36">
        <v>6.0498220640569311</v>
      </c>
      <c r="AC2355" s="34">
        <v>24</v>
      </c>
      <c r="AD2355" s="34">
        <v>30</v>
      </c>
      <c r="AE2355" s="34">
        <v>22</v>
      </c>
      <c r="AF2355" s="34">
        <v>3</v>
      </c>
      <c r="AG2355" s="34">
        <v>14</v>
      </c>
      <c r="AH2355" s="37">
        <v>366.66666666666669</v>
      </c>
      <c r="AI2355" s="36">
        <v>-41.666666666666664</v>
      </c>
      <c r="AJ2355" s="29">
        <v>5.7024793388429753</v>
      </c>
      <c r="AK2355" s="29">
        <v>4.5638000486956516</v>
      </c>
      <c r="AL2355" s="29">
        <v>0.70844140238470188</v>
      </c>
      <c r="AM2355" s="29">
        <v>15.523059617547808</v>
      </c>
      <c r="AN2355" s="38">
        <v>201.5185601799775</v>
      </c>
      <c r="AO2355" s="39" t="s">
        <v>2439</v>
      </c>
      <c r="AP2355" s="36" t="s">
        <v>2439</v>
      </c>
      <c r="AQ2355" s="34">
        <v>444.5</v>
      </c>
      <c r="AR2355" s="40">
        <v>752</v>
      </c>
      <c r="AS2355" s="40" t="s">
        <v>2439</v>
      </c>
      <c r="AT2355" s="34">
        <v>895.75</v>
      </c>
      <c r="AU2355" s="34">
        <v>752</v>
      </c>
      <c r="AV2355" s="41" t="s">
        <v>2439</v>
      </c>
    </row>
    <row r="2356" spans="1:48" s="44" customFormat="1" ht="21" customHeight="1" x14ac:dyDescent="0.3">
      <c r="A2356" s="23">
        <v>297570</v>
      </c>
      <c r="B2356" s="24" t="s">
        <v>1788</v>
      </c>
      <c r="C2356" s="25" t="s">
        <v>2474</v>
      </c>
      <c r="D2356" s="26" t="s">
        <v>2502</v>
      </c>
      <c r="E2356" s="26" t="s">
        <v>2863</v>
      </c>
      <c r="F2356" s="27" t="s">
        <v>3447</v>
      </c>
      <c r="G2356" s="28">
        <v>-22.06008583690987</v>
      </c>
      <c r="H2356" s="29">
        <v>20.264900662251662</v>
      </c>
      <c r="I2356" s="29">
        <v>23.705722070844693</v>
      </c>
      <c r="J2356" s="29">
        <v>-4.2194092827004148</v>
      </c>
      <c r="K2356" s="29">
        <v>5.3364269141531473</v>
      </c>
      <c r="L2356" s="29">
        <v>-1.94</v>
      </c>
      <c r="M2356" s="30"/>
      <c r="N2356" s="31">
        <v>19.651486873794966</v>
      </c>
      <c r="O2356" s="32">
        <v>403.33718970000001</v>
      </c>
      <c r="P2356" s="32">
        <v>261.39019589999998</v>
      </c>
      <c r="Q2356" s="32">
        <v>254.11974011999999</v>
      </c>
      <c r="R2356" s="32">
        <v>328.20914663999997</v>
      </c>
      <c r="S2356" s="32">
        <v>298.43489915999999</v>
      </c>
      <c r="T2356" s="32">
        <v>314.36065944000001</v>
      </c>
      <c r="U2356" s="33">
        <v>202503</v>
      </c>
      <c r="V2356" s="34">
        <v>66</v>
      </c>
      <c r="W2356" s="34">
        <v>80</v>
      </c>
      <c r="X2356" s="34">
        <v>78</v>
      </c>
      <c r="Y2356" s="34">
        <v>86</v>
      </c>
      <c r="Z2356" s="34">
        <v>82</v>
      </c>
      <c r="AA2356" s="35">
        <v>-4.651162790697672</v>
      </c>
      <c r="AB2356" s="36">
        <v>24.242424242424242</v>
      </c>
      <c r="AC2356" s="34">
        <v>12</v>
      </c>
      <c r="AD2356" s="34">
        <v>14</v>
      </c>
      <c r="AE2356" s="34">
        <v>16</v>
      </c>
      <c r="AF2356" s="34">
        <v>7</v>
      </c>
      <c r="AG2356" s="34">
        <v>17</v>
      </c>
      <c r="AH2356" s="37">
        <v>142.85714285714283</v>
      </c>
      <c r="AI2356" s="36">
        <v>41.666666666666671</v>
      </c>
      <c r="AJ2356" s="29">
        <v>16.564417177914109</v>
      </c>
      <c r="AK2356" s="29">
        <v>5.8214936933333332</v>
      </c>
      <c r="AL2356" s="29">
        <v>0.75386249266187055</v>
      </c>
      <c r="AM2356" s="29">
        <v>12.949640287769784</v>
      </c>
      <c r="AN2356" s="38">
        <v>45.383693045563547</v>
      </c>
      <c r="AO2356" s="39" t="s">
        <v>2439</v>
      </c>
      <c r="AP2356" s="36" t="s">
        <v>2439</v>
      </c>
      <c r="AQ2356" s="34">
        <v>417</v>
      </c>
      <c r="AR2356" s="40">
        <v>908</v>
      </c>
      <c r="AS2356" s="40" t="s">
        <v>2439</v>
      </c>
      <c r="AT2356" s="34">
        <v>189.25</v>
      </c>
      <c r="AU2356" s="34">
        <v>908</v>
      </c>
      <c r="AV2356" s="41" t="s">
        <v>2439</v>
      </c>
    </row>
    <row r="2357" spans="1:48" s="44" customFormat="1" ht="21" customHeight="1" x14ac:dyDescent="0.3">
      <c r="A2357" s="23">
        <v>131180</v>
      </c>
      <c r="B2357" s="24" t="s">
        <v>1935</v>
      </c>
      <c r="C2357" s="25" t="s">
        <v>2474</v>
      </c>
      <c r="D2357" s="26" t="s">
        <v>2475</v>
      </c>
      <c r="E2357" s="26" t="s">
        <v>2784</v>
      </c>
      <c r="F2357" s="27" t="s">
        <v>4064</v>
      </c>
      <c r="G2357" s="28">
        <v>5.103042198233565</v>
      </c>
      <c r="H2357" s="29">
        <v>23.245109321058699</v>
      </c>
      <c r="I2357" s="29">
        <v>16.286644951140072</v>
      </c>
      <c r="J2357" s="29">
        <v>8.6206896551724199</v>
      </c>
      <c r="K2357" s="29">
        <v>1.2287334593572785</v>
      </c>
      <c r="L2357" s="29">
        <v>1.04</v>
      </c>
      <c r="M2357" s="30"/>
      <c r="N2357" s="31">
        <v>27.362699764744058</v>
      </c>
      <c r="O2357" s="32">
        <v>299.07650000000001</v>
      </c>
      <c r="P2357" s="32">
        <v>255.0515</v>
      </c>
      <c r="Q2357" s="32">
        <v>270.31349999999998</v>
      </c>
      <c r="R2357" s="32">
        <v>289.39100000000002</v>
      </c>
      <c r="S2357" s="32">
        <v>310.52300000000002</v>
      </c>
      <c r="T2357" s="32">
        <v>314.33850000000001</v>
      </c>
      <c r="U2357" s="33">
        <v>202503</v>
      </c>
      <c r="V2357" s="34">
        <v>80</v>
      </c>
      <c r="W2357" s="34">
        <v>101</v>
      </c>
      <c r="X2357" s="34">
        <v>96</v>
      </c>
      <c r="Y2357" s="34">
        <v>105</v>
      </c>
      <c r="Z2357" s="34">
        <v>75</v>
      </c>
      <c r="AA2357" s="35">
        <v>-28.571428571428569</v>
      </c>
      <c r="AB2357" s="36">
        <v>-6.25</v>
      </c>
      <c r="AC2357" s="34">
        <v>6</v>
      </c>
      <c r="AD2357" s="34">
        <v>14</v>
      </c>
      <c r="AE2357" s="34">
        <v>2</v>
      </c>
      <c r="AF2357" s="34">
        <v>0</v>
      </c>
      <c r="AG2357" s="34">
        <v>2</v>
      </c>
      <c r="AH2357" s="37" t="s">
        <v>2435</v>
      </c>
      <c r="AI2357" s="36">
        <v>-66.666666666666671</v>
      </c>
      <c r="AJ2357" s="29">
        <v>4.774535809018567</v>
      </c>
      <c r="AK2357" s="29">
        <v>17.463250000000002</v>
      </c>
      <c r="AL2357" s="29">
        <v>0.51008275862068964</v>
      </c>
      <c r="AM2357" s="29">
        <v>2.920892494929006</v>
      </c>
      <c r="AN2357" s="38">
        <v>15.9026369168357</v>
      </c>
      <c r="AO2357" s="39">
        <v>40</v>
      </c>
      <c r="AP2357" s="36">
        <v>3.734827264239029</v>
      </c>
      <c r="AQ2357" s="34">
        <v>616.25</v>
      </c>
      <c r="AR2357" s="40">
        <v>1071</v>
      </c>
      <c r="AS2357" s="40" t="s">
        <v>4259</v>
      </c>
      <c r="AT2357" s="34">
        <v>98</v>
      </c>
      <c r="AU2357" s="34">
        <v>1071</v>
      </c>
      <c r="AV2357" s="41">
        <v>3.734827264239029</v>
      </c>
    </row>
    <row r="2358" spans="1:48" s="44" customFormat="1" ht="21" customHeight="1" x14ac:dyDescent="0.3">
      <c r="A2358" s="23">
        <v>24070</v>
      </c>
      <c r="B2358" s="24" t="s">
        <v>1979</v>
      </c>
      <c r="C2358" s="25" t="s">
        <v>2430</v>
      </c>
      <c r="D2358" s="26" t="s">
        <v>2460</v>
      </c>
      <c r="E2358" s="26" t="s">
        <v>2587</v>
      </c>
      <c r="F2358" s="27" t="s">
        <v>3700</v>
      </c>
      <c r="G2358" s="28">
        <v>-12.393162393162383</v>
      </c>
      <c r="H2358" s="29">
        <v>-3.0732860520094607</v>
      </c>
      <c r="I2358" s="29">
        <v>-0.96618357487922024</v>
      </c>
      <c r="J2358" s="29">
        <v>0.98522167487684609</v>
      </c>
      <c r="K2358" s="29">
        <v>0.24449877750609694</v>
      </c>
      <c r="L2358" s="29">
        <v>1.49</v>
      </c>
      <c r="M2358" s="30"/>
      <c r="N2358" s="31">
        <v>-4.2641401983834477</v>
      </c>
      <c r="O2358" s="32">
        <v>358.63864919999997</v>
      </c>
      <c r="P2358" s="32">
        <v>324.15416370000003</v>
      </c>
      <c r="Q2358" s="32">
        <v>317.25726659999998</v>
      </c>
      <c r="R2358" s="32">
        <v>311.12669140000003</v>
      </c>
      <c r="S2358" s="32">
        <v>313.42565710000002</v>
      </c>
      <c r="T2358" s="32">
        <v>314.191979</v>
      </c>
      <c r="U2358" s="33">
        <v>202503</v>
      </c>
      <c r="V2358" s="34">
        <v>272</v>
      </c>
      <c r="W2358" s="34">
        <v>254</v>
      </c>
      <c r="X2358" s="34">
        <v>222</v>
      </c>
      <c r="Y2358" s="34">
        <v>237</v>
      </c>
      <c r="Z2358" s="34">
        <v>256</v>
      </c>
      <c r="AA2358" s="35">
        <v>8.0168776371307935</v>
      </c>
      <c r="AB2358" s="36">
        <v>-5.8823529411764719</v>
      </c>
      <c r="AC2358" s="34">
        <v>-19</v>
      </c>
      <c r="AD2358" s="34">
        <v>-19</v>
      </c>
      <c r="AE2358" s="34">
        <v>-21</v>
      </c>
      <c r="AF2358" s="34">
        <v>-29</v>
      </c>
      <c r="AG2358" s="34">
        <v>-8</v>
      </c>
      <c r="AH2358" s="37" t="s">
        <v>2465</v>
      </c>
      <c r="AI2358" s="36" t="s">
        <v>2465</v>
      </c>
      <c r="AJ2358" s="29">
        <v>-7.9463364293085661</v>
      </c>
      <c r="AK2358" s="29">
        <v>-4.080415311688312</v>
      </c>
      <c r="AL2358" s="29">
        <v>0.32307658508997428</v>
      </c>
      <c r="AM2358" s="29">
        <v>-7.9177377892030849</v>
      </c>
      <c r="AN2358" s="38">
        <v>13.470437017994858</v>
      </c>
      <c r="AO2358" s="39">
        <v>50</v>
      </c>
      <c r="AP2358" s="36">
        <v>2.4390243902439024</v>
      </c>
      <c r="AQ2358" s="34">
        <v>972.5</v>
      </c>
      <c r="AR2358" s="40">
        <v>2050</v>
      </c>
      <c r="AS2358" s="40">
        <v>-3.2040000000000002</v>
      </c>
      <c r="AT2358" s="34">
        <v>131</v>
      </c>
      <c r="AU2358" s="34">
        <v>2050</v>
      </c>
      <c r="AV2358" s="41">
        <v>2.4390243902439024</v>
      </c>
    </row>
    <row r="2359" spans="1:48" s="44" customFormat="1" ht="21" customHeight="1" x14ac:dyDescent="0.3">
      <c r="A2359" s="23">
        <v>36480</v>
      </c>
      <c r="B2359" s="24" t="s">
        <v>1987</v>
      </c>
      <c r="C2359" s="25" t="s">
        <v>2474</v>
      </c>
      <c r="D2359" s="26" t="s">
        <v>2440</v>
      </c>
      <c r="E2359" s="26" t="s">
        <v>2850</v>
      </c>
      <c r="F2359" s="27" t="s">
        <v>2851</v>
      </c>
      <c r="G2359" s="28">
        <v>-21.455938697318011</v>
      </c>
      <c r="H2359" s="29">
        <v>-14.583333333333325</v>
      </c>
      <c r="I2359" s="29">
        <v>-5.3117782909930629</v>
      </c>
      <c r="J2359" s="29">
        <v>-2.1479713603818507</v>
      </c>
      <c r="K2359" s="29">
        <v>-0.36452004860266785</v>
      </c>
      <c r="L2359" s="29">
        <v>0.24</v>
      </c>
      <c r="M2359" s="30"/>
      <c r="N2359" s="31">
        <v>-14.025902452466244</v>
      </c>
      <c r="O2359" s="32">
        <v>396.72</v>
      </c>
      <c r="P2359" s="32">
        <v>364.8</v>
      </c>
      <c r="Q2359" s="32">
        <v>329.08</v>
      </c>
      <c r="R2359" s="32">
        <v>318.44</v>
      </c>
      <c r="S2359" s="32">
        <v>312.74</v>
      </c>
      <c r="T2359" s="32">
        <v>311.60000000000002</v>
      </c>
      <c r="U2359" s="33">
        <v>202503</v>
      </c>
      <c r="V2359" s="34">
        <v>56</v>
      </c>
      <c r="W2359" s="34">
        <v>56</v>
      </c>
      <c r="X2359" s="34">
        <v>58</v>
      </c>
      <c r="Y2359" s="34">
        <v>68</v>
      </c>
      <c r="Z2359" s="34">
        <v>52</v>
      </c>
      <c r="AA2359" s="35">
        <v>-23.529411764705888</v>
      </c>
      <c r="AB2359" s="36">
        <v>-7.1428571428571397</v>
      </c>
      <c r="AC2359" s="34">
        <v>-3</v>
      </c>
      <c r="AD2359" s="34">
        <v>-10</v>
      </c>
      <c r="AE2359" s="34">
        <v>-9</v>
      </c>
      <c r="AF2359" s="34">
        <v>7</v>
      </c>
      <c r="AG2359" s="34">
        <v>-3</v>
      </c>
      <c r="AH2359" s="37" t="s">
        <v>2466</v>
      </c>
      <c r="AI2359" s="36" t="s">
        <v>2465</v>
      </c>
      <c r="AJ2359" s="29">
        <v>-6.4102564102564097</v>
      </c>
      <c r="AK2359" s="29">
        <v>-20.773333333333333</v>
      </c>
      <c r="AL2359" s="29">
        <v>0.89283667621776508</v>
      </c>
      <c r="AM2359" s="29">
        <v>-4.2979942693409736</v>
      </c>
      <c r="AN2359" s="38">
        <v>68.696275071633238</v>
      </c>
      <c r="AO2359" s="39">
        <v>75</v>
      </c>
      <c r="AP2359" s="36">
        <v>0.91463414634146334</v>
      </c>
      <c r="AQ2359" s="34">
        <v>349</v>
      </c>
      <c r="AR2359" s="40">
        <v>8200</v>
      </c>
      <c r="AS2359" s="40" t="s">
        <v>4254</v>
      </c>
      <c r="AT2359" s="34">
        <v>239.75</v>
      </c>
      <c r="AU2359" s="34">
        <v>8200</v>
      </c>
      <c r="AV2359" s="41">
        <v>0.91463414634146334</v>
      </c>
    </row>
    <row r="2360" spans="1:48" s="44" customFormat="1" ht="21" customHeight="1" x14ac:dyDescent="0.3">
      <c r="A2360" s="23">
        <v>196450</v>
      </c>
      <c r="B2360" s="24" t="s">
        <v>2168</v>
      </c>
      <c r="C2360" s="25" t="s">
        <v>2474</v>
      </c>
      <c r="D2360" s="26" t="s">
        <v>2530</v>
      </c>
      <c r="E2360" s="26" t="s">
        <v>2854</v>
      </c>
      <c r="F2360" s="27" t="s">
        <v>3415</v>
      </c>
      <c r="G2360" s="28">
        <v>-56.945317410433695</v>
      </c>
      <c r="H2360" s="29">
        <v>-7.4324324324324342</v>
      </c>
      <c r="I2360" s="29">
        <v>21.238938053097357</v>
      </c>
      <c r="J2360" s="29">
        <v>-5.2558782849239201</v>
      </c>
      <c r="K2360" s="29">
        <v>-1.1544011544011523</v>
      </c>
      <c r="L2360" s="29">
        <v>-0.72</v>
      </c>
      <c r="M2360" s="30"/>
      <c r="N2360" s="31">
        <v>-6.2971202500112788</v>
      </c>
      <c r="O2360" s="32">
        <v>721.03454962000001</v>
      </c>
      <c r="P2360" s="32">
        <v>335.36490680000003</v>
      </c>
      <c r="Q2360" s="32">
        <v>256.0556383</v>
      </c>
      <c r="R2360" s="32">
        <v>327.66057785999999</v>
      </c>
      <c r="S2360" s="32">
        <v>314.06470325999999</v>
      </c>
      <c r="T2360" s="32">
        <v>310.43913670000001</v>
      </c>
      <c r="U2360" s="33">
        <v>202503</v>
      </c>
      <c r="V2360" s="34">
        <v>810</v>
      </c>
      <c r="W2360" s="34">
        <v>586</v>
      </c>
      <c r="X2360" s="34">
        <v>704</v>
      </c>
      <c r="Y2360" s="34">
        <v>572</v>
      </c>
      <c r="Z2360" s="34">
        <v>777</v>
      </c>
      <c r="AA2360" s="35">
        <v>35.839160839160833</v>
      </c>
      <c r="AB2360" s="36">
        <v>-4.0740740740740744</v>
      </c>
      <c r="AC2360" s="34">
        <v>-12</v>
      </c>
      <c r="AD2360" s="34">
        <v>-22</v>
      </c>
      <c r="AE2360" s="34">
        <v>-22</v>
      </c>
      <c r="AF2360" s="34">
        <v>-39</v>
      </c>
      <c r="AG2360" s="34">
        <v>9</v>
      </c>
      <c r="AH2360" s="37" t="s">
        <v>2435</v>
      </c>
      <c r="AI2360" s="36" t="s">
        <v>2435</v>
      </c>
      <c r="AJ2360" s="29">
        <v>-2.804092459264873</v>
      </c>
      <c r="AK2360" s="29">
        <v>-4.1951234689189194</v>
      </c>
      <c r="AL2360" s="29">
        <v>0.46042141149425286</v>
      </c>
      <c r="AM2360" s="29">
        <v>-10.975157582499072</v>
      </c>
      <c r="AN2360" s="38">
        <v>120.94920281794586</v>
      </c>
      <c r="AO2360" s="39" t="s">
        <v>2439</v>
      </c>
      <c r="AP2360" s="36" t="s">
        <v>2439</v>
      </c>
      <c r="AQ2360" s="34">
        <v>674.25</v>
      </c>
      <c r="AR2360" s="40">
        <v>685</v>
      </c>
      <c r="AS2360" s="40" t="s">
        <v>2439</v>
      </c>
      <c r="AT2360" s="34">
        <v>815.5</v>
      </c>
      <c r="AU2360" s="34">
        <v>685</v>
      </c>
      <c r="AV2360" s="41" t="s">
        <v>2439</v>
      </c>
    </row>
    <row r="2361" spans="1:48" s="44" customFormat="1" ht="21" customHeight="1" x14ac:dyDescent="0.3">
      <c r="A2361" s="23">
        <v>232830</v>
      </c>
      <c r="B2361" s="24" t="s">
        <v>4335</v>
      </c>
      <c r="C2361" s="25" t="s">
        <v>2474</v>
      </c>
      <c r="D2361" s="26" t="s">
        <v>2521</v>
      </c>
      <c r="E2361" s="26" t="s">
        <v>2522</v>
      </c>
      <c r="F2361" s="27" t="s">
        <v>4057</v>
      </c>
      <c r="G2361" s="28">
        <v>30.617283950617271</v>
      </c>
      <c r="H2361" s="29">
        <v>1.9267822736031004</v>
      </c>
      <c r="I2361" s="29">
        <v>30.617283950617271</v>
      </c>
      <c r="J2361" s="29">
        <v>1.7307692307692246</v>
      </c>
      <c r="K2361" s="29">
        <v>-2.5782688766114226</v>
      </c>
      <c r="L2361" s="29">
        <v>-1.67</v>
      </c>
      <c r="M2361" s="30"/>
      <c r="N2361" s="31">
        <v>-10.695392028112039</v>
      </c>
      <c r="O2361" s="32">
        <v>237.07630800000001</v>
      </c>
      <c r="P2361" s="32">
        <v>303.80889839999998</v>
      </c>
      <c r="Q2361" s="32">
        <v>237.07630800000001</v>
      </c>
      <c r="R2361" s="32">
        <v>304.394272</v>
      </c>
      <c r="S2361" s="32">
        <v>317.85786480000002</v>
      </c>
      <c r="T2361" s="32">
        <v>309.6626344</v>
      </c>
      <c r="U2361" s="33">
        <v>202503</v>
      </c>
      <c r="V2361" s="34">
        <v>41</v>
      </c>
      <c r="W2361" s="34">
        <v>44</v>
      </c>
      <c r="X2361" s="34">
        <v>49</v>
      </c>
      <c r="Y2361" s="34">
        <v>53</v>
      </c>
      <c r="Z2361" s="34">
        <v>559</v>
      </c>
      <c r="AA2361" s="35">
        <v>954.71698113207549</v>
      </c>
      <c r="AB2361" s="36">
        <v>1263.4146341463415</v>
      </c>
      <c r="AC2361" s="34">
        <v>-13</v>
      </c>
      <c r="AD2361" s="34">
        <v>-6</v>
      </c>
      <c r="AE2361" s="34">
        <v>-4</v>
      </c>
      <c r="AF2361" s="34">
        <v>0</v>
      </c>
      <c r="AG2361" s="34">
        <v>-11</v>
      </c>
      <c r="AH2361" s="37" t="s">
        <v>2466</v>
      </c>
      <c r="AI2361" s="36" t="s">
        <v>2465</v>
      </c>
      <c r="AJ2361" s="29">
        <v>-2.9787234042553195</v>
      </c>
      <c r="AK2361" s="29">
        <v>-14.745839733333334</v>
      </c>
      <c r="AL2361" s="29">
        <v>2.8805826455813954</v>
      </c>
      <c r="AM2361" s="29">
        <v>-19.534883720930232</v>
      </c>
      <c r="AN2361" s="38">
        <v>320.46511627906978</v>
      </c>
      <c r="AO2361" s="39" t="s">
        <v>2439</v>
      </c>
      <c r="AP2361" s="36" t="s">
        <v>2439</v>
      </c>
      <c r="AQ2361" s="34">
        <v>107.5</v>
      </c>
      <c r="AR2361" s="40">
        <v>2645</v>
      </c>
      <c r="AS2361" s="40" t="s">
        <v>2439</v>
      </c>
      <c r="AT2361" s="34">
        <v>344.5</v>
      </c>
      <c r="AU2361" s="34">
        <v>2645</v>
      </c>
      <c r="AV2361" s="41" t="s">
        <v>2439</v>
      </c>
    </row>
    <row r="2362" spans="1:48" s="44" customFormat="1" ht="21" customHeight="1" x14ac:dyDescent="0.3">
      <c r="A2362" s="23">
        <v>469750</v>
      </c>
      <c r="B2362" s="24" t="s">
        <v>2404</v>
      </c>
      <c r="C2362" s="25" t="s">
        <v>2474</v>
      </c>
      <c r="D2362" s="26" t="s">
        <v>2436</v>
      </c>
      <c r="E2362" s="26" t="s">
        <v>2640</v>
      </c>
      <c r="F2362" s="27" t="s">
        <v>3808</v>
      </c>
      <c r="G2362" s="28" t="s">
        <v>2439</v>
      </c>
      <c r="H2362" s="29">
        <v>-20.000000000000007</v>
      </c>
      <c r="I2362" s="29">
        <v>1.6722408026755842</v>
      </c>
      <c r="J2362" s="29">
        <v>2.9345372460496622</v>
      </c>
      <c r="K2362" s="29">
        <v>-0.86956521739129933</v>
      </c>
      <c r="L2362" s="29">
        <v>1.33</v>
      </c>
      <c r="M2362" s="30"/>
      <c r="N2362" s="31">
        <v>-13.985757225951467</v>
      </c>
      <c r="O2362" s="32" t="s">
        <v>2439</v>
      </c>
      <c r="P2362" s="32">
        <v>386.87588340000002</v>
      </c>
      <c r="Q2362" s="32">
        <v>304.41023457</v>
      </c>
      <c r="R2362" s="32">
        <v>300.67722165999999</v>
      </c>
      <c r="S2362" s="32">
        <v>312.21562519999998</v>
      </c>
      <c r="T2362" s="32">
        <v>309.50070671999998</v>
      </c>
      <c r="U2362" s="33">
        <v>202503</v>
      </c>
      <c r="V2362" s="34">
        <v>102</v>
      </c>
      <c r="W2362" s="34">
        <v>82</v>
      </c>
      <c r="X2362" s="34">
        <v>85</v>
      </c>
      <c r="Y2362" s="34">
        <v>83</v>
      </c>
      <c r="Z2362" s="34">
        <v>53</v>
      </c>
      <c r="AA2362" s="35">
        <v>-36.144578313253021</v>
      </c>
      <c r="AB2362" s="36">
        <v>-48.039215686274503</v>
      </c>
      <c r="AC2362" s="34">
        <v>16</v>
      </c>
      <c r="AD2362" s="34">
        <v>9</v>
      </c>
      <c r="AE2362" s="34">
        <v>3</v>
      </c>
      <c r="AF2362" s="34">
        <v>-4</v>
      </c>
      <c r="AG2362" s="34">
        <v>-6</v>
      </c>
      <c r="AH2362" s="37" t="s">
        <v>2465</v>
      </c>
      <c r="AI2362" s="36" t="s">
        <v>2466</v>
      </c>
      <c r="AJ2362" s="29">
        <v>0.66006600660066006</v>
      </c>
      <c r="AK2362" s="29">
        <v>154.75035335999999</v>
      </c>
      <c r="AL2362" s="29">
        <v>1.1537770986766076</v>
      </c>
      <c r="AM2362" s="29">
        <v>0.74557315936626278</v>
      </c>
      <c r="AN2362" s="38">
        <v>39.794967381174281</v>
      </c>
      <c r="AO2362" s="39" t="s">
        <v>2439</v>
      </c>
      <c r="AP2362" s="36" t="s">
        <v>2439</v>
      </c>
      <c r="AQ2362" s="34">
        <v>268.25</v>
      </c>
      <c r="AR2362" s="40">
        <v>912</v>
      </c>
      <c r="AS2362" s="40" t="s">
        <v>2439</v>
      </c>
      <c r="AT2362" s="34">
        <v>106.75</v>
      </c>
      <c r="AU2362" s="34">
        <v>912</v>
      </c>
      <c r="AV2362" s="41" t="s">
        <v>2439</v>
      </c>
    </row>
    <row r="2363" spans="1:48" s="44" customFormat="1" ht="21" customHeight="1" x14ac:dyDescent="0.3">
      <c r="A2363" s="23">
        <v>98660</v>
      </c>
      <c r="B2363" s="24" t="s">
        <v>2038</v>
      </c>
      <c r="C2363" s="25" t="s">
        <v>2474</v>
      </c>
      <c r="D2363" s="26" t="s">
        <v>2558</v>
      </c>
      <c r="E2363" s="26" t="s">
        <v>2559</v>
      </c>
      <c r="F2363" s="27" t="s">
        <v>4051</v>
      </c>
      <c r="G2363" s="28">
        <v>24.122367101303908</v>
      </c>
      <c r="H2363" s="29">
        <v>-7.8212290502793325</v>
      </c>
      <c r="I2363" s="29">
        <v>13.272311212814646</v>
      </c>
      <c r="J2363" s="29">
        <v>8.5526315789473664</v>
      </c>
      <c r="K2363" s="29">
        <v>2.2727272727272707</v>
      </c>
      <c r="L2363" s="29">
        <v>-0.6</v>
      </c>
      <c r="M2363" s="30"/>
      <c r="N2363" s="31">
        <v>-14.765275816919388</v>
      </c>
      <c r="O2363" s="32">
        <v>249.26946143999999</v>
      </c>
      <c r="P2363" s="32">
        <v>335.65120560000003</v>
      </c>
      <c r="Q2363" s="32">
        <v>273.14632560000001</v>
      </c>
      <c r="R2363" s="32">
        <v>285.02225279999999</v>
      </c>
      <c r="S2363" s="32">
        <v>302.52361919999998</v>
      </c>
      <c r="T2363" s="32">
        <v>309.399156</v>
      </c>
      <c r="U2363" s="33">
        <v>202503</v>
      </c>
      <c r="V2363" s="34">
        <v>160</v>
      </c>
      <c r="W2363" s="34">
        <v>196</v>
      </c>
      <c r="X2363" s="34">
        <v>127</v>
      </c>
      <c r="Y2363" s="34">
        <v>219</v>
      </c>
      <c r="Z2363" s="34">
        <v>160</v>
      </c>
      <c r="AA2363" s="35">
        <v>-26.940639269406397</v>
      </c>
      <c r="AB2363" s="36">
        <v>0</v>
      </c>
      <c r="AC2363" s="34">
        <v>-6</v>
      </c>
      <c r="AD2363" s="34">
        <v>14</v>
      </c>
      <c r="AE2363" s="34">
        <v>-16</v>
      </c>
      <c r="AF2363" s="34">
        <v>13</v>
      </c>
      <c r="AG2363" s="34">
        <v>-7</v>
      </c>
      <c r="AH2363" s="37" t="s">
        <v>2466</v>
      </c>
      <c r="AI2363" s="36" t="s">
        <v>2465</v>
      </c>
      <c r="AJ2363" s="29">
        <v>0.56980056980056981</v>
      </c>
      <c r="AK2363" s="29">
        <v>77.349789000000001</v>
      </c>
      <c r="AL2363" s="29">
        <v>1.129194</v>
      </c>
      <c r="AM2363" s="29">
        <v>1.4598540145985401</v>
      </c>
      <c r="AN2363" s="38">
        <v>177.91970802919707</v>
      </c>
      <c r="AO2363" s="39">
        <v>40</v>
      </c>
      <c r="AP2363" s="36">
        <v>1.6161616161616161</v>
      </c>
      <c r="AQ2363" s="34">
        <v>274</v>
      </c>
      <c r="AR2363" s="40">
        <v>2475</v>
      </c>
      <c r="AS2363" s="40">
        <v>-48.744</v>
      </c>
      <c r="AT2363" s="34">
        <v>487.5</v>
      </c>
      <c r="AU2363" s="34">
        <v>2475</v>
      </c>
      <c r="AV2363" s="41">
        <v>1.6161616161616161</v>
      </c>
    </row>
    <row r="2364" spans="1:48" s="44" customFormat="1" ht="21" customHeight="1" x14ac:dyDescent="0.3">
      <c r="A2364" s="43">
        <v>79650</v>
      </c>
      <c r="B2364" s="25" t="s">
        <v>2012</v>
      </c>
      <c r="C2364" s="25" t="s">
        <v>2474</v>
      </c>
      <c r="D2364" s="26" t="s">
        <v>2455</v>
      </c>
      <c r="E2364" s="26" t="s">
        <v>2821</v>
      </c>
      <c r="F2364" s="27" t="s">
        <v>2821</v>
      </c>
      <c r="G2364" s="28">
        <v>21.434200157604401</v>
      </c>
      <c r="H2364" s="29">
        <v>28.309741881765206</v>
      </c>
      <c r="I2364" s="29">
        <v>23.27999999999999</v>
      </c>
      <c r="J2364" s="29">
        <v>-0.58064516129032739</v>
      </c>
      <c r="K2364" s="29">
        <v>-1.2812299807815508</v>
      </c>
      <c r="L2364" s="29">
        <v>-1.53</v>
      </c>
      <c r="M2364" s="30"/>
      <c r="N2364" s="31">
        <v>23.003194888178903</v>
      </c>
      <c r="O2364" s="32">
        <v>253.8</v>
      </c>
      <c r="P2364" s="32">
        <v>240.2</v>
      </c>
      <c r="Q2364" s="32">
        <v>250</v>
      </c>
      <c r="R2364" s="32">
        <v>310</v>
      </c>
      <c r="S2364" s="32">
        <v>312.2</v>
      </c>
      <c r="T2364" s="32">
        <v>308.2</v>
      </c>
      <c r="U2364" s="33">
        <v>202503</v>
      </c>
      <c r="V2364" s="34">
        <v>98</v>
      </c>
      <c r="W2364" s="34">
        <v>98</v>
      </c>
      <c r="X2364" s="34">
        <v>73</v>
      </c>
      <c r="Y2364" s="34">
        <v>89</v>
      </c>
      <c r="Z2364" s="34">
        <v>79</v>
      </c>
      <c r="AA2364" s="35">
        <v>-11.23595505617978</v>
      </c>
      <c r="AB2364" s="36">
        <v>-19.387755102040817</v>
      </c>
      <c r="AC2364" s="34">
        <v>-8</v>
      </c>
      <c r="AD2364" s="34">
        <v>-2</v>
      </c>
      <c r="AE2364" s="34">
        <v>-4</v>
      </c>
      <c r="AF2364" s="34">
        <v>-10</v>
      </c>
      <c r="AG2364" s="34">
        <v>-20</v>
      </c>
      <c r="AH2364" s="37" t="s">
        <v>2465</v>
      </c>
      <c r="AI2364" s="36" t="s">
        <v>2465</v>
      </c>
      <c r="AJ2364" s="29">
        <v>-10.619469026548673</v>
      </c>
      <c r="AK2364" s="29">
        <v>-8.56111111111111</v>
      </c>
      <c r="AL2364" s="29">
        <v>0.29338410280818655</v>
      </c>
      <c r="AM2364" s="29">
        <v>-3.426939552594003</v>
      </c>
      <c r="AN2364" s="38">
        <v>6.2113279390766305</v>
      </c>
      <c r="AO2364" s="39" t="s">
        <v>2439</v>
      </c>
      <c r="AP2364" s="36" t="s">
        <v>2439</v>
      </c>
      <c r="AQ2364" s="34">
        <v>1050.5</v>
      </c>
      <c r="AR2364" s="40">
        <v>1541</v>
      </c>
      <c r="AS2364" s="40" t="s">
        <v>2439</v>
      </c>
      <c r="AT2364" s="34">
        <v>65.25</v>
      </c>
      <c r="AU2364" s="34">
        <v>1541</v>
      </c>
      <c r="AV2364" s="41" t="s">
        <v>2439</v>
      </c>
    </row>
    <row r="2365" spans="1:48" s="44" customFormat="1" ht="21" customHeight="1" x14ac:dyDescent="0.3">
      <c r="A2365" s="23">
        <v>1420</v>
      </c>
      <c r="B2365" s="24" t="s">
        <v>2065</v>
      </c>
      <c r="C2365" s="25" t="s">
        <v>2430</v>
      </c>
      <c r="D2365" s="26" t="s">
        <v>2443</v>
      </c>
      <c r="E2365" s="26" t="s">
        <v>2601</v>
      </c>
      <c r="F2365" s="27" t="s">
        <v>2838</v>
      </c>
      <c r="G2365" s="28">
        <v>-3.5799522673030992</v>
      </c>
      <c r="H2365" s="29">
        <v>11.2947658402204</v>
      </c>
      <c r="I2365" s="29">
        <v>15.759312320916919</v>
      </c>
      <c r="J2365" s="29">
        <v>-0.36991368680641123</v>
      </c>
      <c r="K2365" s="29">
        <v>3.8560411311054033</v>
      </c>
      <c r="L2365" s="29">
        <v>1.76</v>
      </c>
      <c r="M2365" s="30"/>
      <c r="N2365" s="31">
        <v>5.4692867940085321</v>
      </c>
      <c r="O2365" s="32">
        <v>318.44</v>
      </c>
      <c r="P2365" s="32">
        <v>275.88</v>
      </c>
      <c r="Q2365" s="32">
        <v>265.24</v>
      </c>
      <c r="R2365" s="32">
        <v>308.18</v>
      </c>
      <c r="S2365" s="32">
        <v>295.64</v>
      </c>
      <c r="T2365" s="32">
        <v>307.04000000000002</v>
      </c>
      <c r="U2365" s="33">
        <v>202503</v>
      </c>
      <c r="V2365" s="34">
        <v>33</v>
      </c>
      <c r="W2365" s="34">
        <v>29</v>
      </c>
      <c r="X2365" s="34">
        <v>24</v>
      </c>
      <c r="Y2365" s="34">
        <v>30</v>
      </c>
      <c r="Z2365" s="34">
        <v>27</v>
      </c>
      <c r="AA2365" s="35">
        <v>-9.9999999999999982</v>
      </c>
      <c r="AB2365" s="36">
        <v>-18.181818181818176</v>
      </c>
      <c r="AC2365" s="34">
        <v>0</v>
      </c>
      <c r="AD2365" s="34">
        <v>-2</v>
      </c>
      <c r="AE2365" s="34">
        <v>-3</v>
      </c>
      <c r="AF2365" s="34">
        <v>-3</v>
      </c>
      <c r="AG2365" s="34">
        <v>-3</v>
      </c>
      <c r="AH2365" s="37" t="s">
        <v>2465</v>
      </c>
      <c r="AI2365" s="36" t="s">
        <v>2466</v>
      </c>
      <c r="AJ2365" s="29">
        <v>-10</v>
      </c>
      <c r="AK2365" s="29">
        <v>-27.912727272727274</v>
      </c>
      <c r="AL2365" s="29">
        <v>0.68535714285714289</v>
      </c>
      <c r="AM2365" s="29">
        <v>-2.4553571428571428</v>
      </c>
      <c r="AN2365" s="38">
        <v>18.973214285714285</v>
      </c>
      <c r="AO2365" s="39">
        <v>200</v>
      </c>
      <c r="AP2365" s="36">
        <v>4.9504950495049505</v>
      </c>
      <c r="AQ2365" s="34">
        <v>448</v>
      </c>
      <c r="AR2365" s="40">
        <v>4040</v>
      </c>
      <c r="AS2365" s="40" t="s">
        <v>4258</v>
      </c>
      <c r="AT2365" s="34">
        <v>85</v>
      </c>
      <c r="AU2365" s="34">
        <v>4040</v>
      </c>
      <c r="AV2365" s="41">
        <v>4.9504950495049505</v>
      </c>
    </row>
    <row r="2366" spans="1:48" s="44" customFormat="1" ht="21" customHeight="1" x14ac:dyDescent="0.3">
      <c r="A2366" s="23">
        <v>310870</v>
      </c>
      <c r="B2366" s="24" t="s">
        <v>2051</v>
      </c>
      <c r="C2366" s="25" t="s">
        <v>2474</v>
      </c>
      <c r="D2366" s="26" t="s">
        <v>2443</v>
      </c>
      <c r="E2366" s="26" t="s">
        <v>2601</v>
      </c>
      <c r="F2366" s="27" t="s">
        <v>3424</v>
      </c>
      <c r="G2366" s="28">
        <v>13.846153846153841</v>
      </c>
      <c r="H2366" s="29">
        <v>-8.7546239210850914</v>
      </c>
      <c r="I2366" s="29">
        <v>-0.60443250503694479</v>
      </c>
      <c r="J2366" s="29">
        <v>-4.4544867656552629</v>
      </c>
      <c r="K2366" s="29">
        <v>-0.13495276653171517</v>
      </c>
      <c r="L2366" s="29">
        <v>-0.2</v>
      </c>
      <c r="M2366" s="30"/>
      <c r="N2366" s="31">
        <v>-8.4104983153523207</v>
      </c>
      <c r="O2366" s="32">
        <v>268.93452300000001</v>
      </c>
      <c r="P2366" s="32">
        <v>335.54753562000002</v>
      </c>
      <c r="Q2366" s="32">
        <v>308.03346519000002</v>
      </c>
      <c r="R2366" s="32">
        <v>320.44582779000001</v>
      </c>
      <c r="S2366" s="32">
        <v>306.58535621999999</v>
      </c>
      <c r="T2366" s="32">
        <v>306.1716108</v>
      </c>
      <c r="U2366" s="33">
        <v>202503</v>
      </c>
      <c r="V2366" s="34">
        <v>280</v>
      </c>
      <c r="W2366" s="34">
        <v>252</v>
      </c>
      <c r="X2366" s="34">
        <v>237</v>
      </c>
      <c r="Y2366" s="34">
        <v>233</v>
      </c>
      <c r="Z2366" s="34">
        <v>261</v>
      </c>
      <c r="AA2366" s="35">
        <v>12.017167381974247</v>
      </c>
      <c r="AB2366" s="36">
        <v>-6.7857142857142838</v>
      </c>
      <c r="AC2366" s="34">
        <v>21</v>
      </c>
      <c r="AD2366" s="34">
        <v>18</v>
      </c>
      <c r="AE2366" s="34">
        <v>3</v>
      </c>
      <c r="AF2366" s="34">
        <v>7</v>
      </c>
      <c r="AG2366" s="34">
        <v>25</v>
      </c>
      <c r="AH2366" s="37">
        <v>257.14285714285717</v>
      </c>
      <c r="AI2366" s="36">
        <v>19.047619047619047</v>
      </c>
      <c r="AJ2366" s="29">
        <v>5.3916581892166837</v>
      </c>
      <c r="AK2366" s="29">
        <v>5.7768228452830188</v>
      </c>
      <c r="AL2366" s="29">
        <v>0.59508573527696795</v>
      </c>
      <c r="AM2366" s="29">
        <v>10.301263362487852</v>
      </c>
      <c r="AN2366" s="38">
        <v>106.89990281827018</v>
      </c>
      <c r="AO2366" s="39">
        <v>20</v>
      </c>
      <c r="AP2366" s="36">
        <v>1.3513513513513513</v>
      </c>
      <c r="AQ2366" s="34">
        <v>514.5</v>
      </c>
      <c r="AR2366" s="40">
        <v>1480</v>
      </c>
      <c r="AS2366" s="40">
        <v>65.566999999999993</v>
      </c>
      <c r="AT2366" s="34">
        <v>550</v>
      </c>
      <c r="AU2366" s="34">
        <v>1480</v>
      </c>
      <c r="AV2366" s="41">
        <v>1.3513513513513513</v>
      </c>
    </row>
    <row r="2367" spans="1:48" s="44" customFormat="1" ht="21" customHeight="1" x14ac:dyDescent="0.3">
      <c r="A2367" s="23">
        <v>21040</v>
      </c>
      <c r="B2367" s="24" t="s">
        <v>1937</v>
      </c>
      <c r="C2367" s="25" t="s">
        <v>2474</v>
      </c>
      <c r="D2367" s="26" t="s">
        <v>2453</v>
      </c>
      <c r="E2367" s="26" t="s">
        <v>2745</v>
      </c>
      <c r="F2367" s="27" t="s">
        <v>3573</v>
      </c>
      <c r="G2367" s="28">
        <v>-29.017632241813594</v>
      </c>
      <c r="H2367" s="29">
        <v>42.179616548940466</v>
      </c>
      <c r="I2367" s="29">
        <v>53.152173913043477</v>
      </c>
      <c r="J2367" s="29">
        <v>-6.8737607402511554</v>
      </c>
      <c r="K2367" s="29">
        <v>6.4199395770392798</v>
      </c>
      <c r="L2367" s="29">
        <v>1.81</v>
      </c>
      <c r="M2367" s="30"/>
      <c r="N2367" s="31">
        <v>55.782109024183328</v>
      </c>
      <c r="O2367" s="32">
        <v>430.83976389999998</v>
      </c>
      <c r="P2367" s="32">
        <v>215.09431033999999</v>
      </c>
      <c r="Q2367" s="32">
        <v>199.68392080000001</v>
      </c>
      <c r="R2367" s="32">
        <v>328.39323062</v>
      </c>
      <c r="S2367" s="32">
        <v>287.37120776</v>
      </c>
      <c r="T2367" s="32">
        <v>305.82026566000002</v>
      </c>
      <c r="U2367" s="33">
        <v>202503</v>
      </c>
      <c r="V2367" s="34">
        <v>768</v>
      </c>
      <c r="W2367" s="34">
        <v>813</v>
      </c>
      <c r="X2367" s="34">
        <v>729</v>
      </c>
      <c r="Y2367" s="34">
        <v>653</v>
      </c>
      <c r="Z2367" s="34">
        <v>683</v>
      </c>
      <c r="AA2367" s="35">
        <v>4.5941807044410421</v>
      </c>
      <c r="AB2367" s="36">
        <v>-11.067708333333337</v>
      </c>
      <c r="AC2367" s="34">
        <v>22</v>
      </c>
      <c r="AD2367" s="34">
        <v>13</v>
      </c>
      <c r="AE2367" s="34">
        <v>-4</v>
      </c>
      <c r="AF2367" s="34">
        <v>-5</v>
      </c>
      <c r="AG2367" s="34">
        <v>6</v>
      </c>
      <c r="AH2367" s="37" t="s">
        <v>2435</v>
      </c>
      <c r="AI2367" s="36">
        <v>-72.727272727272734</v>
      </c>
      <c r="AJ2367" s="29">
        <v>0.34746351633078526</v>
      </c>
      <c r="AK2367" s="29">
        <v>30.582026566000003</v>
      </c>
      <c r="AL2367" s="29">
        <v>0.65241656674133341</v>
      </c>
      <c r="AM2367" s="29">
        <v>2.1333333333333333</v>
      </c>
      <c r="AN2367" s="38">
        <v>320.48</v>
      </c>
      <c r="AO2367" s="39" t="s">
        <v>2439</v>
      </c>
      <c r="AP2367" s="36" t="s">
        <v>2439</v>
      </c>
      <c r="AQ2367" s="34">
        <v>468.75</v>
      </c>
      <c r="AR2367" s="40">
        <v>1409</v>
      </c>
      <c r="AS2367" s="40" t="s">
        <v>2439</v>
      </c>
      <c r="AT2367" s="34">
        <v>1502.25</v>
      </c>
      <c r="AU2367" s="34">
        <v>1409</v>
      </c>
      <c r="AV2367" s="41" t="s">
        <v>2439</v>
      </c>
    </row>
    <row r="2368" spans="1:48" s="44" customFormat="1" ht="21" customHeight="1" x14ac:dyDescent="0.3">
      <c r="A2368" s="23">
        <v>31510</v>
      </c>
      <c r="B2368" s="24" t="s">
        <v>1902</v>
      </c>
      <c r="C2368" s="25" t="s">
        <v>2474</v>
      </c>
      <c r="D2368" s="26" t="s">
        <v>2443</v>
      </c>
      <c r="E2368" s="26" t="s">
        <v>2601</v>
      </c>
      <c r="F2368" s="27" t="s">
        <v>2879</v>
      </c>
      <c r="G2368" s="28">
        <v>-21.212121212121215</v>
      </c>
      <c r="H2368" s="29">
        <v>-10.784313725490202</v>
      </c>
      <c r="I2368" s="29">
        <v>4.5977011494252817</v>
      </c>
      <c r="J2368" s="29">
        <v>0.55248618784531356</v>
      </c>
      <c r="K2368" s="29">
        <v>-1.9748653500897717</v>
      </c>
      <c r="L2368" s="29">
        <v>-0.18</v>
      </c>
      <c r="M2368" s="30"/>
      <c r="N2368" s="31">
        <v>-10.274454609429984</v>
      </c>
      <c r="O2368" s="32">
        <v>388.08</v>
      </c>
      <c r="P2368" s="32">
        <v>342.72</v>
      </c>
      <c r="Q2368" s="32">
        <v>292.32</v>
      </c>
      <c r="R2368" s="32">
        <v>304.08</v>
      </c>
      <c r="S2368" s="32">
        <v>311.92</v>
      </c>
      <c r="T2368" s="32">
        <v>305.76</v>
      </c>
      <c r="U2368" s="33">
        <v>202503</v>
      </c>
      <c r="V2368" s="34">
        <v>399</v>
      </c>
      <c r="W2368" s="34">
        <v>306</v>
      </c>
      <c r="X2368" s="34">
        <v>223</v>
      </c>
      <c r="Y2368" s="34">
        <v>350</v>
      </c>
      <c r="Z2368" s="34">
        <v>243</v>
      </c>
      <c r="AA2368" s="35">
        <v>-30.571428571428573</v>
      </c>
      <c r="AB2368" s="36">
        <v>-39.097744360902254</v>
      </c>
      <c r="AC2368" s="34">
        <v>26</v>
      </c>
      <c r="AD2368" s="34">
        <v>14</v>
      </c>
      <c r="AE2368" s="34">
        <v>-37</v>
      </c>
      <c r="AF2368" s="34">
        <v>2</v>
      </c>
      <c r="AG2368" s="34">
        <v>-27</v>
      </c>
      <c r="AH2368" s="37" t="s">
        <v>2466</v>
      </c>
      <c r="AI2368" s="36" t="s">
        <v>2466</v>
      </c>
      <c r="AJ2368" s="29">
        <v>-4.2780748663101598</v>
      </c>
      <c r="AK2368" s="29">
        <v>-6.37</v>
      </c>
      <c r="AL2368" s="29">
        <v>0.39313404050144646</v>
      </c>
      <c r="AM2368" s="29">
        <v>-6.1716489874638381</v>
      </c>
      <c r="AN2368" s="38">
        <v>68.595306975249116</v>
      </c>
      <c r="AO2368" s="39">
        <v>30</v>
      </c>
      <c r="AP2368" s="36">
        <v>2.7472527472527473</v>
      </c>
      <c r="AQ2368" s="34">
        <v>777.75</v>
      </c>
      <c r="AR2368" s="40">
        <v>1092</v>
      </c>
      <c r="AS2368" s="40">
        <v>-1.9510000000000001</v>
      </c>
      <c r="AT2368" s="34">
        <v>533.5</v>
      </c>
      <c r="AU2368" s="34">
        <v>1092</v>
      </c>
      <c r="AV2368" s="41">
        <v>2.7472527472527473</v>
      </c>
    </row>
    <row r="2369" spans="1:48" s="44" customFormat="1" ht="21" customHeight="1" x14ac:dyDescent="0.3">
      <c r="A2369" s="23">
        <v>237750</v>
      </c>
      <c r="B2369" s="24" t="s">
        <v>2031</v>
      </c>
      <c r="C2369" s="25" t="s">
        <v>2474</v>
      </c>
      <c r="D2369" s="26" t="s">
        <v>2482</v>
      </c>
      <c r="E2369" s="26" t="s">
        <v>2483</v>
      </c>
      <c r="F2369" s="27" t="s">
        <v>3703</v>
      </c>
      <c r="G2369" s="28">
        <v>-20.068027210884367</v>
      </c>
      <c r="H2369" s="29">
        <v>15.479115479115467</v>
      </c>
      <c r="I2369" s="29">
        <v>19.289340101522832</v>
      </c>
      <c r="J2369" s="29">
        <v>5.3811659192825045</v>
      </c>
      <c r="K2369" s="29">
        <v>2.3965141612200425</v>
      </c>
      <c r="L2369" s="29">
        <v>2.84</v>
      </c>
      <c r="M2369" s="30"/>
      <c r="N2369" s="31">
        <v>14.366952855279713</v>
      </c>
      <c r="O2369" s="32">
        <v>382.00008000000003</v>
      </c>
      <c r="P2369" s="32">
        <v>264.41162000000003</v>
      </c>
      <c r="Q2369" s="32">
        <v>255.96603999999999</v>
      </c>
      <c r="R2369" s="32">
        <v>289.74835999999999</v>
      </c>
      <c r="S2369" s="32">
        <v>298.19394</v>
      </c>
      <c r="T2369" s="32">
        <v>305.34019999999998</v>
      </c>
      <c r="U2369" s="33">
        <v>202503</v>
      </c>
      <c r="V2369" s="34">
        <v>70</v>
      </c>
      <c r="W2369" s="34">
        <v>102</v>
      </c>
      <c r="X2369" s="34">
        <v>97</v>
      </c>
      <c r="Y2369" s="34">
        <v>78</v>
      </c>
      <c r="Z2369" s="34">
        <v>64</v>
      </c>
      <c r="AA2369" s="35">
        <v>-17.948717948717952</v>
      </c>
      <c r="AB2369" s="36">
        <v>-8.5714285714285747</v>
      </c>
      <c r="AC2369" s="34">
        <v>9</v>
      </c>
      <c r="AD2369" s="34">
        <v>12</v>
      </c>
      <c r="AE2369" s="34">
        <v>2</v>
      </c>
      <c r="AF2369" s="34">
        <v>-5</v>
      </c>
      <c r="AG2369" s="34">
        <v>-5</v>
      </c>
      <c r="AH2369" s="37" t="s">
        <v>2465</v>
      </c>
      <c r="AI2369" s="36" t="s">
        <v>2466</v>
      </c>
      <c r="AJ2369" s="29">
        <v>1.1730205278592376</v>
      </c>
      <c r="AK2369" s="29">
        <v>76.335049999999995</v>
      </c>
      <c r="AL2369" s="29">
        <v>0.43588893647394716</v>
      </c>
      <c r="AM2369" s="29">
        <v>0.57102069950035694</v>
      </c>
      <c r="AN2369" s="38">
        <v>38.54389721627409</v>
      </c>
      <c r="AO2369" s="39">
        <v>100</v>
      </c>
      <c r="AP2369" s="36">
        <v>2.1276595744680851</v>
      </c>
      <c r="AQ2369" s="34">
        <v>700.5</v>
      </c>
      <c r="AR2369" s="40">
        <v>4700</v>
      </c>
      <c r="AS2369" s="40" t="s">
        <v>4260</v>
      </c>
      <c r="AT2369" s="34">
        <v>270</v>
      </c>
      <c r="AU2369" s="34">
        <v>4700</v>
      </c>
      <c r="AV2369" s="41">
        <v>2.1276595744680851</v>
      </c>
    </row>
    <row r="2370" spans="1:48" s="44" customFormat="1" ht="21" customHeight="1" x14ac:dyDescent="0.3">
      <c r="A2370" s="23">
        <v>33050</v>
      </c>
      <c r="B2370" s="24" t="s">
        <v>2034</v>
      </c>
      <c r="C2370" s="25" t="s">
        <v>2474</v>
      </c>
      <c r="D2370" s="26" t="s">
        <v>2533</v>
      </c>
      <c r="E2370" s="26" t="s">
        <v>3001</v>
      </c>
      <c r="F2370" s="27" t="s">
        <v>3455</v>
      </c>
      <c r="G2370" s="28">
        <v>0.75268817204301453</v>
      </c>
      <c r="H2370" s="29">
        <v>11.018957345971558</v>
      </c>
      <c r="I2370" s="29">
        <v>11.150652431791208</v>
      </c>
      <c r="J2370" s="29">
        <v>4.9272116461366089</v>
      </c>
      <c r="K2370" s="29">
        <v>4.8098434004474333</v>
      </c>
      <c r="L2370" s="29">
        <v>-0.32</v>
      </c>
      <c r="M2370" s="30"/>
      <c r="N2370" s="31">
        <v>13.201458168069413</v>
      </c>
      <c r="O2370" s="32">
        <v>302.98788059999998</v>
      </c>
      <c r="P2370" s="32">
        <v>274.96964647999999</v>
      </c>
      <c r="Q2370" s="32">
        <v>274.64385306000003</v>
      </c>
      <c r="R2370" s="32">
        <v>290.93352406000002</v>
      </c>
      <c r="S2370" s="32">
        <v>291.25931747999999</v>
      </c>
      <c r="T2370" s="32">
        <v>305.26843453999999</v>
      </c>
      <c r="U2370" s="33">
        <v>202503</v>
      </c>
      <c r="V2370" s="34">
        <v>178</v>
      </c>
      <c r="W2370" s="34">
        <v>213</v>
      </c>
      <c r="X2370" s="34">
        <v>206</v>
      </c>
      <c r="Y2370" s="34">
        <v>208</v>
      </c>
      <c r="Z2370" s="34">
        <v>198</v>
      </c>
      <c r="AA2370" s="35">
        <v>-4.8076923076923128</v>
      </c>
      <c r="AB2370" s="36">
        <v>11.23595505617978</v>
      </c>
      <c r="AC2370" s="34">
        <v>4</v>
      </c>
      <c r="AD2370" s="34">
        <v>14</v>
      </c>
      <c r="AE2370" s="34">
        <v>13</v>
      </c>
      <c r="AF2370" s="34">
        <v>9</v>
      </c>
      <c r="AG2370" s="34">
        <v>10</v>
      </c>
      <c r="AH2370" s="37">
        <v>11.111111111111116</v>
      </c>
      <c r="AI2370" s="36">
        <v>150</v>
      </c>
      <c r="AJ2370" s="29">
        <v>5.5757575757575752</v>
      </c>
      <c r="AK2370" s="29">
        <v>6.6362703160869563</v>
      </c>
      <c r="AL2370" s="29">
        <v>0.55528592003638011</v>
      </c>
      <c r="AM2370" s="29">
        <v>8.3674397453387908</v>
      </c>
      <c r="AN2370" s="38">
        <v>65.029558890404729</v>
      </c>
      <c r="AO2370" s="39" t="s">
        <v>2439</v>
      </c>
      <c r="AP2370" s="36" t="s">
        <v>2439</v>
      </c>
      <c r="AQ2370" s="34">
        <v>549.75</v>
      </c>
      <c r="AR2370" s="40">
        <v>937</v>
      </c>
      <c r="AS2370" s="40" t="s">
        <v>2439</v>
      </c>
      <c r="AT2370" s="34">
        <v>357.5</v>
      </c>
      <c r="AU2370" s="34">
        <v>937</v>
      </c>
      <c r="AV2370" s="41" t="s">
        <v>2439</v>
      </c>
    </row>
    <row r="2371" spans="1:48" s="44" customFormat="1" ht="21" customHeight="1" x14ac:dyDescent="0.3">
      <c r="A2371" s="23">
        <v>37400</v>
      </c>
      <c r="B2371" s="24" t="s">
        <v>1782</v>
      </c>
      <c r="C2371" s="25" t="s">
        <v>2474</v>
      </c>
      <c r="D2371" s="26" t="s">
        <v>2525</v>
      </c>
      <c r="E2371" s="26" t="s">
        <v>2760</v>
      </c>
      <c r="F2371" s="27" t="s">
        <v>2761</v>
      </c>
      <c r="G2371" s="28">
        <v>-15.339663988312635</v>
      </c>
      <c r="H2371" s="29">
        <v>7.7137546468401652</v>
      </c>
      <c r="I2371" s="29">
        <v>11.015325670498077</v>
      </c>
      <c r="J2371" s="29">
        <v>0.43327556325822858</v>
      </c>
      <c r="K2371" s="29">
        <v>0.60763888888890616</v>
      </c>
      <c r="L2371" s="29">
        <v>-0.17</v>
      </c>
      <c r="M2371" s="30"/>
      <c r="N2371" s="31">
        <v>13.320855542617194</v>
      </c>
      <c r="O2371" s="32">
        <v>358.99760673999998</v>
      </c>
      <c r="P2371" s="32">
        <v>282.16320295999998</v>
      </c>
      <c r="Q2371" s="32">
        <v>273.77173224000001</v>
      </c>
      <c r="R2371" s="32">
        <v>302.61741283999999</v>
      </c>
      <c r="S2371" s="32">
        <v>302.09294591999998</v>
      </c>
      <c r="T2371" s="32">
        <v>303.92858014000001</v>
      </c>
      <c r="U2371" s="33">
        <v>202503</v>
      </c>
      <c r="V2371" s="34">
        <v>2986</v>
      </c>
      <c r="W2371" s="34">
        <v>3117</v>
      </c>
      <c r="X2371" s="34">
        <v>3530</v>
      </c>
      <c r="Y2371" s="34">
        <v>2958</v>
      </c>
      <c r="Z2371" s="34">
        <v>3035</v>
      </c>
      <c r="AA2371" s="35">
        <v>2.6031102096010894</v>
      </c>
      <c r="AB2371" s="36">
        <v>1.6409912926992565</v>
      </c>
      <c r="AC2371" s="34">
        <v>36</v>
      </c>
      <c r="AD2371" s="34">
        <v>103</v>
      </c>
      <c r="AE2371" s="34">
        <v>61</v>
      </c>
      <c r="AF2371" s="34">
        <v>-37</v>
      </c>
      <c r="AG2371" s="34">
        <v>8</v>
      </c>
      <c r="AH2371" s="37" t="s">
        <v>2435</v>
      </c>
      <c r="AI2371" s="36">
        <v>-77.777777777777786</v>
      </c>
      <c r="AJ2371" s="29">
        <v>1.0680379746835442</v>
      </c>
      <c r="AK2371" s="29">
        <v>2.2513228158518519</v>
      </c>
      <c r="AL2371" s="29">
        <v>8.9813410206855793E-2</v>
      </c>
      <c r="AM2371" s="29">
        <v>3.9893617021276597</v>
      </c>
      <c r="AN2371" s="38">
        <v>131.83362884160758</v>
      </c>
      <c r="AO2371" s="39" t="s">
        <v>2439</v>
      </c>
      <c r="AP2371" s="36" t="s">
        <v>2439</v>
      </c>
      <c r="AQ2371" s="34">
        <v>3384</v>
      </c>
      <c r="AR2371" s="40">
        <v>1159</v>
      </c>
      <c r="AS2371" s="40" t="s">
        <v>2439</v>
      </c>
      <c r="AT2371" s="34">
        <v>4461.25</v>
      </c>
      <c r="AU2371" s="34">
        <v>1159</v>
      </c>
      <c r="AV2371" s="41" t="s">
        <v>2439</v>
      </c>
    </row>
    <row r="2372" spans="1:48" s="44" customFormat="1" ht="21" customHeight="1" x14ac:dyDescent="0.3">
      <c r="A2372" s="23">
        <v>214610</v>
      </c>
      <c r="B2372" s="24" t="s">
        <v>4334</v>
      </c>
      <c r="C2372" s="25" t="s">
        <v>2474</v>
      </c>
      <c r="D2372" s="26" t="s">
        <v>2440</v>
      </c>
      <c r="E2372" s="26" t="s">
        <v>2732</v>
      </c>
      <c r="F2372" s="27" t="s">
        <v>3767</v>
      </c>
      <c r="G2372" s="28">
        <v>-46.879148281654196</v>
      </c>
      <c r="H2372" s="29">
        <v>-56.91585918315014</v>
      </c>
      <c r="I2372" s="29">
        <v>20.65437798764107</v>
      </c>
      <c r="J2372" s="29">
        <v>-3.5947712418300637</v>
      </c>
      <c r="K2372" s="29">
        <v>13.680154142581902</v>
      </c>
      <c r="L2372" s="29">
        <v>8.86</v>
      </c>
      <c r="M2372" s="30"/>
      <c r="N2372" s="31">
        <v>-54.896917292819182</v>
      </c>
      <c r="O2372" s="32">
        <v>572.06024785</v>
      </c>
      <c r="P2372" s="32">
        <v>705.32513875999996</v>
      </c>
      <c r="Q2372" s="32">
        <v>251.86261872</v>
      </c>
      <c r="R2372" s="32">
        <v>315.21451680000001</v>
      </c>
      <c r="S2372" s="32">
        <v>267.31427159999998</v>
      </c>
      <c r="T2372" s="32">
        <v>303.88327600000002</v>
      </c>
      <c r="U2372" s="33">
        <v>202503</v>
      </c>
      <c r="V2372" s="34">
        <v>25</v>
      </c>
      <c r="W2372" s="34">
        <v>23</v>
      </c>
      <c r="X2372" s="34">
        <v>25</v>
      </c>
      <c r="Y2372" s="34">
        <v>-26</v>
      </c>
      <c r="Z2372" s="34">
        <v>24</v>
      </c>
      <c r="AA2372" s="35">
        <v>-192.30769230769232</v>
      </c>
      <c r="AB2372" s="36">
        <v>-4.0000000000000036</v>
      </c>
      <c r="AC2372" s="34">
        <v>-65</v>
      </c>
      <c r="AD2372" s="34">
        <v>-59</v>
      </c>
      <c r="AE2372" s="34">
        <v>-58</v>
      </c>
      <c r="AF2372" s="34">
        <v>-10</v>
      </c>
      <c r="AG2372" s="34">
        <v>-22</v>
      </c>
      <c r="AH2372" s="37" t="s">
        <v>2465</v>
      </c>
      <c r="AI2372" s="36" t="s">
        <v>2465</v>
      </c>
      <c r="AJ2372" s="29">
        <v>-323.91304347826087</v>
      </c>
      <c r="AK2372" s="29">
        <v>-2.0394850738255035</v>
      </c>
      <c r="AL2372" s="29">
        <v>1.3416480176600443</v>
      </c>
      <c r="AM2372" s="29">
        <v>-65.783664459161145</v>
      </c>
      <c r="AN2372" s="38">
        <v>104.85651214128036</v>
      </c>
      <c r="AO2372" s="39" t="s">
        <v>2439</v>
      </c>
      <c r="AP2372" s="36" t="s">
        <v>2439</v>
      </c>
      <c r="AQ2372" s="34">
        <v>226.5</v>
      </c>
      <c r="AR2372" s="40">
        <v>5900</v>
      </c>
      <c r="AS2372" s="40" t="s">
        <v>2439</v>
      </c>
      <c r="AT2372" s="34">
        <v>237.5</v>
      </c>
      <c r="AU2372" s="34">
        <v>5900</v>
      </c>
      <c r="AV2372" s="41" t="s">
        <v>2439</v>
      </c>
    </row>
    <row r="2373" spans="1:48" s="44" customFormat="1" ht="21" customHeight="1" x14ac:dyDescent="0.3">
      <c r="A2373" s="23">
        <v>15020</v>
      </c>
      <c r="B2373" s="24" t="s">
        <v>1973</v>
      </c>
      <c r="C2373" s="25" t="s">
        <v>2430</v>
      </c>
      <c r="D2373" s="26" t="s">
        <v>2455</v>
      </c>
      <c r="E2373" s="26" t="s">
        <v>2791</v>
      </c>
      <c r="F2373" s="27" t="s">
        <v>3654</v>
      </c>
      <c r="G2373" s="28">
        <v>2.9112081513828159</v>
      </c>
      <c r="H2373" s="29">
        <v>-60.34772854739203</v>
      </c>
      <c r="I2373" s="29">
        <v>-61.659436008676792</v>
      </c>
      <c r="J2373" s="29">
        <v>-10.844892812105943</v>
      </c>
      <c r="K2373" s="29">
        <v>-2.0775623268698196</v>
      </c>
      <c r="L2373" s="29">
        <v>0.28000000000000003</v>
      </c>
      <c r="M2373" s="30"/>
      <c r="N2373" s="31">
        <v>-68.291863206535254</v>
      </c>
      <c r="O2373" s="32">
        <v>294.39049199999999</v>
      </c>
      <c r="P2373" s="32">
        <v>764.04402800000003</v>
      </c>
      <c r="Q2373" s="32">
        <v>790.18350399999997</v>
      </c>
      <c r="R2373" s="32">
        <v>339.81318800000003</v>
      </c>
      <c r="S2373" s="32">
        <v>309.388552</v>
      </c>
      <c r="T2373" s="32">
        <v>302.96081199999998</v>
      </c>
      <c r="U2373" s="33">
        <v>202503</v>
      </c>
      <c r="V2373" s="34">
        <v>24</v>
      </c>
      <c r="W2373" s="34">
        <v>27</v>
      </c>
      <c r="X2373" s="34">
        <v>29</v>
      </c>
      <c r="Y2373" s="34">
        <v>34</v>
      </c>
      <c r="Z2373" s="34">
        <v>31</v>
      </c>
      <c r="AA2373" s="35">
        <v>-8.8235294117647083</v>
      </c>
      <c r="AB2373" s="36">
        <v>29.166666666666675</v>
      </c>
      <c r="AC2373" s="34">
        <v>-8</v>
      </c>
      <c r="AD2373" s="34">
        <v>-6</v>
      </c>
      <c r="AE2373" s="34">
        <v>-8</v>
      </c>
      <c r="AF2373" s="34">
        <v>-11</v>
      </c>
      <c r="AG2373" s="34">
        <v>-6</v>
      </c>
      <c r="AH2373" s="37" t="s">
        <v>2465</v>
      </c>
      <c r="AI2373" s="36" t="s">
        <v>2465</v>
      </c>
      <c r="AJ2373" s="29">
        <v>-25.619834710743799</v>
      </c>
      <c r="AK2373" s="29">
        <v>-9.7729294193548384</v>
      </c>
      <c r="AL2373" s="29">
        <v>0.78183435354838704</v>
      </c>
      <c r="AM2373" s="29">
        <v>-8</v>
      </c>
      <c r="AN2373" s="38">
        <v>105.41935483870968</v>
      </c>
      <c r="AO2373" s="39" t="s">
        <v>2439</v>
      </c>
      <c r="AP2373" s="36" t="s">
        <v>2439</v>
      </c>
      <c r="AQ2373" s="34">
        <v>387.5</v>
      </c>
      <c r="AR2373" s="40">
        <v>707</v>
      </c>
      <c r="AS2373" s="40" t="s">
        <v>2439</v>
      </c>
      <c r="AT2373" s="34">
        <v>408.5</v>
      </c>
      <c r="AU2373" s="34">
        <v>707</v>
      </c>
      <c r="AV2373" s="41" t="s">
        <v>2439</v>
      </c>
    </row>
    <row r="2374" spans="1:48" s="44" customFormat="1" ht="21" customHeight="1" x14ac:dyDescent="0.3">
      <c r="A2374" s="23">
        <v>30720</v>
      </c>
      <c r="B2374" s="24" t="s">
        <v>1949</v>
      </c>
      <c r="C2374" s="25" t="s">
        <v>2430</v>
      </c>
      <c r="D2374" s="26" t="s">
        <v>2479</v>
      </c>
      <c r="E2374" s="26" t="s">
        <v>2606</v>
      </c>
      <c r="F2374" s="27" t="s">
        <v>2606</v>
      </c>
      <c r="G2374" s="28">
        <v>-4.9707602339181367</v>
      </c>
      <c r="H2374" s="29">
        <v>27.701375245579563</v>
      </c>
      <c r="I2374" s="29">
        <v>29.224652087475157</v>
      </c>
      <c r="J2374" s="29">
        <v>8.1530782029950011</v>
      </c>
      <c r="K2374" s="29">
        <v>3.9999999999999813</v>
      </c>
      <c r="L2374" s="29">
        <v>0.93</v>
      </c>
      <c r="M2374" s="30"/>
      <c r="N2374" s="31">
        <v>29.01219847288732</v>
      </c>
      <c r="O2374" s="32">
        <v>318.32026200000001</v>
      </c>
      <c r="P2374" s="32">
        <v>236.87867449999999</v>
      </c>
      <c r="Q2374" s="32">
        <v>234.08639149999999</v>
      </c>
      <c r="R2374" s="32">
        <v>279.69368050000003</v>
      </c>
      <c r="S2374" s="32">
        <v>290.86281250000002</v>
      </c>
      <c r="T2374" s="32">
        <v>302.49732499999999</v>
      </c>
      <c r="U2374" s="33">
        <v>202503</v>
      </c>
      <c r="V2374" s="34">
        <v>450</v>
      </c>
      <c r="W2374" s="34">
        <v>512</v>
      </c>
      <c r="X2374" s="34">
        <v>512</v>
      </c>
      <c r="Y2374" s="34">
        <v>362</v>
      </c>
      <c r="Z2374" s="34">
        <v>451</v>
      </c>
      <c r="AA2374" s="35">
        <v>24.585635359116019</v>
      </c>
      <c r="AB2374" s="36">
        <v>0.22222222222221255</v>
      </c>
      <c r="AC2374" s="34">
        <v>25</v>
      </c>
      <c r="AD2374" s="34">
        <v>25</v>
      </c>
      <c r="AE2374" s="34">
        <v>0</v>
      </c>
      <c r="AF2374" s="34">
        <v>2</v>
      </c>
      <c r="AG2374" s="34">
        <v>22</v>
      </c>
      <c r="AH2374" s="37">
        <v>1000</v>
      </c>
      <c r="AI2374" s="36">
        <v>-12</v>
      </c>
      <c r="AJ2374" s="29">
        <v>2.6673924877517692</v>
      </c>
      <c r="AK2374" s="29">
        <v>6.1734147959183669</v>
      </c>
      <c r="AL2374" s="29">
        <v>0.62274282038085438</v>
      </c>
      <c r="AM2374" s="29">
        <v>10.087493566649512</v>
      </c>
      <c r="AN2374" s="38">
        <v>132.16675244467319</v>
      </c>
      <c r="AO2374" s="39" t="s">
        <v>2439</v>
      </c>
      <c r="AP2374" s="36" t="s">
        <v>2439</v>
      </c>
      <c r="AQ2374" s="34">
        <v>485.75</v>
      </c>
      <c r="AR2374" s="40">
        <v>6500</v>
      </c>
      <c r="AS2374" s="40" t="s">
        <v>2439</v>
      </c>
      <c r="AT2374" s="34">
        <v>642</v>
      </c>
      <c r="AU2374" s="34">
        <v>6500</v>
      </c>
      <c r="AV2374" s="41" t="s">
        <v>2439</v>
      </c>
    </row>
    <row r="2375" spans="1:48" s="44" customFormat="1" ht="21" customHeight="1" x14ac:dyDescent="0.3">
      <c r="A2375" s="23">
        <v>246250</v>
      </c>
      <c r="B2375" s="24" t="s">
        <v>2236</v>
      </c>
      <c r="C2375" s="25" t="s">
        <v>2474</v>
      </c>
      <c r="D2375" s="26" t="s">
        <v>2521</v>
      </c>
      <c r="E2375" s="26" t="s">
        <v>2521</v>
      </c>
      <c r="F2375" s="27" t="s">
        <v>3434</v>
      </c>
      <c r="G2375" s="28">
        <v>-19.137577002053384</v>
      </c>
      <c r="H2375" s="29">
        <v>-4.18491484184913</v>
      </c>
      <c r="I2375" s="29">
        <v>27.360931435963785</v>
      </c>
      <c r="J2375" s="29">
        <v>0</v>
      </c>
      <c r="K2375" s="29">
        <v>0</v>
      </c>
      <c r="L2375" s="29">
        <v>0</v>
      </c>
      <c r="M2375" s="30"/>
      <c r="N2375" s="31">
        <v>2.0039749075120517</v>
      </c>
      <c r="O2375" s="32">
        <v>373.72881610000002</v>
      </c>
      <c r="P2375" s="32">
        <v>315.40563329999998</v>
      </c>
      <c r="Q2375" s="32">
        <v>237.28326476000001</v>
      </c>
      <c r="R2375" s="32">
        <v>302.20617614000003</v>
      </c>
      <c r="S2375" s="32">
        <v>302.20617614000003</v>
      </c>
      <c r="T2375" s="32">
        <v>302.20617614000003</v>
      </c>
      <c r="U2375" s="33">
        <v>202503</v>
      </c>
      <c r="V2375" s="34">
        <v>20</v>
      </c>
      <c r="W2375" s="34">
        <v>24</v>
      </c>
      <c r="X2375" s="34">
        <v>21</v>
      </c>
      <c r="Y2375" s="34">
        <v>18</v>
      </c>
      <c r="Z2375" s="34">
        <v>18</v>
      </c>
      <c r="AA2375" s="35">
        <v>0</v>
      </c>
      <c r="AB2375" s="36">
        <v>-9.9999999999999982</v>
      </c>
      <c r="AC2375" s="34">
        <v>1</v>
      </c>
      <c r="AD2375" s="34">
        <v>3</v>
      </c>
      <c r="AE2375" s="34">
        <v>1</v>
      </c>
      <c r="AF2375" s="34">
        <v>-2</v>
      </c>
      <c r="AG2375" s="34">
        <v>-2</v>
      </c>
      <c r="AH2375" s="37" t="s">
        <v>2465</v>
      </c>
      <c r="AI2375" s="36" t="s">
        <v>2466</v>
      </c>
      <c r="AJ2375" s="29">
        <v>0</v>
      </c>
      <c r="AK2375" s="29" t="s">
        <v>2439</v>
      </c>
      <c r="AL2375" s="29">
        <v>2.3202009684452976</v>
      </c>
      <c r="AM2375" s="29">
        <v>0</v>
      </c>
      <c r="AN2375" s="38">
        <v>28.982725527831093</v>
      </c>
      <c r="AO2375" s="39" t="s">
        <v>2439</v>
      </c>
      <c r="AP2375" s="36" t="s">
        <v>2439</v>
      </c>
      <c r="AQ2375" s="34">
        <v>130.25</v>
      </c>
      <c r="AR2375" s="40">
        <v>1969</v>
      </c>
      <c r="AS2375" s="40" t="s">
        <v>2439</v>
      </c>
      <c r="AT2375" s="34">
        <v>37.75</v>
      </c>
      <c r="AU2375" s="34">
        <v>1969</v>
      </c>
      <c r="AV2375" s="41" t="s">
        <v>2439</v>
      </c>
    </row>
    <row r="2376" spans="1:48" s="44" customFormat="1" ht="21" customHeight="1" x14ac:dyDescent="0.3">
      <c r="A2376" s="23">
        <v>318010</v>
      </c>
      <c r="B2376" s="24" t="s">
        <v>1378</v>
      </c>
      <c r="C2376" s="25" t="s">
        <v>2474</v>
      </c>
      <c r="D2376" s="26" t="s">
        <v>2479</v>
      </c>
      <c r="E2376" s="26" t="s">
        <v>2803</v>
      </c>
      <c r="F2376" s="27" t="s">
        <v>4056</v>
      </c>
      <c r="G2376" s="28">
        <v>-35.532994923857864</v>
      </c>
      <c r="H2376" s="29">
        <v>-3.7878787878787845</v>
      </c>
      <c r="I2376" s="29">
        <v>9.4827586206896584</v>
      </c>
      <c r="J2376" s="29">
        <v>-1.5503875968992165</v>
      </c>
      <c r="K2376" s="29">
        <v>-3.7878787878787845</v>
      </c>
      <c r="L2376" s="29">
        <v>-2.81</v>
      </c>
      <c r="M2376" s="30"/>
      <c r="N2376" s="31">
        <v>-1.8391553665744187</v>
      </c>
      <c r="O2376" s="32">
        <v>468.62387580000001</v>
      </c>
      <c r="P2376" s="32">
        <v>314.0017848</v>
      </c>
      <c r="Q2376" s="32">
        <v>275.94096239999999</v>
      </c>
      <c r="R2376" s="32">
        <v>306.86538059999998</v>
      </c>
      <c r="S2376" s="32">
        <v>314.0017848</v>
      </c>
      <c r="T2376" s="32">
        <v>302.10777780000001</v>
      </c>
      <c r="U2376" s="33">
        <v>202503</v>
      </c>
      <c r="V2376" s="34">
        <v>48</v>
      </c>
      <c r="W2376" s="34">
        <v>41</v>
      </c>
      <c r="X2376" s="34">
        <v>42</v>
      </c>
      <c r="Y2376" s="34">
        <v>36</v>
      </c>
      <c r="Z2376" s="34">
        <v>33</v>
      </c>
      <c r="AA2376" s="35">
        <v>-8.3333333333333375</v>
      </c>
      <c r="AB2376" s="36">
        <v>-31.25</v>
      </c>
      <c r="AC2376" s="34">
        <v>5</v>
      </c>
      <c r="AD2376" s="34">
        <v>-4</v>
      </c>
      <c r="AE2376" s="34">
        <v>-2</v>
      </c>
      <c r="AF2376" s="34">
        <v>-2</v>
      </c>
      <c r="AG2376" s="34">
        <v>1</v>
      </c>
      <c r="AH2376" s="37" t="s">
        <v>2435</v>
      </c>
      <c r="AI2376" s="36">
        <v>-80</v>
      </c>
      <c r="AJ2376" s="29">
        <v>-4.6052631578947363</v>
      </c>
      <c r="AK2376" s="29">
        <v>-43.158253971428572</v>
      </c>
      <c r="AL2376" s="29">
        <v>0.47075617888585897</v>
      </c>
      <c r="AM2376" s="29">
        <v>-1.0907674328009349</v>
      </c>
      <c r="AN2376" s="38">
        <v>7.0120763537202961</v>
      </c>
      <c r="AO2376" s="39">
        <v>100</v>
      </c>
      <c r="AP2376" s="36">
        <v>2.6246719160104988</v>
      </c>
      <c r="AQ2376" s="34">
        <v>641.75</v>
      </c>
      <c r="AR2376" s="40">
        <v>3810</v>
      </c>
      <c r="AS2376" s="40">
        <v>48.819000000000003</v>
      </c>
      <c r="AT2376" s="34">
        <v>45</v>
      </c>
      <c r="AU2376" s="34">
        <v>3810</v>
      </c>
      <c r="AV2376" s="41">
        <v>2.6246719160104988</v>
      </c>
    </row>
    <row r="2377" spans="1:48" s="44" customFormat="1" ht="21" customHeight="1" x14ac:dyDescent="0.3">
      <c r="A2377" s="23">
        <v>208710</v>
      </c>
      <c r="B2377" s="24" t="s">
        <v>4333</v>
      </c>
      <c r="C2377" s="25" t="s">
        <v>2474</v>
      </c>
      <c r="D2377" s="26" t="s">
        <v>2530</v>
      </c>
      <c r="E2377" s="26" t="s">
        <v>2854</v>
      </c>
      <c r="F2377" s="27" t="s">
        <v>3448</v>
      </c>
      <c r="G2377" s="28">
        <v>-8.5373943596377835</v>
      </c>
      <c r="H2377" s="29">
        <v>-35.724335828230522</v>
      </c>
      <c r="I2377" s="29">
        <v>-24.462814502267605</v>
      </c>
      <c r="J2377" s="29">
        <v>-3.3826638477801318</v>
      </c>
      <c r="K2377" s="29">
        <v>-5.1867219917012486</v>
      </c>
      <c r="L2377" s="29">
        <v>-0.44</v>
      </c>
      <c r="M2377" s="30"/>
      <c r="N2377" s="31">
        <v>7.470130212594972</v>
      </c>
      <c r="O2377" s="32">
        <v>329.27775684</v>
      </c>
      <c r="P2377" s="32">
        <v>468.55372104000003</v>
      </c>
      <c r="Q2377" s="32">
        <v>398.69901720000001</v>
      </c>
      <c r="R2377" s="32">
        <v>311.71012180000002</v>
      </c>
      <c r="S2377" s="32">
        <v>317.64118120000001</v>
      </c>
      <c r="T2377" s="32">
        <v>301.1660162</v>
      </c>
      <c r="U2377" s="33">
        <v>202503</v>
      </c>
      <c r="V2377" s="34">
        <v>416</v>
      </c>
      <c r="W2377" s="34">
        <v>253</v>
      </c>
      <c r="X2377" s="34">
        <v>329</v>
      </c>
      <c r="Y2377" s="34">
        <v>359</v>
      </c>
      <c r="Z2377" s="34">
        <v>270</v>
      </c>
      <c r="AA2377" s="35">
        <v>-24.791086350974933</v>
      </c>
      <c r="AB2377" s="36">
        <v>-35.096153846153847</v>
      </c>
      <c r="AC2377" s="34">
        <v>-4</v>
      </c>
      <c r="AD2377" s="34">
        <v>-18</v>
      </c>
      <c r="AE2377" s="34">
        <v>-17</v>
      </c>
      <c r="AF2377" s="34">
        <v>5</v>
      </c>
      <c r="AG2377" s="34">
        <v>-15</v>
      </c>
      <c r="AH2377" s="37" t="s">
        <v>2466</v>
      </c>
      <c r="AI2377" s="36" t="s">
        <v>2465</v>
      </c>
      <c r="AJ2377" s="29">
        <v>-3.7159372419488026</v>
      </c>
      <c r="AK2377" s="29">
        <v>-6.6925781377777778</v>
      </c>
      <c r="AL2377" s="29">
        <v>0.56877434598678001</v>
      </c>
      <c r="AM2377" s="29">
        <v>-8.4985835694050991</v>
      </c>
      <c r="AN2377" s="38">
        <v>68.74409820585457</v>
      </c>
      <c r="AO2377" s="39" t="s">
        <v>2439</v>
      </c>
      <c r="AP2377" s="36" t="s">
        <v>2439</v>
      </c>
      <c r="AQ2377" s="34">
        <v>529.5</v>
      </c>
      <c r="AR2377" s="40">
        <v>2285</v>
      </c>
      <c r="AS2377" s="40" t="s">
        <v>2439</v>
      </c>
      <c r="AT2377" s="34">
        <v>364</v>
      </c>
      <c r="AU2377" s="34">
        <v>2285</v>
      </c>
      <c r="AV2377" s="41" t="s">
        <v>2439</v>
      </c>
    </row>
    <row r="2378" spans="1:48" s="44" customFormat="1" ht="21" customHeight="1" x14ac:dyDescent="0.3">
      <c r="A2378" s="23">
        <v>7120</v>
      </c>
      <c r="B2378" s="24" t="s">
        <v>1976</v>
      </c>
      <c r="C2378" s="25" t="s">
        <v>2430</v>
      </c>
      <c r="D2378" s="26" t="s">
        <v>2521</v>
      </c>
      <c r="E2378" s="26" t="s">
        <v>2522</v>
      </c>
      <c r="F2378" s="27" t="s">
        <v>3456</v>
      </c>
      <c r="G2378" s="28">
        <v>-0.29240054016368422</v>
      </c>
      <c r="H2378" s="29">
        <v>15.807174887892383</v>
      </c>
      <c r="I2378" s="29">
        <v>14.017660044150105</v>
      </c>
      <c r="J2378" s="29">
        <v>1.9743336623889496</v>
      </c>
      <c r="K2378" s="29">
        <v>1.8737672583826415</v>
      </c>
      <c r="L2378" s="29">
        <v>1.08</v>
      </c>
      <c r="M2378" s="30"/>
      <c r="N2378" s="31">
        <v>19.989034065276545</v>
      </c>
      <c r="O2378" s="32">
        <v>299.19085632000002</v>
      </c>
      <c r="P2378" s="32">
        <v>257.59718335999997</v>
      </c>
      <c r="Q2378" s="32">
        <v>261.64018848000001</v>
      </c>
      <c r="R2378" s="32">
        <v>292.54029903999998</v>
      </c>
      <c r="S2378" s="32">
        <v>292.82908512</v>
      </c>
      <c r="T2378" s="32">
        <v>298.31602063999998</v>
      </c>
      <c r="U2378" s="33">
        <v>202503</v>
      </c>
      <c r="V2378" s="34">
        <v>29</v>
      </c>
      <c r="W2378" s="34">
        <v>30</v>
      </c>
      <c r="X2378" s="34">
        <v>23</v>
      </c>
      <c r="Y2378" s="34">
        <v>35</v>
      </c>
      <c r="Z2378" s="34">
        <v>23</v>
      </c>
      <c r="AA2378" s="35">
        <v>-34.285714285714285</v>
      </c>
      <c r="AB2378" s="36">
        <v>-20.68965517241379</v>
      </c>
      <c r="AC2378" s="34">
        <v>3</v>
      </c>
      <c r="AD2378" s="34">
        <v>8</v>
      </c>
      <c r="AE2378" s="34">
        <v>0</v>
      </c>
      <c r="AF2378" s="34">
        <v>9</v>
      </c>
      <c r="AG2378" s="34">
        <v>-1</v>
      </c>
      <c r="AH2378" s="37" t="s">
        <v>2466</v>
      </c>
      <c r="AI2378" s="36" t="s">
        <v>2466</v>
      </c>
      <c r="AJ2378" s="29">
        <v>14.414414414414415</v>
      </c>
      <c r="AK2378" s="29">
        <v>18.644751289999999</v>
      </c>
      <c r="AL2378" s="29">
        <v>0.53823368631483981</v>
      </c>
      <c r="AM2378" s="29">
        <v>2.8867839422643211</v>
      </c>
      <c r="AN2378" s="38">
        <v>44.700045105999095</v>
      </c>
      <c r="AO2378" s="39" t="s">
        <v>2439</v>
      </c>
      <c r="AP2378" s="36" t="s">
        <v>2439</v>
      </c>
      <c r="AQ2378" s="34">
        <v>554.25</v>
      </c>
      <c r="AR2378" s="40">
        <v>1033</v>
      </c>
      <c r="AS2378" s="40" t="s">
        <v>2439</v>
      </c>
      <c r="AT2378" s="34">
        <v>247.75</v>
      </c>
      <c r="AU2378" s="34">
        <v>1033</v>
      </c>
      <c r="AV2378" s="41" t="s">
        <v>2439</v>
      </c>
    </row>
    <row r="2379" spans="1:48" s="44" customFormat="1" ht="21" customHeight="1" x14ac:dyDescent="0.3">
      <c r="A2379" s="23">
        <v>8600</v>
      </c>
      <c r="B2379" s="24" t="s">
        <v>1861</v>
      </c>
      <c r="C2379" s="25" t="s">
        <v>2430</v>
      </c>
      <c r="D2379" s="26" t="s">
        <v>2558</v>
      </c>
      <c r="E2379" s="26" t="s">
        <v>2570</v>
      </c>
      <c r="F2379" s="27" t="s">
        <v>3682</v>
      </c>
      <c r="G2379" s="28">
        <v>2.5462962962963021</v>
      </c>
      <c r="H2379" s="29">
        <v>-42.467532467532465</v>
      </c>
      <c r="I2379" s="29">
        <v>-46.4975845410628</v>
      </c>
      <c r="J2379" s="29">
        <v>-7.3221757322175618</v>
      </c>
      <c r="K2379" s="29">
        <v>-3.4858387799564183</v>
      </c>
      <c r="L2379" s="29">
        <v>-0.45</v>
      </c>
      <c r="M2379" s="30"/>
      <c r="N2379" s="31">
        <v>-44.038549584602052</v>
      </c>
      <c r="O2379" s="32">
        <v>290.45968848000001</v>
      </c>
      <c r="P2379" s="32">
        <v>517.71750029999998</v>
      </c>
      <c r="Q2379" s="32">
        <v>556.71440292</v>
      </c>
      <c r="R2379" s="32">
        <v>321.38826641999998</v>
      </c>
      <c r="S2379" s="32">
        <v>308.61341900999997</v>
      </c>
      <c r="T2379" s="32">
        <v>297.85565277000001</v>
      </c>
      <c r="U2379" s="33">
        <v>202503</v>
      </c>
      <c r="V2379" s="34">
        <v>458</v>
      </c>
      <c r="W2379" s="34">
        <v>698</v>
      </c>
      <c r="X2379" s="34">
        <v>514</v>
      </c>
      <c r="Y2379" s="34">
        <v>504</v>
      </c>
      <c r="Z2379" s="34">
        <v>487</v>
      </c>
      <c r="AA2379" s="35">
        <v>-3.3730158730158721</v>
      </c>
      <c r="AB2379" s="36">
        <v>6.3318777292576511</v>
      </c>
      <c r="AC2379" s="34">
        <v>-8</v>
      </c>
      <c r="AD2379" s="34">
        <v>12</v>
      </c>
      <c r="AE2379" s="34">
        <v>-27</v>
      </c>
      <c r="AF2379" s="34">
        <v>-103</v>
      </c>
      <c r="AG2379" s="34">
        <v>-6</v>
      </c>
      <c r="AH2379" s="37" t="s">
        <v>2465</v>
      </c>
      <c r="AI2379" s="36" t="s">
        <v>2465</v>
      </c>
      <c r="AJ2379" s="29">
        <v>-5.6286881525192918</v>
      </c>
      <c r="AK2379" s="29">
        <v>-2.4020617158870969</v>
      </c>
      <c r="AL2379" s="29">
        <v>0.32122475359396063</v>
      </c>
      <c r="AM2379" s="29">
        <v>-13.372876786195739</v>
      </c>
      <c r="AN2379" s="38">
        <v>219.89754650849287</v>
      </c>
      <c r="AO2379" s="39" t="s">
        <v>2439</v>
      </c>
      <c r="AP2379" s="36" t="s">
        <v>2439</v>
      </c>
      <c r="AQ2379" s="34">
        <v>927.25</v>
      </c>
      <c r="AR2379" s="40">
        <v>443</v>
      </c>
      <c r="AS2379" s="40" t="s">
        <v>2439</v>
      </c>
      <c r="AT2379" s="34">
        <v>2039</v>
      </c>
      <c r="AU2379" s="34">
        <v>443</v>
      </c>
      <c r="AV2379" s="41" t="s">
        <v>2439</v>
      </c>
    </row>
    <row r="2380" spans="1:48" s="44" customFormat="1" ht="21" customHeight="1" x14ac:dyDescent="0.3">
      <c r="A2380" s="23">
        <v>68940</v>
      </c>
      <c r="B2380" s="24" t="s">
        <v>1658</v>
      </c>
      <c r="C2380" s="25" t="s">
        <v>2474</v>
      </c>
      <c r="D2380" s="26" t="s">
        <v>2521</v>
      </c>
      <c r="E2380" s="26" t="s">
        <v>2522</v>
      </c>
      <c r="F2380" s="27" t="s">
        <v>3438</v>
      </c>
      <c r="G2380" s="28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30"/>
      <c r="N2380" s="31">
        <v>0.11172042692806361</v>
      </c>
      <c r="O2380" s="32">
        <v>297.66744466</v>
      </c>
      <c r="P2380" s="32">
        <v>297.66744466</v>
      </c>
      <c r="Q2380" s="32">
        <v>297.66744466</v>
      </c>
      <c r="R2380" s="32">
        <v>297.66744466</v>
      </c>
      <c r="S2380" s="32">
        <v>297.66744466</v>
      </c>
      <c r="T2380" s="32">
        <v>297.66744466</v>
      </c>
      <c r="U2380" s="33">
        <v>202503</v>
      </c>
      <c r="V2380" s="34">
        <v>69</v>
      </c>
      <c r="W2380" s="34">
        <v>103</v>
      </c>
      <c r="X2380" s="34">
        <v>90</v>
      </c>
      <c r="Y2380" s="34">
        <v>75</v>
      </c>
      <c r="Z2380" s="34">
        <v>67</v>
      </c>
      <c r="AA2380" s="35">
        <v>-10.666666666666668</v>
      </c>
      <c r="AB2380" s="36">
        <v>-2.8985507246376829</v>
      </c>
      <c r="AC2380" s="34">
        <v>-7</v>
      </c>
      <c r="AD2380" s="34">
        <v>4</v>
      </c>
      <c r="AE2380" s="34">
        <v>2</v>
      </c>
      <c r="AF2380" s="34">
        <v>-16</v>
      </c>
      <c r="AG2380" s="34">
        <v>-18</v>
      </c>
      <c r="AH2380" s="37" t="s">
        <v>2465</v>
      </c>
      <c r="AI2380" s="36" t="s">
        <v>2465</v>
      </c>
      <c r="AJ2380" s="29">
        <v>-8.3582089552238816</v>
      </c>
      <c r="AK2380" s="29">
        <v>-10.630980166428571</v>
      </c>
      <c r="AL2380" s="29">
        <v>1.6025165257604308</v>
      </c>
      <c r="AM2380" s="29">
        <v>-15.074024226110364</v>
      </c>
      <c r="AN2380" s="38">
        <v>56.258411843876175</v>
      </c>
      <c r="AO2380" s="39" t="s">
        <v>2439</v>
      </c>
      <c r="AP2380" s="36" t="s">
        <v>2439</v>
      </c>
      <c r="AQ2380" s="34">
        <v>185.75</v>
      </c>
      <c r="AR2380" s="40">
        <v>778</v>
      </c>
      <c r="AS2380" s="40" t="s">
        <v>2439</v>
      </c>
      <c r="AT2380" s="34">
        <v>104.5</v>
      </c>
      <c r="AU2380" s="34">
        <v>778</v>
      </c>
      <c r="AV2380" s="41" t="s">
        <v>2439</v>
      </c>
    </row>
    <row r="2381" spans="1:48" s="44" customFormat="1" ht="21" customHeight="1" x14ac:dyDescent="0.3">
      <c r="A2381" s="23">
        <v>291810</v>
      </c>
      <c r="B2381" s="24" t="s">
        <v>63</v>
      </c>
      <c r="C2381" s="25" t="s">
        <v>2474</v>
      </c>
      <c r="D2381" s="26" t="s">
        <v>2448</v>
      </c>
      <c r="E2381" s="26" t="s">
        <v>2571</v>
      </c>
      <c r="F2381" s="27" t="s">
        <v>3688</v>
      </c>
      <c r="G2381" s="28">
        <v>-1.0247799648355982</v>
      </c>
      <c r="H2381" s="29">
        <v>36.315789473684212</v>
      </c>
      <c r="I2381" s="29">
        <v>28.21782178217822</v>
      </c>
      <c r="J2381" s="29">
        <v>19.080459770114942</v>
      </c>
      <c r="K2381" s="29">
        <v>2.5742574257425765</v>
      </c>
      <c r="L2381" s="29">
        <v>1.57</v>
      </c>
      <c r="M2381" s="30"/>
      <c r="N2381" s="31">
        <v>47.411704143703773</v>
      </c>
      <c r="O2381" s="32">
        <v>297.21049440000002</v>
      </c>
      <c r="P2381" s="32">
        <v>215.796528</v>
      </c>
      <c r="Q2381" s="32">
        <v>229.4257824</v>
      </c>
      <c r="R2381" s="32">
        <v>247.030236</v>
      </c>
      <c r="S2381" s="32">
        <v>286.78222799999998</v>
      </c>
      <c r="T2381" s="32">
        <v>294.1647408</v>
      </c>
      <c r="U2381" s="33">
        <v>202503</v>
      </c>
      <c r="V2381" s="34">
        <v>38</v>
      </c>
      <c r="W2381" s="34">
        <v>19</v>
      </c>
      <c r="X2381" s="34">
        <v>14</v>
      </c>
      <c r="Y2381" s="34">
        <v>35</v>
      </c>
      <c r="Z2381" s="34">
        <v>12</v>
      </c>
      <c r="AA2381" s="35">
        <v>-65.714285714285708</v>
      </c>
      <c r="AB2381" s="36">
        <v>-68.421052631578945</v>
      </c>
      <c r="AC2381" s="34">
        <v>-7</v>
      </c>
      <c r="AD2381" s="34">
        <v>-1</v>
      </c>
      <c r="AE2381" s="34">
        <v>-4</v>
      </c>
      <c r="AF2381" s="34">
        <v>-3</v>
      </c>
      <c r="AG2381" s="34">
        <v>-11</v>
      </c>
      <c r="AH2381" s="37" t="s">
        <v>2465</v>
      </c>
      <c r="AI2381" s="36" t="s">
        <v>2465</v>
      </c>
      <c r="AJ2381" s="29">
        <v>-23.75</v>
      </c>
      <c r="AK2381" s="29">
        <v>-15.482354778947368</v>
      </c>
      <c r="AL2381" s="29">
        <v>1.4245265898305084</v>
      </c>
      <c r="AM2381" s="29">
        <v>-9.2009685230024214</v>
      </c>
      <c r="AN2381" s="38">
        <v>11.985472154963681</v>
      </c>
      <c r="AO2381" s="39" t="s">
        <v>2439</v>
      </c>
      <c r="AP2381" s="36" t="s">
        <v>2439</v>
      </c>
      <c r="AQ2381" s="34">
        <v>206.5</v>
      </c>
      <c r="AR2381" s="40">
        <v>2590</v>
      </c>
      <c r="AS2381" s="40" t="s">
        <v>2439</v>
      </c>
      <c r="AT2381" s="34">
        <v>24.75</v>
      </c>
      <c r="AU2381" s="34">
        <v>2590</v>
      </c>
      <c r="AV2381" s="41" t="s">
        <v>2439</v>
      </c>
    </row>
    <row r="2382" spans="1:48" s="44" customFormat="1" ht="21" customHeight="1" x14ac:dyDescent="0.3">
      <c r="A2382" s="23">
        <v>39310</v>
      </c>
      <c r="B2382" s="24" t="s">
        <v>1869</v>
      </c>
      <c r="C2382" s="25" t="s">
        <v>2474</v>
      </c>
      <c r="D2382" s="26" t="s">
        <v>2533</v>
      </c>
      <c r="E2382" s="26" t="s">
        <v>2594</v>
      </c>
      <c r="F2382" s="27" t="s">
        <v>2644</v>
      </c>
      <c r="G2382" s="28">
        <v>-15.122972265829414</v>
      </c>
      <c r="H2382" s="29">
        <v>3.2463399108847657</v>
      </c>
      <c r="I2382" s="29">
        <v>3.8412291933418663</v>
      </c>
      <c r="J2382" s="29">
        <v>0.18529956763433386</v>
      </c>
      <c r="K2382" s="29">
        <v>-0.30731407498464369</v>
      </c>
      <c r="L2382" s="29">
        <v>0.43</v>
      </c>
      <c r="M2382" s="30"/>
      <c r="N2382" s="31">
        <v>3.4673024286342002</v>
      </c>
      <c r="O2382" s="32">
        <v>346.30505636999999</v>
      </c>
      <c r="P2382" s="32">
        <v>284.69138857000002</v>
      </c>
      <c r="Q2382" s="32">
        <v>283.06043854000001</v>
      </c>
      <c r="R2382" s="32">
        <v>293.38978873000002</v>
      </c>
      <c r="S2382" s="32">
        <v>294.83952209</v>
      </c>
      <c r="T2382" s="32">
        <v>293.93343873999999</v>
      </c>
      <c r="U2382" s="33">
        <v>202503</v>
      </c>
      <c r="V2382" s="34">
        <v>150</v>
      </c>
      <c r="W2382" s="34">
        <v>83</v>
      </c>
      <c r="X2382" s="34">
        <v>68</v>
      </c>
      <c r="Y2382" s="34">
        <v>71</v>
      </c>
      <c r="Z2382" s="34">
        <v>145</v>
      </c>
      <c r="AA2382" s="35">
        <v>104.22535211267605</v>
      </c>
      <c r="AB2382" s="36">
        <v>-3.3333333333333326</v>
      </c>
      <c r="AC2382" s="34">
        <v>11</v>
      </c>
      <c r="AD2382" s="34">
        <v>-1</v>
      </c>
      <c r="AE2382" s="34">
        <v>-4</v>
      </c>
      <c r="AF2382" s="34">
        <v>-2</v>
      </c>
      <c r="AG2382" s="34">
        <v>-3</v>
      </c>
      <c r="AH2382" s="37" t="s">
        <v>2465</v>
      </c>
      <c r="AI2382" s="36" t="s">
        <v>2466</v>
      </c>
      <c r="AJ2382" s="29">
        <v>-2.7247956403269753</v>
      </c>
      <c r="AK2382" s="29">
        <v>-29.393343873999999</v>
      </c>
      <c r="AL2382" s="29">
        <v>0.28648483307992201</v>
      </c>
      <c r="AM2382" s="29">
        <v>-0.97465886939571145</v>
      </c>
      <c r="AN2382" s="38">
        <v>17.300194931773881</v>
      </c>
      <c r="AO2382" s="39" t="s">
        <v>2439</v>
      </c>
      <c r="AP2382" s="36" t="s">
        <v>2439</v>
      </c>
      <c r="AQ2382" s="34">
        <v>1026</v>
      </c>
      <c r="AR2382" s="40">
        <v>1622</v>
      </c>
      <c r="AS2382" s="40" t="s">
        <v>2439</v>
      </c>
      <c r="AT2382" s="34">
        <v>177.5</v>
      </c>
      <c r="AU2382" s="34">
        <v>1622</v>
      </c>
      <c r="AV2382" s="41" t="s">
        <v>2439</v>
      </c>
    </row>
    <row r="2383" spans="1:48" s="44" customFormat="1" ht="21" customHeight="1" x14ac:dyDescent="0.3">
      <c r="A2383" s="23">
        <v>45510</v>
      </c>
      <c r="B2383" s="24" t="s">
        <v>1880</v>
      </c>
      <c r="C2383" s="25" t="s">
        <v>2474</v>
      </c>
      <c r="D2383" s="26" t="s">
        <v>2448</v>
      </c>
      <c r="E2383" s="26" t="s">
        <v>3149</v>
      </c>
      <c r="F2383" s="27" t="s">
        <v>3150</v>
      </c>
      <c r="G2383" s="28">
        <v>-16.819012797074961</v>
      </c>
      <c r="H2383" s="29">
        <v>15.482233502538056</v>
      </c>
      <c r="I2383" s="29">
        <v>-2.1505376344086002</v>
      </c>
      <c r="J2383" s="29">
        <v>-18.23899371069183</v>
      </c>
      <c r="K2383" s="29">
        <v>4.5977011494252817</v>
      </c>
      <c r="L2383" s="29">
        <v>0</v>
      </c>
      <c r="M2383" s="30"/>
      <c r="N2383" s="31">
        <v>24.955409598114574</v>
      </c>
      <c r="O2383" s="32">
        <v>352.36965448000001</v>
      </c>
      <c r="P2383" s="32">
        <v>253.80922096</v>
      </c>
      <c r="Q2383" s="32">
        <v>299.54641559999999</v>
      </c>
      <c r="R2383" s="32">
        <v>358.48941996000002</v>
      </c>
      <c r="S2383" s="32">
        <v>280.22084039999999</v>
      </c>
      <c r="T2383" s="32">
        <v>293.10455719999999</v>
      </c>
      <c r="U2383" s="33">
        <v>202503</v>
      </c>
      <c r="V2383" s="34">
        <v>358</v>
      </c>
      <c r="W2383" s="34">
        <v>405</v>
      </c>
      <c r="X2383" s="34">
        <v>411</v>
      </c>
      <c r="Y2383" s="34">
        <v>771</v>
      </c>
      <c r="Z2383" s="34">
        <v>401</v>
      </c>
      <c r="AA2383" s="35">
        <v>-47.989623865110239</v>
      </c>
      <c r="AB2383" s="36">
        <v>12.011173184357538</v>
      </c>
      <c r="AC2383" s="34">
        <v>2</v>
      </c>
      <c r="AD2383" s="34">
        <v>2</v>
      </c>
      <c r="AE2383" s="34">
        <v>-5</v>
      </c>
      <c r="AF2383" s="34">
        <v>17</v>
      </c>
      <c r="AG2383" s="34">
        <v>-2</v>
      </c>
      <c r="AH2383" s="37" t="s">
        <v>2466</v>
      </c>
      <c r="AI2383" s="36" t="s">
        <v>2466</v>
      </c>
      <c r="AJ2383" s="29">
        <v>0.60362173038229372</v>
      </c>
      <c r="AK2383" s="29">
        <v>24.425379766666666</v>
      </c>
      <c r="AL2383" s="29">
        <v>0.67302998208955223</v>
      </c>
      <c r="AM2383" s="29">
        <v>2.7554535017221582</v>
      </c>
      <c r="AN2383" s="38">
        <v>116.76234213547647</v>
      </c>
      <c r="AO2383" s="39" t="s">
        <v>2439</v>
      </c>
      <c r="AP2383" s="36" t="s">
        <v>2439</v>
      </c>
      <c r="AQ2383" s="34">
        <v>435.5</v>
      </c>
      <c r="AR2383" s="40">
        <v>910</v>
      </c>
      <c r="AS2383" s="40" t="s">
        <v>2439</v>
      </c>
      <c r="AT2383" s="34">
        <v>508.5</v>
      </c>
      <c r="AU2383" s="34">
        <v>910</v>
      </c>
      <c r="AV2383" s="41" t="s">
        <v>2439</v>
      </c>
    </row>
    <row r="2384" spans="1:48" s="44" customFormat="1" ht="21" customHeight="1" x14ac:dyDescent="0.3">
      <c r="A2384" s="23">
        <v>215380</v>
      </c>
      <c r="B2384" s="24" t="s">
        <v>1953</v>
      </c>
      <c r="C2384" s="25" t="s">
        <v>2474</v>
      </c>
      <c r="D2384" s="26" t="s">
        <v>2440</v>
      </c>
      <c r="E2384" s="26" t="s">
        <v>2833</v>
      </c>
      <c r="F2384" s="27" t="s">
        <v>3453</v>
      </c>
      <c r="G2384" s="28">
        <v>50.234379042276544</v>
      </c>
      <c r="H2384" s="29">
        <v>-5.4891304347825969</v>
      </c>
      <c r="I2384" s="29">
        <v>23.684210526315795</v>
      </c>
      <c r="J2384" s="29">
        <v>1.5771028037383283</v>
      </c>
      <c r="K2384" s="29">
        <v>-8.6179716237519735</v>
      </c>
      <c r="L2384" s="29">
        <v>0.06</v>
      </c>
      <c r="M2384" s="30"/>
      <c r="N2384" s="31">
        <v>2.410744736807735</v>
      </c>
      <c r="O2384" s="32">
        <v>194.80649403000001</v>
      </c>
      <c r="P2384" s="32">
        <v>309.66419839999998</v>
      </c>
      <c r="Q2384" s="32">
        <v>236.62383856</v>
      </c>
      <c r="R2384" s="32">
        <v>288.12234111999999</v>
      </c>
      <c r="S2384" s="32">
        <v>320.26683128000002</v>
      </c>
      <c r="T2384" s="32">
        <v>292.66632664000002</v>
      </c>
      <c r="U2384" s="33">
        <v>202503</v>
      </c>
      <c r="V2384" s="34">
        <v>102</v>
      </c>
      <c r="W2384" s="34">
        <v>118</v>
      </c>
      <c r="X2384" s="34">
        <v>92</v>
      </c>
      <c r="Y2384" s="34">
        <v>120</v>
      </c>
      <c r="Z2384" s="34">
        <v>83</v>
      </c>
      <c r="AA2384" s="35">
        <v>-30.833333333333336</v>
      </c>
      <c r="AB2384" s="36">
        <v>-18.627450980392158</v>
      </c>
      <c r="AC2384" s="34">
        <v>-5</v>
      </c>
      <c r="AD2384" s="34">
        <v>7</v>
      </c>
      <c r="AE2384" s="34">
        <v>6</v>
      </c>
      <c r="AF2384" s="34">
        <v>10</v>
      </c>
      <c r="AG2384" s="34">
        <v>-14</v>
      </c>
      <c r="AH2384" s="37" t="s">
        <v>2466</v>
      </c>
      <c r="AI2384" s="36" t="s">
        <v>2465</v>
      </c>
      <c r="AJ2384" s="29">
        <v>2.1791767554479415</v>
      </c>
      <c r="AK2384" s="29">
        <v>32.518480737777779</v>
      </c>
      <c r="AL2384" s="29">
        <v>1.0740048684036698</v>
      </c>
      <c r="AM2384" s="29">
        <v>3.3027522935779818</v>
      </c>
      <c r="AN2384" s="38">
        <v>236.14678899082571</v>
      </c>
      <c r="AO2384" s="39" t="s">
        <v>2439</v>
      </c>
      <c r="AP2384" s="36" t="s">
        <v>2439</v>
      </c>
      <c r="AQ2384" s="34">
        <v>272.5</v>
      </c>
      <c r="AR2384" s="40">
        <v>1739</v>
      </c>
      <c r="AS2384" s="40" t="s">
        <v>2439</v>
      </c>
      <c r="AT2384" s="34">
        <v>643.5</v>
      </c>
      <c r="AU2384" s="34">
        <v>1739</v>
      </c>
      <c r="AV2384" s="41" t="s">
        <v>2439</v>
      </c>
    </row>
    <row r="2385" spans="1:48" s="44" customFormat="1" ht="21" customHeight="1" x14ac:dyDescent="0.3">
      <c r="A2385" s="23">
        <v>60380</v>
      </c>
      <c r="B2385" s="24" t="s">
        <v>1970</v>
      </c>
      <c r="C2385" s="25" t="s">
        <v>2474</v>
      </c>
      <c r="D2385" s="26" t="s">
        <v>2453</v>
      </c>
      <c r="E2385" s="26" t="s">
        <v>3133</v>
      </c>
      <c r="F2385" s="27" t="s">
        <v>3220</v>
      </c>
      <c r="G2385" s="28">
        <v>-27.737226277372251</v>
      </c>
      <c r="H2385" s="29">
        <v>4.6511627906976827</v>
      </c>
      <c r="I2385" s="29">
        <v>13.880368098159535</v>
      </c>
      <c r="J2385" s="29">
        <v>5.0955414012738842</v>
      </c>
      <c r="K2385" s="29">
        <v>6.0714285714285721</v>
      </c>
      <c r="L2385" s="29">
        <v>0.81</v>
      </c>
      <c r="M2385" s="30"/>
      <c r="N2385" s="31">
        <v>5.7830472738300553</v>
      </c>
      <c r="O2385" s="32">
        <v>404.83499999999998</v>
      </c>
      <c r="P2385" s="32">
        <v>279.54300000000001</v>
      </c>
      <c r="Q2385" s="32">
        <v>256.88799999999998</v>
      </c>
      <c r="R2385" s="32">
        <v>278.36099999999999</v>
      </c>
      <c r="S2385" s="32">
        <v>275.8</v>
      </c>
      <c r="T2385" s="32">
        <v>292.54500000000002</v>
      </c>
      <c r="U2385" s="33">
        <v>202503</v>
      </c>
      <c r="V2385" s="34">
        <v>470</v>
      </c>
      <c r="W2385" s="34">
        <v>485</v>
      </c>
      <c r="X2385" s="34">
        <v>452</v>
      </c>
      <c r="Y2385" s="34">
        <v>504</v>
      </c>
      <c r="Z2385" s="34">
        <v>433</v>
      </c>
      <c r="AA2385" s="35">
        <v>-14.087301587301592</v>
      </c>
      <c r="AB2385" s="36">
        <v>-7.8723404255319096</v>
      </c>
      <c r="AC2385" s="34">
        <v>12</v>
      </c>
      <c r="AD2385" s="34">
        <v>1</v>
      </c>
      <c r="AE2385" s="34">
        <v>6</v>
      </c>
      <c r="AF2385" s="34">
        <v>13</v>
      </c>
      <c r="AG2385" s="34">
        <v>5</v>
      </c>
      <c r="AH2385" s="37">
        <v>-61.53846153846154</v>
      </c>
      <c r="AI2385" s="36">
        <v>-58.333333333333329</v>
      </c>
      <c r="AJ2385" s="29">
        <v>1.3340448239060834</v>
      </c>
      <c r="AK2385" s="29">
        <v>11.7018</v>
      </c>
      <c r="AL2385" s="29">
        <v>0.24526933556906311</v>
      </c>
      <c r="AM2385" s="29">
        <v>2.0959966464053656</v>
      </c>
      <c r="AN2385" s="38">
        <v>51.289037937539291</v>
      </c>
      <c r="AO2385" s="39">
        <v>50</v>
      </c>
      <c r="AP2385" s="36">
        <v>3.3670033670033668</v>
      </c>
      <c r="AQ2385" s="34">
        <v>1192.75</v>
      </c>
      <c r="AR2385" s="40">
        <v>1485</v>
      </c>
      <c r="AS2385" s="40">
        <v>31.88</v>
      </c>
      <c r="AT2385" s="34">
        <v>611.75</v>
      </c>
      <c r="AU2385" s="34">
        <v>1485</v>
      </c>
      <c r="AV2385" s="41">
        <v>3.3670033670033668</v>
      </c>
    </row>
    <row r="2386" spans="1:48" s="44" customFormat="1" ht="21" customHeight="1" x14ac:dyDescent="0.3">
      <c r="A2386" s="23">
        <v>197140</v>
      </c>
      <c r="B2386" s="24" t="s">
        <v>2036</v>
      </c>
      <c r="C2386" s="25" t="s">
        <v>2474</v>
      </c>
      <c r="D2386" s="26" t="s">
        <v>2448</v>
      </c>
      <c r="E2386" s="26" t="s">
        <v>2571</v>
      </c>
      <c r="F2386" s="27" t="s">
        <v>3697</v>
      </c>
      <c r="G2386" s="28">
        <v>-38.82833787465939</v>
      </c>
      <c r="H2386" s="29">
        <v>-8.9249492900608569</v>
      </c>
      <c r="I2386" s="29">
        <v>-12.475633528265107</v>
      </c>
      <c r="J2386" s="29">
        <v>-2.6030368763557576</v>
      </c>
      <c r="K2386" s="29">
        <v>2.0454545454545503</v>
      </c>
      <c r="L2386" s="29">
        <v>0.22</v>
      </c>
      <c r="M2386" s="30"/>
      <c r="N2386" s="31">
        <v>-5.1212100894413197</v>
      </c>
      <c r="O2386" s="32">
        <v>477.58275179999998</v>
      </c>
      <c r="P2386" s="32">
        <v>320.77424610000003</v>
      </c>
      <c r="Q2386" s="32">
        <v>333.78740010000001</v>
      </c>
      <c r="R2386" s="32">
        <v>299.95319970000003</v>
      </c>
      <c r="S2386" s="32">
        <v>286.28938799999997</v>
      </c>
      <c r="T2386" s="32">
        <v>292.14530730000001</v>
      </c>
      <c r="U2386" s="33">
        <v>202503</v>
      </c>
      <c r="V2386" s="34">
        <v>84</v>
      </c>
      <c r="W2386" s="34">
        <v>7</v>
      </c>
      <c r="X2386" s="34">
        <v>108</v>
      </c>
      <c r="Y2386" s="34">
        <v>204</v>
      </c>
      <c r="Z2386" s="34">
        <v>153</v>
      </c>
      <c r="AA2386" s="35">
        <v>-25</v>
      </c>
      <c r="AB2386" s="36">
        <v>82.142857142857139</v>
      </c>
      <c r="AC2386" s="34">
        <v>11</v>
      </c>
      <c r="AD2386" s="34">
        <v>-18</v>
      </c>
      <c r="AE2386" s="34">
        <v>-4</v>
      </c>
      <c r="AF2386" s="34">
        <v>-7</v>
      </c>
      <c r="AG2386" s="34">
        <v>-11</v>
      </c>
      <c r="AH2386" s="37" t="s">
        <v>2465</v>
      </c>
      <c r="AI2386" s="36" t="s">
        <v>2466</v>
      </c>
      <c r="AJ2386" s="29">
        <v>-8.4745762711864394</v>
      </c>
      <c r="AK2386" s="29">
        <v>-7.3036326825</v>
      </c>
      <c r="AL2386" s="29">
        <v>0.51798813351063833</v>
      </c>
      <c r="AM2386" s="29">
        <v>-7.0921985815602842</v>
      </c>
      <c r="AN2386" s="38">
        <v>30.363475177304966</v>
      </c>
      <c r="AO2386" s="39" t="s">
        <v>2439</v>
      </c>
      <c r="AP2386" s="36" t="s">
        <v>2439</v>
      </c>
      <c r="AQ2386" s="34">
        <v>564</v>
      </c>
      <c r="AR2386" s="40">
        <v>2245</v>
      </c>
      <c r="AS2386" s="40" t="s">
        <v>2439</v>
      </c>
      <c r="AT2386" s="34">
        <v>171.25</v>
      </c>
      <c r="AU2386" s="34">
        <v>2245</v>
      </c>
      <c r="AV2386" s="41" t="s">
        <v>2439</v>
      </c>
    </row>
    <row r="2387" spans="1:48" s="44" customFormat="1" ht="21" customHeight="1" x14ac:dyDescent="0.3">
      <c r="A2387" s="43">
        <v>159910</v>
      </c>
      <c r="B2387" s="25" t="s">
        <v>4332</v>
      </c>
      <c r="C2387" s="25" t="s">
        <v>2474</v>
      </c>
      <c r="D2387" s="26" t="s">
        <v>2508</v>
      </c>
      <c r="E2387" s="26" t="s">
        <v>2581</v>
      </c>
      <c r="F2387" s="27" t="s">
        <v>2582</v>
      </c>
      <c r="G2387" s="28">
        <v>-29.929129029044212</v>
      </c>
      <c r="H2387" s="29">
        <v>25.130077659019221</v>
      </c>
      <c r="I2387" s="29">
        <v>-15.076087272775929</v>
      </c>
      <c r="J2387" s="29">
        <v>-16.93181818181818</v>
      </c>
      <c r="K2387" s="29">
        <v>2.0949720670391248</v>
      </c>
      <c r="L2387" s="29">
        <v>-0.14000000000000001</v>
      </c>
      <c r="M2387" s="30"/>
      <c r="N2387" s="31">
        <v>32.557904155922216</v>
      </c>
      <c r="O2387" s="32">
        <v>416.12711949999999</v>
      </c>
      <c r="P2387" s="32">
        <v>233.0246272</v>
      </c>
      <c r="Q2387" s="32">
        <v>343.34722413999998</v>
      </c>
      <c r="R2387" s="32">
        <v>351.0175504</v>
      </c>
      <c r="S2387" s="32">
        <v>285.60064327999999</v>
      </c>
      <c r="T2387" s="32">
        <v>291.58389698000002</v>
      </c>
      <c r="U2387" s="33">
        <v>202503</v>
      </c>
      <c r="V2387" s="34">
        <v>42</v>
      </c>
      <c r="W2387" s="34">
        <v>38</v>
      </c>
      <c r="X2387" s="34">
        <v>27</v>
      </c>
      <c r="Y2387" s="34">
        <v>38</v>
      </c>
      <c r="Z2387" s="34">
        <v>47</v>
      </c>
      <c r="AA2387" s="35">
        <v>23.684210526315795</v>
      </c>
      <c r="AB2387" s="36">
        <v>11.904761904761907</v>
      </c>
      <c r="AC2387" s="34">
        <v>-19</v>
      </c>
      <c r="AD2387" s="34">
        <v>-15</v>
      </c>
      <c r="AE2387" s="34">
        <v>-12</v>
      </c>
      <c r="AF2387" s="34">
        <v>-18</v>
      </c>
      <c r="AG2387" s="34">
        <v>-9</v>
      </c>
      <c r="AH2387" s="37" t="s">
        <v>2465</v>
      </c>
      <c r="AI2387" s="36" t="s">
        <v>2465</v>
      </c>
      <c r="AJ2387" s="29">
        <v>-36</v>
      </c>
      <c r="AK2387" s="29">
        <v>-5.3997017959259264</v>
      </c>
      <c r="AL2387" s="29">
        <v>2.1015055638198201</v>
      </c>
      <c r="AM2387" s="29">
        <v>-38.918918918918919</v>
      </c>
      <c r="AN2387" s="38">
        <v>87.927927927927925</v>
      </c>
      <c r="AO2387" s="39" t="s">
        <v>2439</v>
      </c>
      <c r="AP2387" s="36" t="s">
        <v>2439</v>
      </c>
      <c r="AQ2387" s="34">
        <v>138.75</v>
      </c>
      <c r="AR2387" s="40">
        <v>731</v>
      </c>
      <c r="AS2387" s="40" t="s">
        <v>2439</v>
      </c>
      <c r="AT2387" s="34">
        <v>122</v>
      </c>
      <c r="AU2387" s="34">
        <v>731</v>
      </c>
      <c r="AV2387" s="41" t="s">
        <v>2439</v>
      </c>
    </row>
    <row r="2388" spans="1:48" s="44" customFormat="1" ht="21" customHeight="1" x14ac:dyDescent="0.3">
      <c r="A2388" s="23">
        <v>44380</v>
      </c>
      <c r="B2388" s="24" t="s">
        <v>1838</v>
      </c>
      <c r="C2388" s="25" t="s">
        <v>2430</v>
      </c>
      <c r="D2388" s="26" t="s">
        <v>2475</v>
      </c>
      <c r="E2388" s="26" t="s">
        <v>2887</v>
      </c>
      <c r="F2388" s="27" t="s">
        <v>2888</v>
      </c>
      <c r="G2388" s="28">
        <v>25.299426202716479</v>
      </c>
      <c r="H2388" s="29">
        <v>-0.90293453724603623</v>
      </c>
      <c r="I2388" s="29">
        <v>25.071225071225079</v>
      </c>
      <c r="J2388" s="29">
        <v>25.071225071225079</v>
      </c>
      <c r="K2388" s="29">
        <v>7.8624078624078608</v>
      </c>
      <c r="L2388" s="29">
        <v>-2.44</v>
      </c>
      <c r="M2388" s="30"/>
      <c r="N2388" s="31">
        <v>42.308584563772975</v>
      </c>
      <c r="O2388" s="32">
        <v>232.65302892</v>
      </c>
      <c r="P2388" s="32">
        <v>294.16906435999999</v>
      </c>
      <c r="Q2388" s="32">
        <v>233.07752052000001</v>
      </c>
      <c r="R2388" s="32">
        <v>233.07752052000001</v>
      </c>
      <c r="S2388" s="32">
        <v>270.26367764000003</v>
      </c>
      <c r="T2388" s="32">
        <v>291.51291028000003</v>
      </c>
      <c r="U2388" s="33">
        <v>202503</v>
      </c>
      <c r="V2388" s="34">
        <v>140</v>
      </c>
      <c r="W2388" s="34">
        <v>104</v>
      </c>
      <c r="X2388" s="34">
        <v>124</v>
      </c>
      <c r="Y2388" s="34">
        <v>163</v>
      </c>
      <c r="Z2388" s="34">
        <v>159</v>
      </c>
      <c r="AA2388" s="35">
        <v>-2.4539877300613466</v>
      </c>
      <c r="AB2388" s="36">
        <v>13.571428571428568</v>
      </c>
      <c r="AC2388" s="34">
        <v>-2</v>
      </c>
      <c r="AD2388" s="34">
        <v>-9</v>
      </c>
      <c r="AE2388" s="34">
        <v>-4</v>
      </c>
      <c r="AF2388" s="34">
        <v>-13</v>
      </c>
      <c r="AG2388" s="34">
        <v>-4</v>
      </c>
      <c r="AH2388" s="37" t="s">
        <v>2465</v>
      </c>
      <c r="AI2388" s="36" t="s">
        <v>2465</v>
      </c>
      <c r="AJ2388" s="29">
        <v>-5.4545454545454541</v>
      </c>
      <c r="AK2388" s="29">
        <v>-9.7170970093333349</v>
      </c>
      <c r="AL2388" s="29">
        <v>0.80196123873452552</v>
      </c>
      <c r="AM2388" s="29">
        <v>-8.2530949105914715</v>
      </c>
      <c r="AN2388" s="38">
        <v>19.394773039889959</v>
      </c>
      <c r="AO2388" s="39" t="s">
        <v>2439</v>
      </c>
      <c r="AP2388" s="36" t="s">
        <v>2439</v>
      </c>
      <c r="AQ2388" s="34">
        <v>363.5</v>
      </c>
      <c r="AR2388" s="40">
        <v>439</v>
      </c>
      <c r="AS2388" s="40" t="s">
        <v>2439</v>
      </c>
      <c r="AT2388" s="34">
        <v>70.5</v>
      </c>
      <c r="AU2388" s="34">
        <v>439</v>
      </c>
      <c r="AV2388" s="41" t="s">
        <v>2439</v>
      </c>
    </row>
    <row r="2389" spans="1:48" s="44" customFormat="1" ht="21" customHeight="1" x14ac:dyDescent="0.3">
      <c r="A2389" s="23">
        <v>240600</v>
      </c>
      <c r="B2389" s="24" t="s">
        <v>2244</v>
      </c>
      <c r="C2389" s="25" t="s">
        <v>2474</v>
      </c>
      <c r="D2389" s="26" t="s">
        <v>2436</v>
      </c>
      <c r="E2389" s="26" t="s">
        <v>2640</v>
      </c>
      <c r="F2389" s="27" t="s">
        <v>3042</v>
      </c>
      <c r="G2389" s="28">
        <v>-63.446475195822451</v>
      </c>
      <c r="H2389" s="29">
        <v>-12.863070539419086</v>
      </c>
      <c r="I2389" s="29">
        <v>-4.4368600682593851</v>
      </c>
      <c r="J2389" s="29">
        <v>-1.869158878504662</v>
      </c>
      <c r="K2389" s="29">
        <v>1.2048192771084487</v>
      </c>
      <c r="L2389" s="29">
        <v>-0.12</v>
      </c>
      <c r="M2389" s="30"/>
      <c r="N2389" s="31">
        <v>-10.91718190460721</v>
      </c>
      <c r="O2389" s="32">
        <v>796.04454989999999</v>
      </c>
      <c r="P2389" s="32">
        <v>333.93687820000002</v>
      </c>
      <c r="Q2389" s="32">
        <v>304.49223645000001</v>
      </c>
      <c r="R2389" s="32">
        <v>296.52486279999999</v>
      </c>
      <c r="S2389" s="32">
        <v>287.51826649999998</v>
      </c>
      <c r="T2389" s="32">
        <v>290.98234200000002</v>
      </c>
      <c r="U2389" s="33">
        <v>202503</v>
      </c>
      <c r="V2389" s="34">
        <v>114</v>
      </c>
      <c r="W2389" s="34">
        <v>70</v>
      </c>
      <c r="X2389" s="34">
        <v>41</v>
      </c>
      <c r="Y2389" s="34">
        <v>87</v>
      </c>
      <c r="Z2389" s="34">
        <v>46</v>
      </c>
      <c r="AA2389" s="35">
        <v>-47.126436781609193</v>
      </c>
      <c r="AB2389" s="36">
        <v>-59.649122807017548</v>
      </c>
      <c r="AC2389" s="34">
        <v>5</v>
      </c>
      <c r="AD2389" s="34">
        <v>-20</v>
      </c>
      <c r="AE2389" s="34">
        <v>-14</v>
      </c>
      <c r="AF2389" s="34">
        <v>-10</v>
      </c>
      <c r="AG2389" s="34">
        <v>-25</v>
      </c>
      <c r="AH2389" s="37" t="s">
        <v>2465</v>
      </c>
      <c r="AI2389" s="36" t="s">
        <v>2466</v>
      </c>
      <c r="AJ2389" s="29">
        <v>-28.278688524590162</v>
      </c>
      <c r="AK2389" s="29">
        <v>-4.2171353913043479</v>
      </c>
      <c r="AL2389" s="29">
        <v>0.63952163076923085</v>
      </c>
      <c r="AM2389" s="29">
        <v>-15.164835164835164</v>
      </c>
      <c r="AN2389" s="38">
        <v>43.571428571428569</v>
      </c>
      <c r="AO2389" s="39" t="s">
        <v>2439</v>
      </c>
      <c r="AP2389" s="36" t="s">
        <v>2439</v>
      </c>
      <c r="AQ2389" s="34">
        <v>455</v>
      </c>
      <c r="AR2389" s="40">
        <v>4200</v>
      </c>
      <c r="AS2389" s="40" t="s">
        <v>2439</v>
      </c>
      <c r="AT2389" s="34">
        <v>198.25</v>
      </c>
      <c r="AU2389" s="34">
        <v>4200</v>
      </c>
      <c r="AV2389" s="41" t="s">
        <v>2439</v>
      </c>
    </row>
    <row r="2390" spans="1:48" s="44" customFormat="1" ht="21" customHeight="1" x14ac:dyDescent="0.3">
      <c r="A2390" s="23">
        <v>32080</v>
      </c>
      <c r="B2390" s="24" t="s">
        <v>1931</v>
      </c>
      <c r="C2390" s="25" t="s">
        <v>2474</v>
      </c>
      <c r="D2390" s="26" t="s">
        <v>2558</v>
      </c>
      <c r="E2390" s="26" t="s">
        <v>2559</v>
      </c>
      <c r="F2390" s="27" t="s">
        <v>4054</v>
      </c>
      <c r="G2390" s="28">
        <v>-1.6023306627822365</v>
      </c>
      <c r="H2390" s="29">
        <v>4.8913043478260976</v>
      </c>
      <c r="I2390" s="29">
        <v>2.8941355674029001</v>
      </c>
      <c r="J2390" s="29">
        <v>-0.44215180545321697</v>
      </c>
      <c r="K2390" s="29">
        <v>2.0392749244712904</v>
      </c>
      <c r="L2390" s="29">
        <v>1.66</v>
      </c>
      <c r="M2390" s="30"/>
      <c r="N2390" s="31">
        <v>6.6719568698676568</v>
      </c>
      <c r="O2390" s="32">
        <v>295.07182817</v>
      </c>
      <c r="P2390" s="32">
        <v>276.80445351999998</v>
      </c>
      <c r="Q2390" s="32">
        <v>282.17721076999999</v>
      </c>
      <c r="R2390" s="32">
        <v>291.63326353000002</v>
      </c>
      <c r="S2390" s="32">
        <v>284.54122396000002</v>
      </c>
      <c r="T2390" s="32">
        <v>290.34380178999999</v>
      </c>
      <c r="U2390" s="33">
        <v>202503</v>
      </c>
      <c r="V2390" s="34">
        <v>86</v>
      </c>
      <c r="W2390" s="34">
        <v>82</v>
      </c>
      <c r="X2390" s="34">
        <v>95</v>
      </c>
      <c r="Y2390" s="34">
        <v>91</v>
      </c>
      <c r="Z2390" s="34">
        <v>62</v>
      </c>
      <c r="AA2390" s="35">
        <v>-31.868131868131865</v>
      </c>
      <c r="AB2390" s="36">
        <v>-27.906976744186053</v>
      </c>
      <c r="AC2390" s="34">
        <v>4</v>
      </c>
      <c r="AD2390" s="34">
        <v>-4</v>
      </c>
      <c r="AE2390" s="34">
        <v>4</v>
      </c>
      <c r="AF2390" s="34">
        <v>2</v>
      </c>
      <c r="AG2390" s="34">
        <v>-2</v>
      </c>
      <c r="AH2390" s="37" t="s">
        <v>2466</v>
      </c>
      <c r="AI2390" s="36" t="s">
        <v>2466</v>
      </c>
      <c r="AJ2390" s="29">
        <v>0</v>
      </c>
      <c r="AK2390" s="29" t="s">
        <v>2439</v>
      </c>
      <c r="AL2390" s="29">
        <v>0.26983624701672859</v>
      </c>
      <c r="AM2390" s="29">
        <v>0</v>
      </c>
      <c r="AN2390" s="38">
        <v>11.593866171003718</v>
      </c>
      <c r="AO2390" s="39" t="s">
        <v>2439</v>
      </c>
      <c r="AP2390" s="36" t="s">
        <v>2439</v>
      </c>
      <c r="AQ2390" s="34">
        <v>1076</v>
      </c>
      <c r="AR2390" s="40">
        <v>1351</v>
      </c>
      <c r="AS2390" s="40" t="s">
        <v>2439</v>
      </c>
      <c r="AT2390" s="34">
        <v>124.75</v>
      </c>
      <c r="AU2390" s="34">
        <v>1351</v>
      </c>
      <c r="AV2390" s="41" t="s">
        <v>2439</v>
      </c>
    </row>
    <row r="2391" spans="1:48" s="44" customFormat="1" ht="21" customHeight="1" x14ac:dyDescent="0.3">
      <c r="A2391" s="23">
        <v>229000</v>
      </c>
      <c r="B2391" s="24" t="s">
        <v>2011</v>
      </c>
      <c r="C2391" s="25" t="s">
        <v>2474</v>
      </c>
      <c r="D2391" s="26" t="s">
        <v>2440</v>
      </c>
      <c r="E2391" s="26" t="s">
        <v>2732</v>
      </c>
      <c r="F2391" s="27" t="s">
        <v>3892</v>
      </c>
      <c r="G2391" s="28">
        <v>-31.409310859820529</v>
      </c>
      <c r="H2391" s="29">
        <v>7.9318448883666459</v>
      </c>
      <c r="I2391" s="29">
        <v>14.170292106898707</v>
      </c>
      <c r="J2391" s="29">
        <v>2.8555431131018993</v>
      </c>
      <c r="K2391" s="29">
        <v>-4.4721788871554864</v>
      </c>
      <c r="L2391" s="29">
        <v>0.82</v>
      </c>
      <c r="M2391" s="30"/>
      <c r="N2391" s="31">
        <v>2.7206911846065607</v>
      </c>
      <c r="O2391" s="32">
        <v>423.20934649999998</v>
      </c>
      <c r="P2391" s="32">
        <v>268.94954641999999</v>
      </c>
      <c r="Q2391" s="32">
        <v>254.25371339</v>
      </c>
      <c r="R2391" s="32">
        <v>282.22320206000001</v>
      </c>
      <c r="S2391" s="32">
        <v>303.87190233000001</v>
      </c>
      <c r="T2391" s="32">
        <v>290.28220727000001</v>
      </c>
      <c r="U2391" s="33">
        <v>202503</v>
      </c>
      <c r="V2391" s="34">
        <v>8</v>
      </c>
      <c r="W2391" s="34">
        <v>6</v>
      </c>
      <c r="X2391" s="34">
        <v>14</v>
      </c>
      <c r="Y2391" s="34">
        <v>24</v>
      </c>
      <c r="Z2391" s="34">
        <v>17</v>
      </c>
      <c r="AA2391" s="35">
        <v>-29.166666666666664</v>
      </c>
      <c r="AB2391" s="36">
        <v>112.5</v>
      </c>
      <c r="AC2391" s="34">
        <v>-27</v>
      </c>
      <c r="AD2391" s="34">
        <v>-28</v>
      </c>
      <c r="AE2391" s="34">
        <v>-18</v>
      </c>
      <c r="AF2391" s="34">
        <v>-22</v>
      </c>
      <c r="AG2391" s="34">
        <v>-16</v>
      </c>
      <c r="AH2391" s="37" t="s">
        <v>2465</v>
      </c>
      <c r="AI2391" s="36" t="s">
        <v>2465</v>
      </c>
      <c r="AJ2391" s="29">
        <v>-137.70491803278688</v>
      </c>
      <c r="AK2391" s="29">
        <v>-3.4557405627380953</v>
      </c>
      <c r="AL2391" s="29">
        <v>2.603427867892377</v>
      </c>
      <c r="AM2391" s="29">
        <v>-75.336322869955154</v>
      </c>
      <c r="AN2391" s="38">
        <v>137.44394618834082</v>
      </c>
      <c r="AO2391" s="39" t="s">
        <v>2439</v>
      </c>
      <c r="AP2391" s="36" t="s">
        <v>2439</v>
      </c>
      <c r="AQ2391" s="34">
        <v>111.5</v>
      </c>
      <c r="AR2391" s="40">
        <v>1837</v>
      </c>
      <c r="AS2391" s="40" t="s">
        <v>2439</v>
      </c>
      <c r="AT2391" s="34">
        <v>153.25</v>
      </c>
      <c r="AU2391" s="34">
        <v>1837</v>
      </c>
      <c r="AV2391" s="41" t="s">
        <v>2439</v>
      </c>
    </row>
    <row r="2392" spans="1:48" s="44" customFormat="1" ht="21" customHeight="1" x14ac:dyDescent="0.3">
      <c r="A2392" s="23">
        <v>71950</v>
      </c>
      <c r="B2392" s="24" t="s">
        <v>2084</v>
      </c>
      <c r="C2392" s="25" t="s">
        <v>2430</v>
      </c>
      <c r="D2392" s="26" t="s">
        <v>2455</v>
      </c>
      <c r="E2392" s="26" t="s">
        <v>2618</v>
      </c>
      <c r="F2392" s="27" t="s">
        <v>2735</v>
      </c>
      <c r="G2392" s="28">
        <v>-15.055963660294569</v>
      </c>
      <c r="H2392" s="29">
        <v>6.439854191980543</v>
      </c>
      <c r="I2392" s="29">
        <v>-10.153846153846157</v>
      </c>
      <c r="J2392" s="29">
        <v>-11.959798994974879</v>
      </c>
      <c r="K2392" s="29">
        <v>-4.4711014176663122</v>
      </c>
      <c r="L2392" s="29">
        <v>0.23</v>
      </c>
      <c r="M2392" s="30"/>
      <c r="N2392" s="31">
        <v>4.189096263779013</v>
      </c>
      <c r="O2392" s="32">
        <v>339.36116579999998</v>
      </c>
      <c r="P2392" s="32">
        <v>270.826256</v>
      </c>
      <c r="Q2392" s="32">
        <v>320.84519999999998</v>
      </c>
      <c r="R2392" s="32">
        <v>327.42664000000002</v>
      </c>
      <c r="S2392" s="32">
        <v>301.75902400000001</v>
      </c>
      <c r="T2392" s="32">
        <v>288.26707199999998</v>
      </c>
      <c r="U2392" s="33">
        <v>202503</v>
      </c>
      <c r="V2392" s="34">
        <v>236</v>
      </c>
      <c r="W2392" s="34">
        <v>153</v>
      </c>
      <c r="X2392" s="34">
        <v>179</v>
      </c>
      <c r="Y2392" s="34">
        <v>212</v>
      </c>
      <c r="Z2392" s="34">
        <v>203</v>
      </c>
      <c r="AA2392" s="35">
        <v>-4.2452830188679291</v>
      </c>
      <c r="AB2392" s="36">
        <v>-13.983050847457623</v>
      </c>
      <c r="AC2392" s="34">
        <v>8</v>
      </c>
      <c r="AD2392" s="34">
        <v>-9</v>
      </c>
      <c r="AE2392" s="34">
        <v>-19</v>
      </c>
      <c r="AF2392" s="34">
        <v>-53</v>
      </c>
      <c r="AG2392" s="34">
        <v>0</v>
      </c>
      <c r="AH2392" s="37" t="s">
        <v>2465</v>
      </c>
      <c r="AI2392" s="36" t="s">
        <v>2465</v>
      </c>
      <c r="AJ2392" s="29">
        <v>-10.843373493975903</v>
      </c>
      <c r="AK2392" s="29">
        <v>-3.5588527407407406</v>
      </c>
      <c r="AL2392" s="29">
        <v>5.3136787465437783</v>
      </c>
      <c r="AM2392" s="29">
        <v>-149.30875576036865</v>
      </c>
      <c r="AN2392" s="38">
        <v>1388.9400921658985</v>
      </c>
      <c r="AO2392" s="39" t="s">
        <v>2439</v>
      </c>
      <c r="AP2392" s="36" t="s">
        <v>2439</v>
      </c>
      <c r="AQ2392" s="34">
        <v>54.25</v>
      </c>
      <c r="AR2392" s="40">
        <v>8760</v>
      </c>
      <c r="AS2392" s="40" t="s">
        <v>2439</v>
      </c>
      <c r="AT2392" s="34">
        <v>753.5</v>
      </c>
      <c r="AU2392" s="34">
        <v>8760</v>
      </c>
      <c r="AV2392" s="41" t="s">
        <v>2439</v>
      </c>
    </row>
    <row r="2393" spans="1:48" s="44" customFormat="1" ht="21" customHeight="1" x14ac:dyDescent="0.3">
      <c r="A2393" s="23">
        <v>238200</v>
      </c>
      <c r="B2393" s="24" t="s">
        <v>1774</v>
      </c>
      <c r="C2393" s="25" t="s">
        <v>2474</v>
      </c>
      <c r="D2393" s="26" t="s">
        <v>2479</v>
      </c>
      <c r="E2393" s="26" t="s">
        <v>2803</v>
      </c>
      <c r="F2393" s="27" t="s">
        <v>4062</v>
      </c>
      <c r="G2393" s="28">
        <v>-22.552255225522554</v>
      </c>
      <c r="H2393" s="29">
        <v>7.6452599388379117</v>
      </c>
      <c r="I2393" s="29">
        <v>11.568938193343881</v>
      </c>
      <c r="J2393" s="29">
        <v>5.3892215568862145</v>
      </c>
      <c r="K2393" s="29">
        <v>5.5472263868065808</v>
      </c>
      <c r="L2393" s="29">
        <v>2.1800000000000002</v>
      </c>
      <c r="M2393" s="30"/>
      <c r="N2393" s="31">
        <v>18.345626759261169</v>
      </c>
      <c r="O2393" s="32">
        <v>371.78100000000001</v>
      </c>
      <c r="P2393" s="32">
        <v>267.48599999999999</v>
      </c>
      <c r="Q2393" s="32">
        <v>258.07900000000001</v>
      </c>
      <c r="R2393" s="32">
        <v>273.21199999999999</v>
      </c>
      <c r="S2393" s="32">
        <v>272.803</v>
      </c>
      <c r="T2393" s="32">
        <v>287.93599999999998</v>
      </c>
      <c r="U2393" s="33">
        <v>202503</v>
      </c>
      <c r="V2393" s="34">
        <v>32</v>
      </c>
      <c r="W2393" s="34">
        <v>30</v>
      </c>
      <c r="X2393" s="34">
        <v>24</v>
      </c>
      <c r="Y2393" s="34">
        <v>38</v>
      </c>
      <c r="Z2393" s="34">
        <v>49</v>
      </c>
      <c r="AA2393" s="35">
        <v>28.947368421052634</v>
      </c>
      <c r="AB2393" s="36">
        <v>53.125</v>
      </c>
      <c r="AC2393" s="34">
        <v>-9</v>
      </c>
      <c r="AD2393" s="34">
        <v>-12</v>
      </c>
      <c r="AE2393" s="34">
        <v>-16</v>
      </c>
      <c r="AF2393" s="34">
        <v>-8</v>
      </c>
      <c r="AG2393" s="34">
        <v>1</v>
      </c>
      <c r="AH2393" s="37" t="s">
        <v>2435</v>
      </c>
      <c r="AI2393" s="36" t="s">
        <v>2435</v>
      </c>
      <c r="AJ2393" s="29">
        <v>-24.822695035460992</v>
      </c>
      <c r="AK2393" s="29">
        <v>-8.226742857142856</v>
      </c>
      <c r="AL2393" s="29">
        <v>0.6055436382754994</v>
      </c>
      <c r="AM2393" s="29">
        <v>-7.3606729758149321</v>
      </c>
      <c r="AN2393" s="38">
        <v>34.121976866456357</v>
      </c>
      <c r="AO2393" s="39">
        <v>0</v>
      </c>
      <c r="AP2393" s="36">
        <v>0</v>
      </c>
      <c r="AQ2393" s="34">
        <v>475.5</v>
      </c>
      <c r="AR2393" s="40">
        <v>3520</v>
      </c>
      <c r="AS2393" s="40">
        <v>0</v>
      </c>
      <c r="AT2393" s="34">
        <v>162.25</v>
      </c>
      <c r="AU2393" s="34">
        <v>3520</v>
      </c>
      <c r="AV2393" s="41">
        <v>0</v>
      </c>
    </row>
    <row r="2394" spans="1:48" s="44" customFormat="1" ht="21" customHeight="1" x14ac:dyDescent="0.3">
      <c r="A2394" s="23">
        <v>84870</v>
      </c>
      <c r="B2394" s="24" t="s">
        <v>2007</v>
      </c>
      <c r="C2394" s="25" t="s">
        <v>2430</v>
      </c>
      <c r="D2394" s="26" t="s">
        <v>2558</v>
      </c>
      <c r="E2394" s="26" t="s">
        <v>2559</v>
      </c>
      <c r="F2394" s="27" t="s">
        <v>4068</v>
      </c>
      <c r="G2394" s="28">
        <v>-4.8275862068965498</v>
      </c>
      <c r="H2394" s="29">
        <v>11.47011308562198</v>
      </c>
      <c r="I2394" s="29">
        <v>25.226860254083494</v>
      </c>
      <c r="J2394" s="29">
        <v>8.3202511773940557</v>
      </c>
      <c r="K2394" s="29">
        <v>4.4663133989402137</v>
      </c>
      <c r="L2394" s="29">
        <v>1.69</v>
      </c>
      <c r="M2394" s="30"/>
      <c r="N2394" s="31">
        <v>12.355033255622793</v>
      </c>
      <c r="O2394" s="32">
        <v>302.42387550000001</v>
      </c>
      <c r="P2394" s="32">
        <v>258.20741922000002</v>
      </c>
      <c r="Q2394" s="32">
        <v>229.84214538000001</v>
      </c>
      <c r="R2394" s="32">
        <v>265.71587405999998</v>
      </c>
      <c r="S2394" s="32">
        <v>275.51857898999998</v>
      </c>
      <c r="T2394" s="32">
        <v>287.82410220000003</v>
      </c>
      <c r="U2394" s="33">
        <v>202503</v>
      </c>
      <c r="V2394" s="34">
        <v>407</v>
      </c>
      <c r="W2394" s="34">
        <v>499</v>
      </c>
      <c r="X2394" s="34">
        <v>318</v>
      </c>
      <c r="Y2394" s="34">
        <v>561</v>
      </c>
      <c r="Z2394" s="34">
        <v>404</v>
      </c>
      <c r="AA2394" s="35">
        <v>-27.985739750445639</v>
      </c>
      <c r="AB2394" s="36">
        <v>-0.73710073710073765</v>
      </c>
      <c r="AC2394" s="34">
        <v>-6</v>
      </c>
      <c r="AD2394" s="34">
        <v>30</v>
      </c>
      <c r="AE2394" s="34">
        <v>-28</v>
      </c>
      <c r="AF2394" s="34">
        <v>37</v>
      </c>
      <c r="AG2394" s="34">
        <v>-28</v>
      </c>
      <c r="AH2394" s="37" t="s">
        <v>2466</v>
      </c>
      <c r="AI2394" s="36" t="s">
        <v>2465</v>
      </c>
      <c r="AJ2394" s="29">
        <v>0.61728395061728392</v>
      </c>
      <c r="AK2394" s="29">
        <v>26.165827472727276</v>
      </c>
      <c r="AL2394" s="29">
        <v>0.47068536745707279</v>
      </c>
      <c r="AM2394" s="29">
        <v>1.7988552739165986</v>
      </c>
      <c r="AN2394" s="38">
        <v>76.737530662305815</v>
      </c>
      <c r="AO2394" s="39">
        <v>40</v>
      </c>
      <c r="AP2394" s="36">
        <v>2.8985507246376812</v>
      </c>
      <c r="AQ2394" s="34">
        <v>611.5</v>
      </c>
      <c r="AR2394" s="40">
        <v>1380</v>
      </c>
      <c r="AS2394" s="40">
        <v>-118.842</v>
      </c>
      <c r="AT2394" s="34">
        <v>469.25</v>
      </c>
      <c r="AU2394" s="34">
        <v>1380</v>
      </c>
      <c r="AV2394" s="41">
        <v>2.8985507246376812</v>
      </c>
    </row>
    <row r="2395" spans="1:48" s="44" customFormat="1" ht="21" customHeight="1" x14ac:dyDescent="0.3">
      <c r="A2395" s="23">
        <v>23770</v>
      </c>
      <c r="B2395" s="24" t="s">
        <v>1822</v>
      </c>
      <c r="C2395" s="25" t="s">
        <v>2474</v>
      </c>
      <c r="D2395" s="26" t="s">
        <v>2471</v>
      </c>
      <c r="E2395" s="26" t="s">
        <v>2579</v>
      </c>
      <c r="F2395" s="27" t="s">
        <v>3435</v>
      </c>
      <c r="G2395" s="28">
        <v>-52.941176470588246</v>
      </c>
      <c r="H2395" s="29">
        <v>-2.9585798816568087</v>
      </c>
      <c r="I2395" s="29">
        <v>1.7054263565891459</v>
      </c>
      <c r="J2395" s="29">
        <v>6.8403908794788304</v>
      </c>
      <c r="K2395" s="29">
        <v>1.8633540372670732</v>
      </c>
      <c r="L2395" s="29">
        <v>1.23</v>
      </c>
      <c r="M2395" s="30"/>
      <c r="N2395" s="31">
        <v>0.61603811332728853</v>
      </c>
      <c r="O2395" s="32">
        <v>611.04735400000004</v>
      </c>
      <c r="P2395" s="32">
        <v>296.31851599999999</v>
      </c>
      <c r="Q2395" s="32">
        <v>282.72994499999999</v>
      </c>
      <c r="R2395" s="32">
        <v>269.14137399999998</v>
      </c>
      <c r="S2395" s="32">
        <v>282.29160400000001</v>
      </c>
      <c r="T2395" s="32">
        <v>287.55169599999999</v>
      </c>
      <c r="U2395" s="33">
        <v>202503</v>
      </c>
      <c r="V2395" s="34">
        <v>127</v>
      </c>
      <c r="W2395" s="34">
        <v>61</v>
      </c>
      <c r="X2395" s="34">
        <v>47</v>
      </c>
      <c r="Y2395" s="34">
        <v>88</v>
      </c>
      <c r="Z2395" s="34">
        <v>75</v>
      </c>
      <c r="AA2395" s="35">
        <v>-14.77272727272727</v>
      </c>
      <c r="AB2395" s="36">
        <v>-40.944881889763785</v>
      </c>
      <c r="AC2395" s="34">
        <v>16</v>
      </c>
      <c r="AD2395" s="34">
        <v>-31</v>
      </c>
      <c r="AE2395" s="34">
        <v>-50</v>
      </c>
      <c r="AF2395" s="34">
        <v>-21</v>
      </c>
      <c r="AG2395" s="34">
        <v>-24</v>
      </c>
      <c r="AH2395" s="37" t="s">
        <v>2465</v>
      </c>
      <c r="AI2395" s="36" t="s">
        <v>2466</v>
      </c>
      <c r="AJ2395" s="29">
        <v>-46.494464944649444</v>
      </c>
      <c r="AK2395" s="29">
        <v>-2.2821563174603172</v>
      </c>
      <c r="AL2395" s="29">
        <v>1.3908183603385731</v>
      </c>
      <c r="AM2395" s="29">
        <v>-60.943168077388151</v>
      </c>
      <c r="AN2395" s="38">
        <v>94.921402660217652</v>
      </c>
      <c r="AO2395" s="39" t="s">
        <v>2439</v>
      </c>
      <c r="AP2395" s="36" t="s">
        <v>2439</v>
      </c>
      <c r="AQ2395" s="34">
        <v>206.75</v>
      </c>
      <c r="AR2395" s="40">
        <v>3280</v>
      </c>
      <c r="AS2395" s="40" t="s">
        <v>2439</v>
      </c>
      <c r="AT2395" s="34">
        <v>196.25</v>
      </c>
      <c r="AU2395" s="34">
        <v>3280</v>
      </c>
      <c r="AV2395" s="41" t="s">
        <v>2439</v>
      </c>
    </row>
    <row r="2396" spans="1:48" s="44" customFormat="1" ht="21" customHeight="1" x14ac:dyDescent="0.3">
      <c r="A2396" s="23">
        <v>12340</v>
      </c>
      <c r="B2396" s="24" t="s">
        <v>1477</v>
      </c>
      <c r="C2396" s="25" t="s">
        <v>2474</v>
      </c>
      <c r="D2396" s="26" t="s">
        <v>2475</v>
      </c>
      <c r="E2396" s="26" t="s">
        <v>2496</v>
      </c>
      <c r="F2396" s="27" t="s">
        <v>3458</v>
      </c>
      <c r="G2396" s="28">
        <v>-18.667006582266922</v>
      </c>
      <c r="H2396" s="29">
        <v>8.1838089030499503</v>
      </c>
      <c r="I2396" s="29">
        <v>23.876405359316543</v>
      </c>
      <c r="J2396" s="29">
        <v>-16.125350537962767</v>
      </c>
      <c r="K2396" s="29">
        <v>-3.472222222222221</v>
      </c>
      <c r="L2396" s="29">
        <v>-2.11</v>
      </c>
      <c r="M2396" s="30"/>
      <c r="N2396" s="31">
        <v>16.241517710138243</v>
      </c>
      <c r="O2396" s="32">
        <v>352.78663266000001</v>
      </c>
      <c r="P2396" s="32">
        <v>265.22631402000002</v>
      </c>
      <c r="Q2396" s="32">
        <v>231.6275871</v>
      </c>
      <c r="R2396" s="32">
        <v>342.09612864000002</v>
      </c>
      <c r="S2396" s="32">
        <v>297.25322111999998</v>
      </c>
      <c r="T2396" s="32">
        <v>286.93192871999997</v>
      </c>
      <c r="U2396" s="33">
        <v>202503</v>
      </c>
      <c r="V2396" s="34">
        <v>197</v>
      </c>
      <c r="W2396" s="34">
        <v>216</v>
      </c>
      <c r="X2396" s="34">
        <v>186</v>
      </c>
      <c r="Y2396" s="34">
        <v>196</v>
      </c>
      <c r="Z2396" s="34">
        <v>206</v>
      </c>
      <c r="AA2396" s="35">
        <v>5.1020408163265252</v>
      </c>
      <c r="AB2396" s="36">
        <v>4.5685279187817285</v>
      </c>
      <c r="AC2396" s="34">
        <v>-9</v>
      </c>
      <c r="AD2396" s="34">
        <v>-8</v>
      </c>
      <c r="AE2396" s="34">
        <v>-24</v>
      </c>
      <c r="AF2396" s="34">
        <v>-18</v>
      </c>
      <c r="AG2396" s="34">
        <v>-6</v>
      </c>
      <c r="AH2396" s="37" t="s">
        <v>2465</v>
      </c>
      <c r="AI2396" s="36" t="s">
        <v>2465</v>
      </c>
      <c r="AJ2396" s="29">
        <v>-6.9651741293532341</v>
      </c>
      <c r="AK2396" s="29">
        <v>-5.1237844414285707</v>
      </c>
      <c r="AL2396" s="29">
        <v>1.0607465017375231</v>
      </c>
      <c r="AM2396" s="29">
        <v>-20.702402957486139</v>
      </c>
      <c r="AN2396" s="38">
        <v>184.19593345656193</v>
      </c>
      <c r="AO2396" s="39" t="s">
        <v>2439</v>
      </c>
      <c r="AP2396" s="36" t="s">
        <v>2439</v>
      </c>
      <c r="AQ2396" s="34">
        <v>270.5</v>
      </c>
      <c r="AR2396" s="40">
        <v>556</v>
      </c>
      <c r="AS2396" s="40" t="s">
        <v>2439</v>
      </c>
      <c r="AT2396" s="34">
        <v>498.25</v>
      </c>
      <c r="AU2396" s="34">
        <v>556</v>
      </c>
      <c r="AV2396" s="41" t="s">
        <v>2439</v>
      </c>
    </row>
    <row r="2397" spans="1:48" s="44" customFormat="1" ht="21" customHeight="1" x14ac:dyDescent="0.3">
      <c r="A2397" s="23">
        <v>18620</v>
      </c>
      <c r="B2397" s="24" t="s">
        <v>1868</v>
      </c>
      <c r="C2397" s="25" t="s">
        <v>2474</v>
      </c>
      <c r="D2397" s="26" t="s">
        <v>2440</v>
      </c>
      <c r="E2397" s="26" t="s">
        <v>2850</v>
      </c>
      <c r="F2397" s="27" t="s">
        <v>2851</v>
      </c>
      <c r="G2397" s="28">
        <v>-8.7557603686635908</v>
      </c>
      <c r="H2397" s="29">
        <v>5.5437100213219459</v>
      </c>
      <c r="I2397" s="29">
        <v>14.849187935034802</v>
      </c>
      <c r="J2397" s="29">
        <v>3.6649214659685958</v>
      </c>
      <c r="K2397" s="29">
        <v>0</v>
      </c>
      <c r="L2397" s="29">
        <v>0.3</v>
      </c>
      <c r="M2397" s="30"/>
      <c r="N2397" s="31">
        <v>9.3907349852811564</v>
      </c>
      <c r="O2397" s="32">
        <v>313.44882904999997</v>
      </c>
      <c r="P2397" s="32">
        <v>270.98156834000002</v>
      </c>
      <c r="Q2397" s="32">
        <v>249.02570566</v>
      </c>
      <c r="R2397" s="32">
        <v>275.89274814999999</v>
      </c>
      <c r="S2397" s="32">
        <v>286.00400070000001</v>
      </c>
      <c r="T2397" s="32">
        <v>286.00400070000001</v>
      </c>
      <c r="U2397" s="33">
        <v>202503</v>
      </c>
      <c r="V2397" s="34">
        <v>161</v>
      </c>
      <c r="W2397" s="34">
        <v>144</v>
      </c>
      <c r="X2397" s="34">
        <v>117</v>
      </c>
      <c r="Y2397" s="34">
        <v>135</v>
      </c>
      <c r="Z2397" s="34">
        <v>143</v>
      </c>
      <c r="AA2397" s="35">
        <v>5.9259259259259345</v>
      </c>
      <c r="AB2397" s="36">
        <v>-11.180124223602483</v>
      </c>
      <c r="AC2397" s="34">
        <v>7</v>
      </c>
      <c r="AD2397" s="34">
        <v>9</v>
      </c>
      <c r="AE2397" s="34">
        <v>-1</v>
      </c>
      <c r="AF2397" s="34">
        <v>-11</v>
      </c>
      <c r="AG2397" s="34">
        <v>4</v>
      </c>
      <c r="AH2397" s="37" t="s">
        <v>2435</v>
      </c>
      <c r="AI2397" s="36">
        <v>-42.857142857142861</v>
      </c>
      <c r="AJ2397" s="29">
        <v>0.1855287569573284</v>
      </c>
      <c r="AK2397" s="29">
        <v>286.00400070000001</v>
      </c>
      <c r="AL2397" s="29">
        <v>0.39448827682758619</v>
      </c>
      <c r="AM2397" s="29">
        <v>0.13793103448275862</v>
      </c>
      <c r="AN2397" s="38">
        <v>61.137931034482762</v>
      </c>
      <c r="AO2397" s="39" t="s">
        <v>2439</v>
      </c>
      <c r="AP2397" s="36" t="s">
        <v>2439</v>
      </c>
      <c r="AQ2397" s="34">
        <v>725</v>
      </c>
      <c r="AR2397" s="40">
        <v>990</v>
      </c>
      <c r="AS2397" s="40" t="s">
        <v>2439</v>
      </c>
      <c r="AT2397" s="34">
        <v>443.25</v>
      </c>
      <c r="AU2397" s="34">
        <v>990</v>
      </c>
      <c r="AV2397" s="41" t="s">
        <v>2439</v>
      </c>
    </row>
    <row r="2398" spans="1:48" s="44" customFormat="1" ht="21" customHeight="1" x14ac:dyDescent="0.3">
      <c r="A2398" s="23">
        <v>198940</v>
      </c>
      <c r="B2398" s="24" t="s">
        <v>2106</v>
      </c>
      <c r="C2398" s="25" t="s">
        <v>2474</v>
      </c>
      <c r="D2398" s="26" t="s">
        <v>2443</v>
      </c>
      <c r="E2398" s="26" t="s">
        <v>2601</v>
      </c>
      <c r="F2398" s="27" t="s">
        <v>3357</v>
      </c>
      <c r="G2398" s="28">
        <v>11.800192865534997</v>
      </c>
      <c r="H2398" s="29">
        <v>-5.6628056628056473</v>
      </c>
      <c r="I2398" s="29">
        <v>1.3831258644536826</v>
      </c>
      <c r="J2398" s="29">
        <v>-8.1453634085213</v>
      </c>
      <c r="K2398" s="29">
        <v>-0.13623978201634523</v>
      </c>
      <c r="L2398" s="29">
        <v>0.14000000000000001</v>
      </c>
      <c r="M2398" s="30"/>
      <c r="N2398" s="31">
        <v>-7.3145190301507572</v>
      </c>
      <c r="O2398" s="32">
        <v>255.19225094999999</v>
      </c>
      <c r="P2398" s="32">
        <v>302.43153905999998</v>
      </c>
      <c r="Q2398" s="32">
        <v>281.41313093999997</v>
      </c>
      <c r="R2398" s="32">
        <v>310.60536444000002</v>
      </c>
      <c r="S2398" s="32">
        <v>285.69465852000002</v>
      </c>
      <c r="T2398" s="32">
        <v>285.30542874000002</v>
      </c>
      <c r="U2398" s="33">
        <v>202503</v>
      </c>
      <c r="V2398" s="34">
        <v>604</v>
      </c>
      <c r="W2398" s="34">
        <v>654</v>
      </c>
      <c r="X2398" s="34">
        <v>581</v>
      </c>
      <c r="Y2398" s="34">
        <v>668</v>
      </c>
      <c r="Z2398" s="34">
        <v>622</v>
      </c>
      <c r="AA2398" s="35">
        <v>-6.8862275449101844</v>
      </c>
      <c r="AB2398" s="36">
        <v>2.9801324503311299</v>
      </c>
      <c r="AC2398" s="34">
        <v>2</v>
      </c>
      <c r="AD2398" s="34">
        <v>4</v>
      </c>
      <c r="AE2398" s="34">
        <v>-42</v>
      </c>
      <c r="AF2398" s="34">
        <v>-51</v>
      </c>
      <c r="AG2398" s="34">
        <v>19</v>
      </c>
      <c r="AH2398" s="37" t="s">
        <v>2435</v>
      </c>
      <c r="AI2398" s="36">
        <v>850</v>
      </c>
      <c r="AJ2398" s="29">
        <v>-2.7722772277227725</v>
      </c>
      <c r="AK2398" s="29">
        <v>-4.0757918391428571</v>
      </c>
      <c r="AL2398" s="29">
        <v>0.56245525626416959</v>
      </c>
      <c r="AM2398" s="29">
        <v>-13.799901429275504</v>
      </c>
      <c r="AN2398" s="38">
        <v>323.11483489403645</v>
      </c>
      <c r="AO2398" s="39" t="s">
        <v>2439</v>
      </c>
      <c r="AP2398" s="36" t="s">
        <v>2439</v>
      </c>
      <c r="AQ2398" s="34">
        <v>507.25</v>
      </c>
      <c r="AR2398" s="40">
        <v>733</v>
      </c>
      <c r="AS2398" s="40" t="s">
        <v>2439</v>
      </c>
      <c r="AT2398" s="34">
        <v>1639</v>
      </c>
      <c r="AU2398" s="34">
        <v>733</v>
      </c>
      <c r="AV2398" s="41" t="s">
        <v>2439</v>
      </c>
    </row>
    <row r="2399" spans="1:48" s="44" customFormat="1" ht="21" customHeight="1" x14ac:dyDescent="0.3">
      <c r="A2399" s="23">
        <v>45520</v>
      </c>
      <c r="B2399" s="24" t="s">
        <v>1676</v>
      </c>
      <c r="C2399" s="25" t="s">
        <v>2474</v>
      </c>
      <c r="D2399" s="26" t="s">
        <v>2443</v>
      </c>
      <c r="E2399" s="26" t="s">
        <v>2601</v>
      </c>
      <c r="F2399" s="27" t="s">
        <v>3432</v>
      </c>
      <c r="G2399" s="28">
        <v>-24.828178694158076</v>
      </c>
      <c r="H2399" s="29">
        <v>-14.55078125</v>
      </c>
      <c r="I2399" s="29">
        <v>-2.5612472160356448</v>
      </c>
      <c r="J2399" s="29">
        <v>-5.3030303030303099</v>
      </c>
      <c r="K2399" s="29">
        <v>-1.4639639639639768</v>
      </c>
      <c r="L2399" s="29">
        <v>0.81</v>
      </c>
      <c r="M2399" s="30"/>
      <c r="N2399" s="31">
        <v>-2.9059829059829068</v>
      </c>
      <c r="O2399" s="32">
        <v>378.3</v>
      </c>
      <c r="P2399" s="32">
        <v>332.8</v>
      </c>
      <c r="Q2399" s="32">
        <v>291.85000000000002</v>
      </c>
      <c r="R2399" s="32">
        <v>300.3</v>
      </c>
      <c r="S2399" s="32">
        <v>288.60000000000002</v>
      </c>
      <c r="T2399" s="32">
        <v>284.375</v>
      </c>
      <c r="U2399" s="33">
        <v>202503</v>
      </c>
      <c r="V2399" s="34" t="s">
        <v>2439</v>
      </c>
      <c r="W2399" s="34" t="s">
        <v>2439</v>
      </c>
      <c r="X2399" s="34" t="s">
        <v>2439</v>
      </c>
      <c r="Y2399" s="34" t="s">
        <v>2439</v>
      </c>
      <c r="Z2399" s="34" t="s">
        <v>2439</v>
      </c>
      <c r="AA2399" s="35" t="s">
        <v>2439</v>
      </c>
      <c r="AB2399" s="36" t="s">
        <v>2439</v>
      </c>
      <c r="AC2399" s="34" t="s">
        <v>2439</v>
      </c>
      <c r="AD2399" s="34" t="s">
        <v>2439</v>
      </c>
      <c r="AE2399" s="34" t="s">
        <v>2439</v>
      </c>
      <c r="AF2399" s="34" t="s">
        <v>2439</v>
      </c>
      <c r="AG2399" s="34" t="s">
        <v>2439</v>
      </c>
      <c r="AH2399" s="37" t="s">
        <v>2439</v>
      </c>
      <c r="AI2399" s="36" t="s">
        <v>2439</v>
      </c>
      <c r="AJ2399" s="29" t="s">
        <v>2439</v>
      </c>
      <c r="AK2399" s="29" t="s">
        <v>2439</v>
      </c>
      <c r="AL2399" s="29" t="s">
        <v>2439</v>
      </c>
      <c r="AM2399" s="29" t="s">
        <v>2439</v>
      </c>
      <c r="AN2399" s="38" t="s">
        <v>2439</v>
      </c>
      <c r="AO2399" s="39" t="s">
        <v>2439</v>
      </c>
      <c r="AP2399" s="36" t="s">
        <v>2439</v>
      </c>
      <c r="AQ2399" s="34" t="s">
        <v>2439</v>
      </c>
      <c r="AR2399" s="40">
        <v>4375</v>
      </c>
      <c r="AS2399" s="40" t="s">
        <v>2439</v>
      </c>
      <c r="AT2399" s="34" t="s">
        <v>2439</v>
      </c>
      <c r="AU2399" s="34">
        <v>4375</v>
      </c>
      <c r="AV2399" s="41" t="s">
        <v>2439</v>
      </c>
    </row>
    <row r="2400" spans="1:48" s="44" customFormat="1" ht="21" customHeight="1" x14ac:dyDescent="0.3">
      <c r="A2400" s="23">
        <v>199730</v>
      </c>
      <c r="B2400" s="24" t="s">
        <v>2117</v>
      </c>
      <c r="C2400" s="25" t="s">
        <v>2474</v>
      </c>
      <c r="D2400" s="26" t="s">
        <v>2440</v>
      </c>
      <c r="E2400" s="26" t="s">
        <v>3216</v>
      </c>
      <c r="F2400" s="27" t="s">
        <v>3217</v>
      </c>
      <c r="G2400" s="28">
        <v>-35.792951541850229</v>
      </c>
      <c r="H2400" s="29">
        <v>-13.50148367952524</v>
      </c>
      <c r="I2400" s="29">
        <v>3.0035335689045928</v>
      </c>
      <c r="J2400" s="29">
        <v>2.280701754385972</v>
      </c>
      <c r="K2400" s="29">
        <v>2.280701754385972</v>
      </c>
      <c r="L2400" s="29">
        <v>0.52</v>
      </c>
      <c r="M2400" s="30"/>
      <c r="N2400" s="31">
        <v>-11.000376972318771</v>
      </c>
      <c r="O2400" s="32">
        <v>441.68452359999998</v>
      </c>
      <c r="P2400" s="32">
        <v>327.85833580000002</v>
      </c>
      <c r="Q2400" s="32">
        <v>275.32317219999999</v>
      </c>
      <c r="R2400" s="32">
        <v>277.26891899999998</v>
      </c>
      <c r="S2400" s="32">
        <v>277.26891899999998</v>
      </c>
      <c r="T2400" s="32">
        <v>283.59259609999998</v>
      </c>
      <c r="U2400" s="33">
        <v>202503</v>
      </c>
      <c r="V2400" s="34" t="s">
        <v>2439</v>
      </c>
      <c r="W2400" s="34" t="s">
        <v>2439</v>
      </c>
      <c r="X2400" s="34" t="s">
        <v>2439</v>
      </c>
      <c r="Y2400" s="34" t="s">
        <v>2439</v>
      </c>
      <c r="Z2400" s="34" t="s">
        <v>2439</v>
      </c>
      <c r="AA2400" s="35" t="s">
        <v>2439</v>
      </c>
      <c r="AB2400" s="36" t="s">
        <v>2439</v>
      </c>
      <c r="AC2400" s="34" t="s">
        <v>2439</v>
      </c>
      <c r="AD2400" s="34" t="s">
        <v>2439</v>
      </c>
      <c r="AE2400" s="34" t="s">
        <v>2439</v>
      </c>
      <c r="AF2400" s="34" t="s">
        <v>2439</v>
      </c>
      <c r="AG2400" s="34" t="s">
        <v>2439</v>
      </c>
      <c r="AH2400" s="37" t="s">
        <v>2439</v>
      </c>
      <c r="AI2400" s="36" t="s">
        <v>2439</v>
      </c>
      <c r="AJ2400" s="29" t="s">
        <v>2439</v>
      </c>
      <c r="AK2400" s="29" t="s">
        <v>2439</v>
      </c>
      <c r="AL2400" s="29" t="s">
        <v>2439</v>
      </c>
      <c r="AM2400" s="29" t="s">
        <v>2439</v>
      </c>
      <c r="AN2400" s="38" t="s">
        <v>2439</v>
      </c>
      <c r="AO2400" s="39">
        <v>400</v>
      </c>
      <c r="AP2400" s="36">
        <v>6.8610634648370503</v>
      </c>
      <c r="AQ2400" s="34" t="s">
        <v>2439</v>
      </c>
      <c r="AR2400" s="40">
        <v>5830</v>
      </c>
      <c r="AS2400" s="40" t="s">
        <v>4256</v>
      </c>
      <c r="AT2400" s="34" t="s">
        <v>2439</v>
      </c>
      <c r="AU2400" s="34">
        <v>5830</v>
      </c>
      <c r="AV2400" s="41">
        <v>6.8610634648370503</v>
      </c>
    </row>
    <row r="2401" spans="1:48" s="44" customFormat="1" ht="21" customHeight="1" x14ac:dyDescent="0.3">
      <c r="A2401" s="23">
        <v>352940</v>
      </c>
      <c r="B2401" s="24" t="s">
        <v>1852</v>
      </c>
      <c r="C2401" s="25" t="s">
        <v>2474</v>
      </c>
      <c r="D2401" s="26" t="s">
        <v>2521</v>
      </c>
      <c r="E2401" s="26" t="s">
        <v>2817</v>
      </c>
      <c r="F2401" s="27" t="s">
        <v>2949</v>
      </c>
      <c r="G2401" s="28">
        <v>-4.411764705882371</v>
      </c>
      <c r="H2401" s="29">
        <v>20.930232558139529</v>
      </c>
      <c r="I2401" s="29">
        <v>18.721461187214604</v>
      </c>
      <c r="J2401" s="29">
        <v>-3.1657355679702071</v>
      </c>
      <c r="K2401" s="29">
        <v>1.9607843137254832</v>
      </c>
      <c r="L2401" s="29">
        <v>1.36</v>
      </c>
      <c r="M2401" s="30"/>
      <c r="N2401" s="31">
        <v>25.49588752082974</v>
      </c>
      <c r="O2401" s="32">
        <v>295.60225600000001</v>
      </c>
      <c r="P2401" s="32">
        <v>233.656195</v>
      </c>
      <c r="Q2401" s="32">
        <v>238.003287</v>
      </c>
      <c r="R2401" s="32">
        <v>291.79855049999998</v>
      </c>
      <c r="S2401" s="32">
        <v>277.127115</v>
      </c>
      <c r="T2401" s="32">
        <v>282.56097999999997</v>
      </c>
      <c r="U2401" s="33">
        <v>202503</v>
      </c>
      <c r="V2401" s="34">
        <v>156</v>
      </c>
      <c r="W2401" s="34">
        <v>88</v>
      </c>
      <c r="X2401" s="34">
        <v>60</v>
      </c>
      <c r="Y2401" s="34">
        <v>52</v>
      </c>
      <c r="Z2401" s="34">
        <v>138</v>
      </c>
      <c r="AA2401" s="35">
        <v>165.38461538461539</v>
      </c>
      <c r="AB2401" s="36">
        <v>-11.538461538461542</v>
      </c>
      <c r="AC2401" s="34">
        <v>33</v>
      </c>
      <c r="AD2401" s="34">
        <v>8</v>
      </c>
      <c r="AE2401" s="34">
        <v>-5</v>
      </c>
      <c r="AF2401" s="34">
        <v>-22</v>
      </c>
      <c r="AG2401" s="34">
        <v>32</v>
      </c>
      <c r="AH2401" s="37" t="s">
        <v>2435</v>
      </c>
      <c r="AI2401" s="36">
        <v>-3.0303030303030276</v>
      </c>
      <c r="AJ2401" s="29">
        <v>3.8461538461538463</v>
      </c>
      <c r="AK2401" s="29">
        <v>21.735459999999996</v>
      </c>
      <c r="AL2401" s="29">
        <v>0.65635535423925662</v>
      </c>
      <c r="AM2401" s="29">
        <v>3.0197444831591174</v>
      </c>
      <c r="AN2401" s="38">
        <v>65.272938443670142</v>
      </c>
      <c r="AO2401" s="39" t="s">
        <v>2439</v>
      </c>
      <c r="AP2401" s="36" t="s">
        <v>2439</v>
      </c>
      <c r="AQ2401" s="34">
        <v>430.5</v>
      </c>
      <c r="AR2401" s="40">
        <v>2600</v>
      </c>
      <c r="AS2401" s="40" t="s">
        <v>2439</v>
      </c>
      <c r="AT2401" s="34">
        <v>281</v>
      </c>
      <c r="AU2401" s="34">
        <v>2600</v>
      </c>
      <c r="AV2401" s="41" t="s">
        <v>2439</v>
      </c>
    </row>
    <row r="2402" spans="1:48" s="44" customFormat="1" ht="21" customHeight="1" x14ac:dyDescent="0.3">
      <c r="A2402" s="23">
        <v>143540</v>
      </c>
      <c r="B2402" s="24" t="s">
        <v>1729</v>
      </c>
      <c r="C2402" s="25" t="s">
        <v>2474</v>
      </c>
      <c r="D2402" s="26" t="s">
        <v>2525</v>
      </c>
      <c r="E2402" s="26" t="s">
        <v>2668</v>
      </c>
      <c r="F2402" s="27" t="s">
        <v>3603</v>
      </c>
      <c r="G2402" s="28">
        <v>-28.50678733031673</v>
      </c>
      <c r="H2402" s="29">
        <v>-13.661202185792353</v>
      </c>
      <c r="I2402" s="29">
        <v>8.2191780821917693</v>
      </c>
      <c r="J2402" s="29">
        <v>3.2679738562091609</v>
      </c>
      <c r="K2402" s="29">
        <v>1.7713365539452575</v>
      </c>
      <c r="L2402" s="29">
        <v>0.16</v>
      </c>
      <c r="M2402" s="30"/>
      <c r="N2402" s="31">
        <v>-8.36398781344373</v>
      </c>
      <c r="O2402" s="32">
        <v>394.26307179999998</v>
      </c>
      <c r="P2402" s="32">
        <v>326.47123140000002</v>
      </c>
      <c r="Q2402" s="32">
        <v>260.46338680000002</v>
      </c>
      <c r="R2402" s="32">
        <v>272.95135740000001</v>
      </c>
      <c r="S2402" s="32">
        <v>276.96534795000002</v>
      </c>
      <c r="T2402" s="32">
        <v>281.87133640000002</v>
      </c>
      <c r="U2402" s="33">
        <v>202503</v>
      </c>
      <c r="V2402" s="34" t="s">
        <v>2439</v>
      </c>
      <c r="W2402" s="34" t="s">
        <v>2439</v>
      </c>
      <c r="X2402" s="34" t="s">
        <v>2439</v>
      </c>
      <c r="Y2402" s="34" t="s">
        <v>2439</v>
      </c>
      <c r="Z2402" s="34" t="s">
        <v>2439</v>
      </c>
      <c r="AA2402" s="35" t="s">
        <v>2439</v>
      </c>
      <c r="AB2402" s="36" t="s">
        <v>2439</v>
      </c>
      <c r="AC2402" s="34" t="s">
        <v>2439</v>
      </c>
      <c r="AD2402" s="34" t="s">
        <v>2439</v>
      </c>
      <c r="AE2402" s="34" t="s">
        <v>2439</v>
      </c>
      <c r="AF2402" s="34" t="s">
        <v>2439</v>
      </c>
      <c r="AG2402" s="34" t="s">
        <v>2439</v>
      </c>
      <c r="AH2402" s="37" t="s">
        <v>2439</v>
      </c>
      <c r="AI2402" s="36" t="s">
        <v>2439</v>
      </c>
      <c r="AJ2402" s="29" t="s">
        <v>2439</v>
      </c>
      <c r="AK2402" s="29" t="s">
        <v>2439</v>
      </c>
      <c r="AL2402" s="29" t="s">
        <v>2439</v>
      </c>
      <c r="AM2402" s="29" t="s">
        <v>2439</v>
      </c>
      <c r="AN2402" s="38" t="s">
        <v>2439</v>
      </c>
      <c r="AO2402" s="39" t="s">
        <v>2439</v>
      </c>
      <c r="AP2402" s="36" t="s">
        <v>2439</v>
      </c>
      <c r="AQ2402" s="34" t="s">
        <v>2439</v>
      </c>
      <c r="AR2402" s="40">
        <v>632</v>
      </c>
      <c r="AS2402" s="40" t="s">
        <v>2439</v>
      </c>
      <c r="AT2402" s="34" t="s">
        <v>2439</v>
      </c>
      <c r="AU2402" s="34">
        <v>632</v>
      </c>
      <c r="AV2402" s="41" t="s">
        <v>2439</v>
      </c>
    </row>
    <row r="2403" spans="1:48" s="44" customFormat="1" ht="21" customHeight="1" x14ac:dyDescent="0.3">
      <c r="A2403" s="23">
        <v>192410</v>
      </c>
      <c r="B2403" s="24" t="s">
        <v>4098</v>
      </c>
      <c r="C2403" s="25" t="s">
        <v>2474</v>
      </c>
      <c r="D2403" s="26" t="s">
        <v>2487</v>
      </c>
      <c r="E2403" s="26" t="s">
        <v>2593</v>
      </c>
      <c r="F2403" s="27" t="s">
        <v>3794</v>
      </c>
      <c r="G2403" s="28">
        <v>-64.185420696125476</v>
      </c>
      <c r="H2403" s="29">
        <v>-1.3999999999999901</v>
      </c>
      <c r="I2403" s="29">
        <v>130.37383177570098</v>
      </c>
      <c r="J2403" s="29">
        <v>54.303599374021914</v>
      </c>
      <c r="K2403" s="29">
        <v>-7.4178403755868487</v>
      </c>
      <c r="L2403" s="29">
        <v>-1.4</v>
      </c>
      <c r="M2403" s="30"/>
      <c r="N2403" s="31">
        <v>-1.2044928143591149</v>
      </c>
      <c r="O2403" s="32">
        <v>783.82786299999998</v>
      </c>
      <c r="P2403" s="32">
        <v>284.7106</v>
      </c>
      <c r="Q2403" s="32">
        <v>121.8561368</v>
      </c>
      <c r="R2403" s="32">
        <v>181.9300734</v>
      </c>
      <c r="S2403" s="32">
        <v>303.21678900000001</v>
      </c>
      <c r="T2403" s="32">
        <v>280.72465160000002</v>
      </c>
      <c r="U2403" s="33">
        <v>202503</v>
      </c>
      <c r="V2403" s="34" t="s">
        <v>2439</v>
      </c>
      <c r="W2403" s="34" t="s">
        <v>2439</v>
      </c>
      <c r="X2403" s="34" t="s">
        <v>2439</v>
      </c>
      <c r="Y2403" s="34" t="s">
        <v>2439</v>
      </c>
      <c r="Z2403" s="34" t="s">
        <v>2439</v>
      </c>
      <c r="AA2403" s="35" t="s">
        <v>2439</v>
      </c>
      <c r="AB2403" s="36" t="s">
        <v>2439</v>
      </c>
      <c r="AC2403" s="34" t="s">
        <v>2439</v>
      </c>
      <c r="AD2403" s="34" t="s">
        <v>2439</v>
      </c>
      <c r="AE2403" s="34" t="s">
        <v>2439</v>
      </c>
      <c r="AF2403" s="34" t="s">
        <v>2439</v>
      </c>
      <c r="AG2403" s="34" t="s">
        <v>2439</v>
      </c>
      <c r="AH2403" s="37" t="s">
        <v>2439</v>
      </c>
      <c r="AI2403" s="36" t="s">
        <v>2439</v>
      </c>
      <c r="AJ2403" s="29" t="s">
        <v>2439</v>
      </c>
      <c r="AK2403" s="29" t="s">
        <v>2439</v>
      </c>
      <c r="AL2403" s="29" t="s">
        <v>2439</v>
      </c>
      <c r="AM2403" s="29" t="s">
        <v>2439</v>
      </c>
      <c r="AN2403" s="38" t="s">
        <v>2439</v>
      </c>
      <c r="AO2403" s="39" t="s">
        <v>2439</v>
      </c>
      <c r="AP2403" s="36" t="s">
        <v>2439</v>
      </c>
      <c r="AQ2403" s="34" t="s">
        <v>2439</v>
      </c>
      <c r="AR2403" s="40">
        <v>1972</v>
      </c>
      <c r="AS2403" s="40" t="s">
        <v>2439</v>
      </c>
      <c r="AT2403" s="34" t="s">
        <v>2439</v>
      </c>
      <c r="AU2403" s="34">
        <v>1972</v>
      </c>
      <c r="AV2403" s="41" t="s">
        <v>2439</v>
      </c>
    </row>
    <row r="2404" spans="1:48" s="44" customFormat="1" ht="21" customHeight="1" x14ac:dyDescent="0.3">
      <c r="A2404" s="23">
        <v>28080</v>
      </c>
      <c r="B2404" s="24" t="s">
        <v>1997</v>
      </c>
      <c r="C2404" s="25" t="s">
        <v>2474</v>
      </c>
      <c r="D2404" s="26" t="s">
        <v>2470</v>
      </c>
      <c r="E2404" s="26" t="s">
        <v>2470</v>
      </c>
      <c r="F2404" s="27" t="s">
        <v>2470</v>
      </c>
      <c r="G2404" s="28">
        <v>-24.273504273504265</v>
      </c>
      <c r="H2404" s="29">
        <v>-31.846153846153836</v>
      </c>
      <c r="I2404" s="29">
        <v>-30.126182965299687</v>
      </c>
      <c r="J2404" s="29">
        <v>-3.4858387799564294</v>
      </c>
      <c r="K2404" s="29">
        <v>3.2634032634032639</v>
      </c>
      <c r="L2404" s="29">
        <v>1.61</v>
      </c>
      <c r="M2404" s="30"/>
      <c r="N2404" s="31">
        <v>-11.623672860060042</v>
      </c>
      <c r="O2404" s="32">
        <v>367.89205049999998</v>
      </c>
      <c r="P2404" s="32">
        <v>408.76894499999997</v>
      </c>
      <c r="Q2404" s="32">
        <v>398.70694020000002</v>
      </c>
      <c r="R2404" s="32">
        <v>288.65376270000002</v>
      </c>
      <c r="S2404" s="32">
        <v>269.7875037</v>
      </c>
      <c r="T2404" s="32">
        <v>278.5917579</v>
      </c>
      <c r="U2404" s="33">
        <v>202503</v>
      </c>
      <c r="V2404" s="34" t="s">
        <v>2439</v>
      </c>
      <c r="W2404" s="34" t="s">
        <v>2439</v>
      </c>
      <c r="X2404" s="34" t="s">
        <v>2439</v>
      </c>
      <c r="Y2404" s="34" t="s">
        <v>2439</v>
      </c>
      <c r="Z2404" s="34" t="s">
        <v>2439</v>
      </c>
      <c r="AA2404" s="35" t="s">
        <v>2439</v>
      </c>
      <c r="AB2404" s="36" t="s">
        <v>2439</v>
      </c>
      <c r="AC2404" s="34" t="s">
        <v>2439</v>
      </c>
      <c r="AD2404" s="34" t="s">
        <v>2439</v>
      </c>
      <c r="AE2404" s="34" t="s">
        <v>2439</v>
      </c>
      <c r="AF2404" s="34" t="s">
        <v>2439</v>
      </c>
      <c r="AG2404" s="34" t="s">
        <v>2439</v>
      </c>
      <c r="AH2404" s="37" t="s">
        <v>2439</v>
      </c>
      <c r="AI2404" s="36" t="s">
        <v>2439</v>
      </c>
      <c r="AJ2404" s="29" t="s">
        <v>2439</v>
      </c>
      <c r="AK2404" s="29" t="s">
        <v>2439</v>
      </c>
      <c r="AL2404" s="29" t="s">
        <v>2439</v>
      </c>
      <c r="AM2404" s="29" t="s">
        <v>2439</v>
      </c>
      <c r="AN2404" s="38" t="s">
        <v>2439</v>
      </c>
      <c r="AO2404" s="39" t="s">
        <v>2439</v>
      </c>
      <c r="AP2404" s="36" t="s">
        <v>2439</v>
      </c>
      <c r="AQ2404" s="34" t="s">
        <v>2439</v>
      </c>
      <c r="AR2404" s="40">
        <v>2215</v>
      </c>
      <c r="AS2404" s="40" t="s">
        <v>2439</v>
      </c>
      <c r="AT2404" s="34" t="s">
        <v>2439</v>
      </c>
      <c r="AU2404" s="34">
        <v>2215</v>
      </c>
      <c r="AV2404" s="41" t="s">
        <v>2439</v>
      </c>
    </row>
    <row r="2405" spans="1:48" s="44" customFormat="1" ht="21" customHeight="1" x14ac:dyDescent="0.3">
      <c r="A2405" s="23">
        <v>133820</v>
      </c>
      <c r="B2405" s="24" t="s">
        <v>1707</v>
      </c>
      <c r="C2405" s="25" t="s">
        <v>2430</v>
      </c>
      <c r="D2405" s="26" t="s">
        <v>2453</v>
      </c>
      <c r="E2405" s="26" t="s">
        <v>2774</v>
      </c>
      <c r="F2405" s="27" t="s">
        <v>3139</v>
      </c>
      <c r="G2405" s="28">
        <v>-12.183235867446395</v>
      </c>
      <c r="H2405" s="29">
        <v>-5.7531380753138013</v>
      </c>
      <c r="I2405" s="29">
        <v>-4.9578059071729967</v>
      </c>
      <c r="J2405" s="29">
        <v>8.4235860409145769</v>
      </c>
      <c r="K2405" s="29">
        <v>3.2073310423825996</v>
      </c>
      <c r="L2405" s="29">
        <v>-0.33</v>
      </c>
      <c r="M2405" s="30"/>
      <c r="N2405" s="31">
        <v>-1.8680456786013266</v>
      </c>
      <c r="O2405" s="32">
        <v>316.27597068</v>
      </c>
      <c r="P2405" s="32">
        <v>294.69768807999998</v>
      </c>
      <c r="Q2405" s="32">
        <v>292.23159864000002</v>
      </c>
      <c r="R2405" s="32">
        <v>256.16504057999998</v>
      </c>
      <c r="S2405" s="32">
        <v>269.11201014</v>
      </c>
      <c r="T2405" s="32">
        <v>277.74332318</v>
      </c>
      <c r="U2405" s="33">
        <v>202503</v>
      </c>
      <c r="V2405" s="34" t="s">
        <v>2439</v>
      </c>
      <c r="W2405" s="34" t="s">
        <v>2439</v>
      </c>
      <c r="X2405" s="34" t="s">
        <v>2439</v>
      </c>
      <c r="Y2405" s="34" t="s">
        <v>2439</v>
      </c>
      <c r="Z2405" s="34" t="s">
        <v>2439</v>
      </c>
      <c r="AA2405" s="35" t="s">
        <v>2439</v>
      </c>
      <c r="AB2405" s="36" t="s">
        <v>2439</v>
      </c>
      <c r="AC2405" s="34" t="s">
        <v>2439</v>
      </c>
      <c r="AD2405" s="34" t="s">
        <v>2439</v>
      </c>
      <c r="AE2405" s="34" t="s">
        <v>2439</v>
      </c>
      <c r="AF2405" s="34" t="s">
        <v>2439</v>
      </c>
      <c r="AG2405" s="34" t="s">
        <v>2439</v>
      </c>
      <c r="AH2405" s="37" t="s">
        <v>2439</v>
      </c>
      <c r="AI2405" s="36" t="s">
        <v>2439</v>
      </c>
      <c r="AJ2405" s="29" t="s">
        <v>2439</v>
      </c>
      <c r="AK2405" s="29" t="s">
        <v>2439</v>
      </c>
      <c r="AL2405" s="29" t="s">
        <v>2439</v>
      </c>
      <c r="AM2405" s="29" t="s">
        <v>2439</v>
      </c>
      <c r="AN2405" s="38" t="s">
        <v>2439</v>
      </c>
      <c r="AO2405" s="39" t="s">
        <v>2439</v>
      </c>
      <c r="AP2405" s="36" t="s">
        <v>2439</v>
      </c>
      <c r="AQ2405" s="34" t="s">
        <v>2439</v>
      </c>
      <c r="AR2405" s="40">
        <v>901</v>
      </c>
      <c r="AS2405" s="40" t="s">
        <v>2439</v>
      </c>
      <c r="AT2405" s="34" t="s">
        <v>2439</v>
      </c>
      <c r="AU2405" s="34">
        <v>901</v>
      </c>
      <c r="AV2405" s="41" t="s">
        <v>2439</v>
      </c>
    </row>
    <row r="2406" spans="1:48" s="44" customFormat="1" ht="21" customHeight="1" x14ac:dyDescent="0.3">
      <c r="A2406" s="23">
        <v>289010</v>
      </c>
      <c r="B2406" s="24" t="s">
        <v>1824</v>
      </c>
      <c r="C2406" s="25" t="s">
        <v>2474</v>
      </c>
      <c r="D2406" s="26" t="s">
        <v>2729</v>
      </c>
      <c r="E2406" s="26" t="s">
        <v>2730</v>
      </c>
      <c r="F2406" s="27" t="s">
        <v>2906</v>
      </c>
      <c r="G2406" s="28">
        <v>-32.795670156282817</v>
      </c>
      <c r="H2406" s="29">
        <v>-15.401608314379555</v>
      </c>
      <c r="I2406" s="29">
        <v>-36.737273079668</v>
      </c>
      <c r="J2406" s="29">
        <v>-2.689486552567244</v>
      </c>
      <c r="K2406" s="29">
        <v>1.4271151885830724</v>
      </c>
      <c r="L2406" s="29">
        <v>0.86</v>
      </c>
      <c r="M2406" s="30"/>
      <c r="N2406" s="31">
        <v>-14.073024413676926</v>
      </c>
      <c r="O2406" s="32">
        <v>412.93558769999999</v>
      </c>
      <c r="P2406" s="32">
        <v>328.03294349999999</v>
      </c>
      <c r="Q2406" s="32">
        <v>438.66366169999998</v>
      </c>
      <c r="R2406" s="32">
        <v>285.18048520000002</v>
      </c>
      <c r="S2406" s="32">
        <v>273.60592272000002</v>
      </c>
      <c r="T2406" s="32">
        <v>277.5105944</v>
      </c>
      <c r="U2406" s="33">
        <v>202503</v>
      </c>
      <c r="V2406" s="34" t="s">
        <v>2439</v>
      </c>
      <c r="W2406" s="34" t="s">
        <v>2439</v>
      </c>
      <c r="X2406" s="34" t="s">
        <v>2439</v>
      </c>
      <c r="Y2406" s="34" t="s">
        <v>2439</v>
      </c>
      <c r="Z2406" s="34" t="s">
        <v>2439</v>
      </c>
      <c r="AA2406" s="35" t="s">
        <v>2439</v>
      </c>
      <c r="AB2406" s="36" t="s">
        <v>2439</v>
      </c>
      <c r="AC2406" s="34" t="s">
        <v>2439</v>
      </c>
      <c r="AD2406" s="34" t="s">
        <v>2439</v>
      </c>
      <c r="AE2406" s="34" t="s">
        <v>2439</v>
      </c>
      <c r="AF2406" s="34" t="s">
        <v>2439</v>
      </c>
      <c r="AG2406" s="34" t="s">
        <v>2439</v>
      </c>
      <c r="AH2406" s="37" t="s">
        <v>2439</v>
      </c>
      <c r="AI2406" s="36" t="s">
        <v>2439</v>
      </c>
      <c r="AJ2406" s="29" t="s">
        <v>2439</v>
      </c>
      <c r="AK2406" s="29" t="s">
        <v>2439</v>
      </c>
      <c r="AL2406" s="29" t="s">
        <v>2439</v>
      </c>
      <c r="AM2406" s="29" t="s">
        <v>2439</v>
      </c>
      <c r="AN2406" s="38" t="s">
        <v>2439</v>
      </c>
      <c r="AO2406" s="39" t="s">
        <v>2439</v>
      </c>
      <c r="AP2406" s="36" t="s">
        <v>2439</v>
      </c>
      <c r="AQ2406" s="34" t="s">
        <v>2439</v>
      </c>
      <c r="AR2406" s="40">
        <v>1990</v>
      </c>
      <c r="AS2406" s="40" t="s">
        <v>2439</v>
      </c>
      <c r="AT2406" s="34" t="s">
        <v>2439</v>
      </c>
      <c r="AU2406" s="34">
        <v>1990</v>
      </c>
      <c r="AV2406" s="41" t="s">
        <v>2439</v>
      </c>
    </row>
    <row r="2407" spans="1:48" s="44" customFormat="1" ht="21" customHeight="1" x14ac:dyDescent="0.3">
      <c r="A2407" s="23">
        <v>365900</v>
      </c>
      <c r="B2407" s="24" t="s">
        <v>1894</v>
      </c>
      <c r="C2407" s="25" t="s">
        <v>2474</v>
      </c>
      <c r="D2407" s="26" t="s">
        <v>2533</v>
      </c>
      <c r="E2407" s="26" t="s">
        <v>2757</v>
      </c>
      <c r="F2407" s="27" t="s">
        <v>3469</v>
      </c>
      <c r="G2407" s="28">
        <v>-9.4272076372315166</v>
      </c>
      <c r="H2407" s="29">
        <v>30.862068965517221</v>
      </c>
      <c r="I2407" s="29">
        <v>4.4016506189821225</v>
      </c>
      <c r="J2407" s="29">
        <v>2.8455284552845628</v>
      </c>
      <c r="K2407" s="29">
        <v>7.9658605974395558</v>
      </c>
      <c r="L2407" s="29">
        <v>-0.26</v>
      </c>
      <c r="M2407" s="30"/>
      <c r="N2407" s="31">
        <v>29.766239003365303</v>
      </c>
      <c r="O2407" s="32">
        <v>306.30157000000003</v>
      </c>
      <c r="P2407" s="32">
        <v>211.99870000000001</v>
      </c>
      <c r="Q2407" s="32">
        <v>265.72940499999999</v>
      </c>
      <c r="R2407" s="32">
        <v>269.75006999999999</v>
      </c>
      <c r="S2407" s="32">
        <v>256.95704499999999</v>
      </c>
      <c r="T2407" s="32">
        <v>277.42588499999999</v>
      </c>
      <c r="U2407" s="33">
        <v>202503</v>
      </c>
      <c r="V2407" s="34" t="s">
        <v>2439</v>
      </c>
      <c r="W2407" s="34" t="s">
        <v>2439</v>
      </c>
      <c r="X2407" s="34" t="s">
        <v>2439</v>
      </c>
      <c r="Y2407" s="34" t="s">
        <v>2439</v>
      </c>
      <c r="Z2407" s="34" t="s">
        <v>2439</v>
      </c>
      <c r="AA2407" s="35" t="s">
        <v>2439</v>
      </c>
      <c r="AB2407" s="36" t="s">
        <v>2439</v>
      </c>
      <c r="AC2407" s="34" t="s">
        <v>2439</v>
      </c>
      <c r="AD2407" s="34" t="s">
        <v>2439</v>
      </c>
      <c r="AE2407" s="34" t="s">
        <v>2439</v>
      </c>
      <c r="AF2407" s="34" t="s">
        <v>2439</v>
      </c>
      <c r="AG2407" s="34" t="s">
        <v>2439</v>
      </c>
      <c r="AH2407" s="37" t="s">
        <v>2439</v>
      </c>
      <c r="AI2407" s="36" t="s">
        <v>2439</v>
      </c>
      <c r="AJ2407" s="29" t="s">
        <v>2439</v>
      </c>
      <c r="AK2407" s="29" t="s">
        <v>2439</v>
      </c>
      <c r="AL2407" s="29" t="s">
        <v>2439</v>
      </c>
      <c r="AM2407" s="29" t="s">
        <v>2439</v>
      </c>
      <c r="AN2407" s="38" t="s">
        <v>2439</v>
      </c>
      <c r="AO2407" s="39" t="s">
        <v>2439</v>
      </c>
      <c r="AP2407" s="36" t="s">
        <v>2439</v>
      </c>
      <c r="AQ2407" s="34" t="s">
        <v>2439</v>
      </c>
      <c r="AR2407" s="40">
        <v>3795</v>
      </c>
      <c r="AS2407" s="40" t="s">
        <v>2439</v>
      </c>
      <c r="AT2407" s="34" t="s">
        <v>2439</v>
      </c>
      <c r="AU2407" s="34">
        <v>3795</v>
      </c>
      <c r="AV2407" s="41" t="s">
        <v>2439</v>
      </c>
    </row>
    <row r="2408" spans="1:48" s="44" customFormat="1" ht="21" customHeight="1" x14ac:dyDescent="0.3">
      <c r="A2408" s="23">
        <v>14910</v>
      </c>
      <c r="B2408" s="24" t="s">
        <v>2053</v>
      </c>
      <c r="C2408" s="25" t="s">
        <v>2430</v>
      </c>
      <c r="D2408" s="26" t="s">
        <v>2475</v>
      </c>
      <c r="E2408" s="26" t="s">
        <v>2496</v>
      </c>
      <c r="F2408" s="27" t="s">
        <v>3460</v>
      </c>
      <c r="G2408" s="28">
        <v>-12.045616535994297</v>
      </c>
      <c r="H2408" s="29">
        <v>2.4066390041493912</v>
      </c>
      <c r="I2408" s="29">
        <v>15.434985968194592</v>
      </c>
      <c r="J2408" s="29">
        <v>1.5637860082304611</v>
      </c>
      <c r="K2408" s="29">
        <v>1.983471074380172</v>
      </c>
      <c r="L2408" s="29">
        <v>0.33</v>
      </c>
      <c r="M2408" s="30"/>
      <c r="N2408" s="31">
        <v>15.581027728051499</v>
      </c>
      <c r="O2408" s="32">
        <v>315.12761955000002</v>
      </c>
      <c r="P2408" s="32">
        <v>270.65486924999999</v>
      </c>
      <c r="Q2408" s="32">
        <v>240.10792964999999</v>
      </c>
      <c r="R2408" s="32">
        <v>272.90096775000001</v>
      </c>
      <c r="S2408" s="32">
        <v>271.7779185</v>
      </c>
      <c r="T2408" s="32">
        <v>277.1685549</v>
      </c>
      <c r="U2408" s="33">
        <v>202503</v>
      </c>
      <c r="V2408" s="34" t="s">
        <v>2439</v>
      </c>
      <c r="W2408" s="34" t="s">
        <v>2439</v>
      </c>
      <c r="X2408" s="34" t="s">
        <v>2439</v>
      </c>
      <c r="Y2408" s="34" t="s">
        <v>2439</v>
      </c>
      <c r="Z2408" s="34" t="s">
        <v>2439</v>
      </c>
      <c r="AA2408" s="35" t="s">
        <v>2439</v>
      </c>
      <c r="AB2408" s="36" t="s">
        <v>2439</v>
      </c>
      <c r="AC2408" s="34" t="s">
        <v>2439</v>
      </c>
      <c r="AD2408" s="34" t="s">
        <v>2439</v>
      </c>
      <c r="AE2408" s="34" t="s">
        <v>2439</v>
      </c>
      <c r="AF2408" s="34" t="s">
        <v>2439</v>
      </c>
      <c r="AG2408" s="34" t="s">
        <v>2439</v>
      </c>
      <c r="AH2408" s="37" t="s">
        <v>2439</v>
      </c>
      <c r="AI2408" s="36" t="s">
        <v>2439</v>
      </c>
      <c r="AJ2408" s="29" t="s">
        <v>2439</v>
      </c>
      <c r="AK2408" s="29" t="s">
        <v>2439</v>
      </c>
      <c r="AL2408" s="29" t="s">
        <v>2439</v>
      </c>
      <c r="AM2408" s="29" t="s">
        <v>2439</v>
      </c>
      <c r="AN2408" s="38" t="s">
        <v>2439</v>
      </c>
      <c r="AO2408" s="39" t="s">
        <v>2439</v>
      </c>
      <c r="AP2408" s="36" t="s">
        <v>2439</v>
      </c>
      <c r="AQ2408" s="34" t="s">
        <v>2439</v>
      </c>
      <c r="AR2408" s="40">
        <v>1234</v>
      </c>
      <c r="AS2408" s="40" t="s">
        <v>2439</v>
      </c>
      <c r="AT2408" s="34" t="s">
        <v>2439</v>
      </c>
      <c r="AU2408" s="34">
        <v>1234</v>
      </c>
      <c r="AV2408" s="41" t="s">
        <v>2439</v>
      </c>
    </row>
    <row r="2409" spans="1:48" s="44" customFormat="1" ht="21" customHeight="1" x14ac:dyDescent="0.3">
      <c r="A2409" s="23">
        <v>78590</v>
      </c>
      <c r="B2409" s="24" t="s">
        <v>2214</v>
      </c>
      <c r="C2409" s="25" t="s">
        <v>2474</v>
      </c>
      <c r="D2409" s="26" t="s">
        <v>2443</v>
      </c>
      <c r="E2409" s="26" t="s">
        <v>2601</v>
      </c>
      <c r="F2409" s="27" t="s">
        <v>3410</v>
      </c>
      <c r="G2409" s="28">
        <v>-36.419352827425108</v>
      </c>
      <c r="H2409" s="29">
        <v>-20.001814825117037</v>
      </c>
      <c r="I2409" s="29">
        <v>-19.180327868852466</v>
      </c>
      <c r="J2409" s="29">
        <v>-10.849909584086802</v>
      </c>
      <c r="K2409" s="29">
        <v>-7.8504672897196315</v>
      </c>
      <c r="L2409" s="29">
        <v>2.2799999999999998</v>
      </c>
      <c r="M2409" s="30"/>
      <c r="N2409" s="31">
        <v>-9.4020142960091757</v>
      </c>
      <c r="O2409" s="32">
        <v>435.85112556000001</v>
      </c>
      <c r="P2409" s="32">
        <v>346.40406621</v>
      </c>
      <c r="Q2409" s="32">
        <v>342.88306180000001</v>
      </c>
      <c r="R2409" s="32">
        <v>310.84316913999999</v>
      </c>
      <c r="S2409" s="32">
        <v>300.72530829999999</v>
      </c>
      <c r="T2409" s="32">
        <v>277.11696633999998</v>
      </c>
      <c r="U2409" s="33">
        <v>202503</v>
      </c>
      <c r="V2409" s="34" t="s">
        <v>2439</v>
      </c>
      <c r="W2409" s="34" t="s">
        <v>2439</v>
      </c>
      <c r="X2409" s="34" t="s">
        <v>2439</v>
      </c>
      <c r="Y2409" s="34" t="s">
        <v>2439</v>
      </c>
      <c r="Z2409" s="34" t="s">
        <v>2439</v>
      </c>
      <c r="AA2409" s="35" t="s">
        <v>2439</v>
      </c>
      <c r="AB2409" s="36" t="s">
        <v>2439</v>
      </c>
      <c r="AC2409" s="34" t="s">
        <v>2439</v>
      </c>
      <c r="AD2409" s="34" t="s">
        <v>2439</v>
      </c>
      <c r="AE2409" s="34" t="s">
        <v>2439</v>
      </c>
      <c r="AF2409" s="34" t="s">
        <v>2439</v>
      </c>
      <c r="AG2409" s="34" t="s">
        <v>2439</v>
      </c>
      <c r="AH2409" s="37" t="s">
        <v>2439</v>
      </c>
      <c r="AI2409" s="36" t="s">
        <v>2439</v>
      </c>
      <c r="AJ2409" s="29" t="s">
        <v>2439</v>
      </c>
      <c r="AK2409" s="29" t="s">
        <v>2439</v>
      </c>
      <c r="AL2409" s="29" t="s">
        <v>2439</v>
      </c>
      <c r="AM2409" s="29" t="s">
        <v>2439</v>
      </c>
      <c r="AN2409" s="38" t="s">
        <v>2439</v>
      </c>
      <c r="AO2409" s="39" t="s">
        <v>2439</v>
      </c>
      <c r="AP2409" s="36" t="s">
        <v>2439</v>
      </c>
      <c r="AQ2409" s="34" t="s">
        <v>2439</v>
      </c>
      <c r="AR2409" s="40">
        <v>493</v>
      </c>
      <c r="AS2409" s="40" t="s">
        <v>2439</v>
      </c>
      <c r="AT2409" s="34" t="s">
        <v>2439</v>
      </c>
      <c r="AU2409" s="34">
        <v>493</v>
      </c>
      <c r="AV2409" s="41" t="s">
        <v>2439</v>
      </c>
    </row>
    <row r="2410" spans="1:48" s="44" customFormat="1" ht="21" customHeight="1" x14ac:dyDescent="0.3">
      <c r="A2410" s="23">
        <v>353190</v>
      </c>
      <c r="B2410" s="24" t="s">
        <v>1941</v>
      </c>
      <c r="C2410" s="25" t="s">
        <v>2474</v>
      </c>
      <c r="D2410" s="26" t="s">
        <v>2479</v>
      </c>
      <c r="E2410" s="26" t="s">
        <v>2803</v>
      </c>
      <c r="F2410" s="27" t="s">
        <v>4055</v>
      </c>
      <c r="G2410" s="28">
        <v>-41.666666666666671</v>
      </c>
      <c r="H2410" s="29">
        <v>-4.1095890410958962</v>
      </c>
      <c r="I2410" s="29">
        <v>-1.1299435028248594</v>
      </c>
      <c r="J2410" s="29">
        <v>-3.0470914127423976</v>
      </c>
      <c r="K2410" s="29">
        <v>0</v>
      </c>
      <c r="L2410" s="29">
        <v>0.28999999999999998</v>
      </c>
      <c r="M2410" s="30"/>
      <c r="N2410" s="31">
        <v>-5.1567654236898015</v>
      </c>
      <c r="O2410" s="32">
        <v>472.54104000000001</v>
      </c>
      <c r="P2410" s="32">
        <v>287.46246600000001</v>
      </c>
      <c r="Q2410" s="32">
        <v>278.79921359999997</v>
      </c>
      <c r="R2410" s="32">
        <v>284.31219240000001</v>
      </c>
      <c r="S2410" s="32">
        <v>275.64893999999998</v>
      </c>
      <c r="T2410" s="32">
        <v>275.64893999999998</v>
      </c>
      <c r="U2410" s="33">
        <v>202503</v>
      </c>
      <c r="V2410" s="34" t="s">
        <v>2439</v>
      </c>
      <c r="W2410" s="34" t="s">
        <v>2439</v>
      </c>
      <c r="X2410" s="34" t="s">
        <v>2439</v>
      </c>
      <c r="Y2410" s="34" t="s">
        <v>2439</v>
      </c>
      <c r="Z2410" s="34" t="s">
        <v>2439</v>
      </c>
      <c r="AA2410" s="35" t="s">
        <v>2439</v>
      </c>
      <c r="AB2410" s="36" t="s">
        <v>2439</v>
      </c>
      <c r="AC2410" s="34" t="s">
        <v>2439</v>
      </c>
      <c r="AD2410" s="34" t="s">
        <v>2439</v>
      </c>
      <c r="AE2410" s="34" t="s">
        <v>2439</v>
      </c>
      <c r="AF2410" s="34" t="s">
        <v>2439</v>
      </c>
      <c r="AG2410" s="34" t="s">
        <v>2439</v>
      </c>
      <c r="AH2410" s="37" t="s">
        <v>2439</v>
      </c>
      <c r="AI2410" s="36" t="s">
        <v>2439</v>
      </c>
      <c r="AJ2410" s="29" t="s">
        <v>2439</v>
      </c>
      <c r="AK2410" s="29" t="s">
        <v>2439</v>
      </c>
      <c r="AL2410" s="29" t="s">
        <v>2439</v>
      </c>
      <c r="AM2410" s="29" t="s">
        <v>2439</v>
      </c>
      <c r="AN2410" s="38" t="s">
        <v>2439</v>
      </c>
      <c r="AO2410" s="39" t="s">
        <v>2439</v>
      </c>
      <c r="AP2410" s="36" t="s">
        <v>2439</v>
      </c>
      <c r="AQ2410" s="34" t="s">
        <v>2439</v>
      </c>
      <c r="AR2410" s="40">
        <v>700</v>
      </c>
      <c r="AS2410" s="40" t="s">
        <v>2439</v>
      </c>
      <c r="AT2410" s="34" t="s">
        <v>2439</v>
      </c>
      <c r="AU2410" s="34">
        <v>700</v>
      </c>
      <c r="AV2410" s="41" t="s">
        <v>2439</v>
      </c>
    </row>
    <row r="2411" spans="1:48" s="44" customFormat="1" ht="21" customHeight="1" x14ac:dyDescent="0.3">
      <c r="A2411" s="23">
        <v>73190</v>
      </c>
      <c r="B2411" s="24" t="s">
        <v>2079</v>
      </c>
      <c r="C2411" s="25" t="s">
        <v>2474</v>
      </c>
      <c r="D2411" s="26" t="s">
        <v>2455</v>
      </c>
      <c r="E2411" s="26" t="s">
        <v>2618</v>
      </c>
      <c r="F2411" s="27" t="s">
        <v>3360</v>
      </c>
      <c r="G2411" s="28">
        <v>-8.9285714285714306</v>
      </c>
      <c r="H2411" s="29">
        <v>20.409233997901353</v>
      </c>
      <c r="I2411" s="29">
        <v>-32.000000000000007</v>
      </c>
      <c r="J2411" s="29">
        <v>-0.86393088552916275</v>
      </c>
      <c r="K2411" s="29">
        <v>0</v>
      </c>
      <c r="L2411" s="29">
        <v>2.68</v>
      </c>
      <c r="M2411" s="30"/>
      <c r="N2411" s="31">
        <v>20.808960982100565</v>
      </c>
      <c r="O2411" s="32">
        <v>301.59460799999999</v>
      </c>
      <c r="P2411" s="32">
        <v>228.1108424</v>
      </c>
      <c r="Q2411" s="32">
        <v>403.92135000000002</v>
      </c>
      <c r="R2411" s="32">
        <v>277.06012600000003</v>
      </c>
      <c r="S2411" s="32">
        <v>274.666518</v>
      </c>
      <c r="T2411" s="32">
        <v>274.666518</v>
      </c>
      <c r="U2411" s="33">
        <v>202503</v>
      </c>
      <c r="V2411" s="34" t="s">
        <v>2439</v>
      </c>
      <c r="W2411" s="34" t="s">
        <v>2439</v>
      </c>
      <c r="X2411" s="34" t="s">
        <v>2439</v>
      </c>
      <c r="Y2411" s="34" t="s">
        <v>2439</v>
      </c>
      <c r="Z2411" s="34" t="s">
        <v>2439</v>
      </c>
      <c r="AA2411" s="35" t="s">
        <v>2439</v>
      </c>
      <c r="AB2411" s="36" t="s">
        <v>2439</v>
      </c>
      <c r="AC2411" s="34" t="s">
        <v>2439</v>
      </c>
      <c r="AD2411" s="34" t="s">
        <v>2439</v>
      </c>
      <c r="AE2411" s="34" t="s">
        <v>2439</v>
      </c>
      <c r="AF2411" s="34" t="s">
        <v>2439</v>
      </c>
      <c r="AG2411" s="34" t="s">
        <v>2439</v>
      </c>
      <c r="AH2411" s="37" t="s">
        <v>2439</v>
      </c>
      <c r="AI2411" s="36" t="s">
        <v>2439</v>
      </c>
      <c r="AJ2411" s="29" t="s">
        <v>2439</v>
      </c>
      <c r="AK2411" s="29" t="s">
        <v>2439</v>
      </c>
      <c r="AL2411" s="29" t="s">
        <v>2439</v>
      </c>
      <c r="AM2411" s="29" t="s">
        <v>2439</v>
      </c>
      <c r="AN2411" s="38" t="s">
        <v>2439</v>
      </c>
      <c r="AO2411" s="39" t="s">
        <v>2439</v>
      </c>
      <c r="AP2411" s="36" t="s">
        <v>2439</v>
      </c>
      <c r="AQ2411" s="34" t="s">
        <v>2439</v>
      </c>
      <c r="AR2411" s="40">
        <v>2295</v>
      </c>
      <c r="AS2411" s="40" t="s">
        <v>2439</v>
      </c>
      <c r="AT2411" s="34" t="s">
        <v>2439</v>
      </c>
      <c r="AU2411" s="34">
        <v>2295</v>
      </c>
      <c r="AV2411" s="41" t="s">
        <v>2439</v>
      </c>
    </row>
    <row r="2412" spans="1:48" s="44" customFormat="1" ht="21" customHeight="1" x14ac:dyDescent="0.3">
      <c r="A2412" s="23">
        <v>389680</v>
      </c>
      <c r="B2412" s="24" t="s">
        <v>3450</v>
      </c>
      <c r="C2412" s="25" t="s">
        <v>2474</v>
      </c>
      <c r="D2412" s="26" t="s">
        <v>2448</v>
      </c>
      <c r="E2412" s="26" t="s">
        <v>2571</v>
      </c>
      <c r="F2412" s="27" t="s">
        <v>3451</v>
      </c>
      <c r="G2412" s="28" t="s">
        <v>2439</v>
      </c>
      <c r="H2412" s="29">
        <v>-11.556649077553816</v>
      </c>
      <c r="I2412" s="29">
        <v>0.57496100472862466</v>
      </c>
      <c r="J2412" s="29">
        <v>-5.8076194874868925</v>
      </c>
      <c r="K2412" s="29">
        <v>2.982731554160134</v>
      </c>
      <c r="L2412" s="29">
        <v>-0.91</v>
      </c>
      <c r="M2412" s="30"/>
      <c r="N2412" s="31">
        <v>-6.0218062097481155</v>
      </c>
      <c r="O2412" s="32" t="s">
        <v>2439</v>
      </c>
      <c r="P2412" s="32">
        <v>308.49868028999998</v>
      </c>
      <c r="Q2412" s="32">
        <v>271.28677721999998</v>
      </c>
      <c r="R2412" s="32">
        <v>289.66947105000003</v>
      </c>
      <c r="S2412" s="32">
        <v>264.94400204999999</v>
      </c>
      <c r="T2412" s="32">
        <v>272.84657040000002</v>
      </c>
      <c r="U2412" s="33">
        <v>202503</v>
      </c>
      <c r="V2412" s="34" t="s">
        <v>2439</v>
      </c>
      <c r="W2412" s="34" t="s">
        <v>2439</v>
      </c>
      <c r="X2412" s="34" t="s">
        <v>2439</v>
      </c>
      <c r="Y2412" s="34" t="s">
        <v>2439</v>
      </c>
      <c r="Z2412" s="34" t="s">
        <v>2439</v>
      </c>
      <c r="AA2412" s="35" t="s">
        <v>2439</v>
      </c>
      <c r="AB2412" s="36" t="s">
        <v>2439</v>
      </c>
      <c r="AC2412" s="34" t="s">
        <v>2439</v>
      </c>
      <c r="AD2412" s="34" t="s">
        <v>2439</v>
      </c>
      <c r="AE2412" s="34" t="s">
        <v>2439</v>
      </c>
      <c r="AF2412" s="34" t="s">
        <v>2439</v>
      </c>
      <c r="AG2412" s="34" t="s">
        <v>2439</v>
      </c>
      <c r="AH2412" s="37" t="s">
        <v>2439</v>
      </c>
      <c r="AI2412" s="36" t="s">
        <v>2439</v>
      </c>
      <c r="AJ2412" s="29" t="s">
        <v>2439</v>
      </c>
      <c r="AK2412" s="29" t="s">
        <v>2439</v>
      </c>
      <c r="AL2412" s="29" t="s">
        <v>2439</v>
      </c>
      <c r="AM2412" s="29" t="s">
        <v>2439</v>
      </c>
      <c r="AN2412" s="38" t="s">
        <v>2439</v>
      </c>
      <c r="AO2412" s="39" t="s">
        <v>2439</v>
      </c>
      <c r="AP2412" s="36" t="s">
        <v>2439</v>
      </c>
      <c r="AQ2412" s="34" t="s">
        <v>2439</v>
      </c>
      <c r="AR2412" s="40">
        <v>656</v>
      </c>
      <c r="AS2412" s="40" t="s">
        <v>2439</v>
      </c>
      <c r="AT2412" s="34" t="s">
        <v>2439</v>
      </c>
      <c r="AU2412" s="34">
        <v>656</v>
      </c>
      <c r="AV2412" s="41" t="s">
        <v>2439</v>
      </c>
    </row>
    <row r="2413" spans="1:48" s="44" customFormat="1" ht="21" customHeight="1" x14ac:dyDescent="0.3">
      <c r="A2413" s="23">
        <v>43220</v>
      </c>
      <c r="B2413" s="24" t="s">
        <v>1337</v>
      </c>
      <c r="C2413" s="25" t="s">
        <v>2474</v>
      </c>
      <c r="D2413" s="26" t="s">
        <v>2450</v>
      </c>
      <c r="E2413" s="26" t="s">
        <v>2700</v>
      </c>
      <c r="F2413" s="27" t="s">
        <v>3278</v>
      </c>
      <c r="G2413" s="28">
        <v>-62.811027476774314</v>
      </c>
      <c r="H2413" s="29">
        <v>-57.568238213399489</v>
      </c>
      <c r="I2413" s="29">
        <v>0</v>
      </c>
      <c r="J2413" s="29">
        <v>0</v>
      </c>
      <c r="K2413" s="29">
        <v>0</v>
      </c>
      <c r="L2413" s="29">
        <v>0</v>
      </c>
      <c r="M2413" s="30"/>
      <c r="N2413" s="31">
        <v>-51.014206510353844</v>
      </c>
      <c r="O2413" s="32">
        <v>732.13455564000003</v>
      </c>
      <c r="P2413" s="32">
        <v>641.67337688999999</v>
      </c>
      <c r="Q2413" s="32">
        <v>272.27331873000003</v>
      </c>
      <c r="R2413" s="32">
        <v>272.27331873000003</v>
      </c>
      <c r="S2413" s="32">
        <v>272.27331873000003</v>
      </c>
      <c r="T2413" s="32">
        <v>272.27331873000003</v>
      </c>
      <c r="U2413" s="33">
        <v>202503</v>
      </c>
      <c r="V2413" s="34" t="s">
        <v>2439</v>
      </c>
      <c r="W2413" s="34" t="s">
        <v>2439</v>
      </c>
      <c r="X2413" s="34" t="s">
        <v>2439</v>
      </c>
      <c r="Y2413" s="34" t="s">
        <v>2439</v>
      </c>
      <c r="Z2413" s="34" t="s">
        <v>2439</v>
      </c>
      <c r="AA2413" s="35" t="s">
        <v>2439</v>
      </c>
      <c r="AB2413" s="36" t="s">
        <v>2439</v>
      </c>
      <c r="AC2413" s="34" t="s">
        <v>2439</v>
      </c>
      <c r="AD2413" s="34" t="s">
        <v>2439</v>
      </c>
      <c r="AE2413" s="34" t="s">
        <v>2439</v>
      </c>
      <c r="AF2413" s="34" t="s">
        <v>2439</v>
      </c>
      <c r="AG2413" s="34" t="s">
        <v>2439</v>
      </c>
      <c r="AH2413" s="37" t="s">
        <v>2439</v>
      </c>
      <c r="AI2413" s="36" t="s">
        <v>2439</v>
      </c>
      <c r="AJ2413" s="29" t="s">
        <v>2439</v>
      </c>
      <c r="AK2413" s="29" t="s">
        <v>2439</v>
      </c>
      <c r="AL2413" s="29" t="s">
        <v>2439</v>
      </c>
      <c r="AM2413" s="29" t="s">
        <v>2439</v>
      </c>
      <c r="AN2413" s="38" t="s">
        <v>2439</v>
      </c>
      <c r="AO2413" s="39" t="s">
        <v>2439</v>
      </c>
      <c r="AP2413" s="36" t="s">
        <v>2439</v>
      </c>
      <c r="AQ2413" s="34" t="s">
        <v>2439</v>
      </c>
      <c r="AR2413" s="40">
        <v>171</v>
      </c>
      <c r="AS2413" s="40" t="s">
        <v>2439</v>
      </c>
      <c r="AT2413" s="34" t="s">
        <v>2439</v>
      </c>
      <c r="AU2413" s="34">
        <v>171</v>
      </c>
      <c r="AV2413" s="41" t="s">
        <v>2439</v>
      </c>
    </row>
    <row r="2414" spans="1:48" s="44" customFormat="1" ht="21" customHeight="1" x14ac:dyDescent="0.3">
      <c r="A2414" s="23">
        <v>121850</v>
      </c>
      <c r="B2414" s="24" t="s">
        <v>1909</v>
      </c>
      <c r="C2414" s="25" t="s">
        <v>2474</v>
      </c>
      <c r="D2414" s="26" t="s">
        <v>2525</v>
      </c>
      <c r="E2414" s="26" t="s">
        <v>2806</v>
      </c>
      <c r="F2414" s="27" t="s">
        <v>2807</v>
      </c>
      <c r="G2414" s="28">
        <v>-23.4375</v>
      </c>
      <c r="H2414" s="29">
        <v>-47.280334728033466</v>
      </c>
      <c r="I2414" s="29">
        <v>-44.035532994923862</v>
      </c>
      <c r="J2414" s="29">
        <v>-11.178247734138969</v>
      </c>
      <c r="K2414" s="29">
        <v>-1.8909899888765347</v>
      </c>
      <c r="L2414" s="29">
        <v>-0.79</v>
      </c>
      <c r="M2414" s="30"/>
      <c r="N2414" s="31">
        <v>-49.400780642226295</v>
      </c>
      <c r="O2414" s="32">
        <v>352.675296</v>
      </c>
      <c r="P2414" s="32">
        <v>512.17514774999995</v>
      </c>
      <c r="Q2414" s="32">
        <v>482.479398</v>
      </c>
      <c r="R2414" s="32">
        <v>303.99875774999998</v>
      </c>
      <c r="S2414" s="32">
        <v>275.22143325000002</v>
      </c>
      <c r="T2414" s="32">
        <v>270.01702349999999</v>
      </c>
      <c r="U2414" s="33">
        <v>202503</v>
      </c>
      <c r="V2414" s="34" t="s">
        <v>2439</v>
      </c>
      <c r="W2414" s="34" t="s">
        <v>2439</v>
      </c>
      <c r="X2414" s="34" t="s">
        <v>2439</v>
      </c>
      <c r="Y2414" s="34" t="s">
        <v>2439</v>
      </c>
      <c r="Z2414" s="34" t="s">
        <v>2439</v>
      </c>
      <c r="AA2414" s="35" t="s">
        <v>2439</v>
      </c>
      <c r="AB2414" s="36" t="s">
        <v>2439</v>
      </c>
      <c r="AC2414" s="34" t="s">
        <v>2439</v>
      </c>
      <c r="AD2414" s="34" t="s">
        <v>2439</v>
      </c>
      <c r="AE2414" s="34" t="s">
        <v>2439</v>
      </c>
      <c r="AF2414" s="34" t="s">
        <v>2439</v>
      </c>
      <c r="AG2414" s="34" t="s">
        <v>2439</v>
      </c>
      <c r="AH2414" s="37" t="s">
        <v>2439</v>
      </c>
      <c r="AI2414" s="36" t="s">
        <v>2439</v>
      </c>
      <c r="AJ2414" s="29" t="s">
        <v>2439</v>
      </c>
      <c r="AK2414" s="29" t="s">
        <v>2439</v>
      </c>
      <c r="AL2414" s="29" t="s">
        <v>2439</v>
      </c>
      <c r="AM2414" s="29" t="s">
        <v>2439</v>
      </c>
      <c r="AN2414" s="38" t="s">
        <v>2439</v>
      </c>
      <c r="AO2414" s="39" t="s">
        <v>2439</v>
      </c>
      <c r="AP2414" s="36" t="s">
        <v>2439</v>
      </c>
      <c r="AQ2414" s="34" t="s">
        <v>2439</v>
      </c>
      <c r="AR2414" s="40">
        <v>882</v>
      </c>
      <c r="AS2414" s="40" t="s">
        <v>2439</v>
      </c>
      <c r="AT2414" s="34" t="s">
        <v>2439</v>
      </c>
      <c r="AU2414" s="34">
        <v>882</v>
      </c>
      <c r="AV2414" s="41" t="s">
        <v>2439</v>
      </c>
    </row>
    <row r="2415" spans="1:48" s="44" customFormat="1" ht="21" customHeight="1" x14ac:dyDescent="0.3">
      <c r="A2415" s="23">
        <v>298060</v>
      </c>
      <c r="B2415" s="24" t="s">
        <v>1728</v>
      </c>
      <c r="C2415" s="25" t="s">
        <v>2474</v>
      </c>
      <c r="D2415" s="26" t="s">
        <v>2440</v>
      </c>
      <c r="E2415" s="26" t="s">
        <v>2980</v>
      </c>
      <c r="F2415" s="27" t="s">
        <v>2930</v>
      </c>
      <c r="G2415" s="28">
        <v>-40.222975824429284</v>
      </c>
      <c r="H2415" s="29">
        <v>-27.776252982392634</v>
      </c>
      <c r="I2415" s="29">
        <v>29.097295109827058</v>
      </c>
      <c r="J2415" s="29">
        <v>11.387900355871894</v>
      </c>
      <c r="K2415" s="29">
        <v>3.1868131868131755</v>
      </c>
      <c r="L2415" s="29">
        <v>3.87</v>
      </c>
      <c r="M2415" s="30"/>
      <c r="N2415" s="31">
        <v>-30.569433097261168</v>
      </c>
      <c r="O2415" s="32">
        <v>451.30281839999998</v>
      </c>
      <c r="P2415" s="32">
        <v>373.52727599999997</v>
      </c>
      <c r="Q2415" s="32">
        <v>208.97060207999999</v>
      </c>
      <c r="R2415" s="32">
        <v>242.19452382</v>
      </c>
      <c r="S2415" s="32">
        <v>261.44367340000002</v>
      </c>
      <c r="T2415" s="32">
        <v>269.77539486000001</v>
      </c>
      <c r="U2415" s="33">
        <v>202503</v>
      </c>
      <c r="V2415" s="34" t="s">
        <v>2439</v>
      </c>
      <c r="W2415" s="34" t="s">
        <v>2439</v>
      </c>
      <c r="X2415" s="34" t="s">
        <v>2439</v>
      </c>
      <c r="Y2415" s="34" t="s">
        <v>2439</v>
      </c>
      <c r="Z2415" s="34" t="s">
        <v>2439</v>
      </c>
      <c r="AA2415" s="35" t="s">
        <v>2439</v>
      </c>
      <c r="AB2415" s="36" t="s">
        <v>2439</v>
      </c>
      <c r="AC2415" s="34" t="s">
        <v>2439</v>
      </c>
      <c r="AD2415" s="34" t="s">
        <v>2439</v>
      </c>
      <c r="AE2415" s="34" t="s">
        <v>2439</v>
      </c>
      <c r="AF2415" s="34" t="s">
        <v>2439</v>
      </c>
      <c r="AG2415" s="34" t="s">
        <v>2439</v>
      </c>
      <c r="AH2415" s="37" t="s">
        <v>2439</v>
      </c>
      <c r="AI2415" s="36" t="s">
        <v>2439</v>
      </c>
      <c r="AJ2415" s="29" t="s">
        <v>2439</v>
      </c>
      <c r="AK2415" s="29" t="s">
        <v>2439</v>
      </c>
      <c r="AL2415" s="29" t="s">
        <v>2439</v>
      </c>
      <c r="AM2415" s="29" t="s">
        <v>2439</v>
      </c>
      <c r="AN2415" s="38" t="s">
        <v>2439</v>
      </c>
      <c r="AO2415" s="39" t="s">
        <v>2439</v>
      </c>
      <c r="AP2415" s="36" t="s">
        <v>2439</v>
      </c>
      <c r="AQ2415" s="34" t="s">
        <v>2439</v>
      </c>
      <c r="AR2415" s="40">
        <v>939</v>
      </c>
      <c r="AS2415" s="40" t="s">
        <v>2439</v>
      </c>
      <c r="AT2415" s="34" t="s">
        <v>2439</v>
      </c>
      <c r="AU2415" s="34">
        <v>939</v>
      </c>
      <c r="AV2415" s="41" t="s">
        <v>2439</v>
      </c>
    </row>
    <row r="2416" spans="1:48" s="44" customFormat="1" ht="21" customHeight="1" x14ac:dyDescent="0.3">
      <c r="A2416" s="23">
        <v>217620</v>
      </c>
      <c r="B2416" s="24" t="s">
        <v>3521</v>
      </c>
      <c r="C2416" s="25" t="s">
        <v>2474</v>
      </c>
      <c r="D2416" s="26" t="s">
        <v>2479</v>
      </c>
      <c r="E2416" s="26" t="s">
        <v>2747</v>
      </c>
      <c r="F2416" s="27" t="s">
        <v>4058</v>
      </c>
      <c r="G2416" s="28">
        <v>21.825573910843477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30"/>
      <c r="N2416" s="31">
        <v>-1.3734941612841833E-2</v>
      </c>
      <c r="O2416" s="32">
        <v>220.01687010000001</v>
      </c>
      <c r="P2416" s="32">
        <v>268.03681469999998</v>
      </c>
      <c r="Q2416" s="32">
        <v>268.03681469999998</v>
      </c>
      <c r="R2416" s="32">
        <v>268.03681469999998</v>
      </c>
      <c r="S2416" s="32">
        <v>268.03681469999998</v>
      </c>
      <c r="T2416" s="32">
        <v>268.03681469999998</v>
      </c>
      <c r="U2416" s="33">
        <v>202503</v>
      </c>
      <c r="V2416" s="34" t="s">
        <v>2439</v>
      </c>
      <c r="W2416" s="34" t="s">
        <v>2439</v>
      </c>
      <c r="X2416" s="34" t="s">
        <v>2439</v>
      </c>
      <c r="Y2416" s="34" t="s">
        <v>2439</v>
      </c>
      <c r="Z2416" s="34" t="s">
        <v>2439</v>
      </c>
      <c r="AA2416" s="35" t="s">
        <v>2439</v>
      </c>
      <c r="AB2416" s="36" t="s">
        <v>2439</v>
      </c>
      <c r="AC2416" s="34" t="s">
        <v>2439</v>
      </c>
      <c r="AD2416" s="34" t="s">
        <v>2439</v>
      </c>
      <c r="AE2416" s="34" t="s">
        <v>2439</v>
      </c>
      <c r="AF2416" s="34" t="s">
        <v>2439</v>
      </c>
      <c r="AG2416" s="34" t="s">
        <v>2439</v>
      </c>
      <c r="AH2416" s="37" t="s">
        <v>2439</v>
      </c>
      <c r="AI2416" s="36" t="s">
        <v>2439</v>
      </c>
      <c r="AJ2416" s="29" t="s">
        <v>2439</v>
      </c>
      <c r="AK2416" s="29" t="s">
        <v>2439</v>
      </c>
      <c r="AL2416" s="29" t="s">
        <v>2439</v>
      </c>
      <c r="AM2416" s="29" t="s">
        <v>2439</v>
      </c>
      <c r="AN2416" s="38" t="s">
        <v>2439</v>
      </c>
      <c r="AO2416" s="39" t="s">
        <v>2439</v>
      </c>
      <c r="AP2416" s="36" t="s">
        <v>2439</v>
      </c>
      <c r="AQ2416" s="34" t="s">
        <v>2439</v>
      </c>
      <c r="AR2416" s="40">
        <v>3810</v>
      </c>
      <c r="AS2416" s="40" t="s">
        <v>2439</v>
      </c>
      <c r="AT2416" s="34" t="s">
        <v>2439</v>
      </c>
      <c r="AU2416" s="34">
        <v>3810</v>
      </c>
      <c r="AV2416" s="41" t="s">
        <v>2439</v>
      </c>
    </row>
    <row r="2417" spans="1:48" s="44" customFormat="1" ht="21" customHeight="1" x14ac:dyDescent="0.3">
      <c r="A2417" s="43">
        <v>412350</v>
      </c>
      <c r="B2417" s="25" t="s">
        <v>1780</v>
      </c>
      <c r="C2417" s="25" t="s">
        <v>2474</v>
      </c>
      <c r="D2417" s="26" t="s">
        <v>2589</v>
      </c>
      <c r="E2417" s="26" t="s">
        <v>2674</v>
      </c>
      <c r="F2417" s="27" t="s">
        <v>3693</v>
      </c>
      <c r="G2417" s="28">
        <v>-66.918103448275872</v>
      </c>
      <c r="H2417" s="29">
        <v>-27.764705882352946</v>
      </c>
      <c r="I2417" s="29">
        <v>2.6755852842809347</v>
      </c>
      <c r="J2417" s="29">
        <v>-12.034383954154737</v>
      </c>
      <c r="K2417" s="29">
        <v>-0.80775444264943319</v>
      </c>
      <c r="L2417" s="29">
        <v>1.82</v>
      </c>
      <c r="M2417" s="30"/>
      <c r="N2417" s="31">
        <v>-20.749957347656611</v>
      </c>
      <c r="O2417" s="32">
        <v>809.86300159999996</v>
      </c>
      <c r="P2417" s="32">
        <v>370.89631000000003</v>
      </c>
      <c r="Q2417" s="32">
        <v>260.93646280000002</v>
      </c>
      <c r="R2417" s="32">
        <v>304.57132280000002</v>
      </c>
      <c r="S2417" s="32">
        <v>270.09978339999998</v>
      </c>
      <c r="T2417" s="32">
        <v>267.9180404</v>
      </c>
      <c r="U2417" s="33">
        <v>202503</v>
      </c>
      <c r="V2417" s="34" t="s">
        <v>2439</v>
      </c>
      <c r="W2417" s="34" t="s">
        <v>2439</v>
      </c>
      <c r="X2417" s="34" t="s">
        <v>2439</v>
      </c>
      <c r="Y2417" s="34" t="s">
        <v>2439</v>
      </c>
      <c r="Z2417" s="34" t="s">
        <v>2439</v>
      </c>
      <c r="AA2417" s="35" t="s">
        <v>2439</v>
      </c>
      <c r="AB2417" s="36" t="s">
        <v>2439</v>
      </c>
      <c r="AC2417" s="34" t="s">
        <v>2439</v>
      </c>
      <c r="AD2417" s="34" t="s">
        <v>2439</v>
      </c>
      <c r="AE2417" s="34" t="s">
        <v>2439</v>
      </c>
      <c r="AF2417" s="34" t="s">
        <v>2439</v>
      </c>
      <c r="AG2417" s="34" t="s">
        <v>2439</v>
      </c>
      <c r="AH2417" s="37" t="s">
        <v>2439</v>
      </c>
      <c r="AI2417" s="36" t="s">
        <v>2439</v>
      </c>
      <c r="AJ2417" s="29" t="s">
        <v>2439</v>
      </c>
      <c r="AK2417" s="29" t="s">
        <v>2439</v>
      </c>
      <c r="AL2417" s="29" t="s">
        <v>2439</v>
      </c>
      <c r="AM2417" s="29" t="s">
        <v>2439</v>
      </c>
      <c r="AN2417" s="38" t="s">
        <v>2439</v>
      </c>
      <c r="AO2417" s="39" t="s">
        <v>2439</v>
      </c>
      <c r="AP2417" s="36" t="s">
        <v>2439</v>
      </c>
      <c r="AQ2417" s="34" t="s">
        <v>2439</v>
      </c>
      <c r="AR2417" s="40">
        <v>3070</v>
      </c>
      <c r="AS2417" s="40" t="s">
        <v>2439</v>
      </c>
      <c r="AT2417" s="34" t="s">
        <v>2439</v>
      </c>
      <c r="AU2417" s="34">
        <v>3070</v>
      </c>
      <c r="AV2417" s="41" t="s">
        <v>2439</v>
      </c>
    </row>
    <row r="2418" spans="1:48" s="44" customFormat="1" ht="21" customHeight="1" x14ac:dyDescent="0.3">
      <c r="A2418" s="23">
        <v>93380</v>
      </c>
      <c r="B2418" s="24" t="s">
        <v>2017</v>
      </c>
      <c r="C2418" s="25" t="s">
        <v>2474</v>
      </c>
      <c r="D2418" s="26" t="s">
        <v>2443</v>
      </c>
      <c r="E2418" s="26" t="s">
        <v>2601</v>
      </c>
      <c r="F2418" s="27" t="s">
        <v>3177</v>
      </c>
      <c r="G2418" s="28">
        <v>-23.876404494382019</v>
      </c>
      <c r="H2418" s="29">
        <v>12.916666666666664</v>
      </c>
      <c r="I2418" s="29">
        <v>9.0543259557344093</v>
      </c>
      <c r="J2418" s="29">
        <v>2.2641509433962037</v>
      </c>
      <c r="K2418" s="29">
        <v>1.3084112149532645</v>
      </c>
      <c r="L2418" s="29">
        <v>-0.18</v>
      </c>
      <c r="M2418" s="30"/>
      <c r="N2418" s="31">
        <v>17.945184174683781</v>
      </c>
      <c r="O2418" s="32">
        <v>351.70354279999998</v>
      </c>
      <c r="P2418" s="32">
        <v>237.10351199999999</v>
      </c>
      <c r="Q2418" s="32">
        <v>245.50092805</v>
      </c>
      <c r="R2418" s="32">
        <v>261.80179450000003</v>
      </c>
      <c r="S2418" s="32">
        <v>264.27162275000001</v>
      </c>
      <c r="T2418" s="32">
        <v>267.7293823</v>
      </c>
      <c r="U2418" s="33">
        <v>202502</v>
      </c>
      <c r="V2418" s="34" t="s">
        <v>2439</v>
      </c>
      <c r="W2418" s="34" t="s">
        <v>2439</v>
      </c>
      <c r="X2418" s="34" t="s">
        <v>2439</v>
      </c>
      <c r="Y2418" s="34" t="s">
        <v>2439</v>
      </c>
      <c r="Z2418" s="34" t="s">
        <v>2439</v>
      </c>
      <c r="AA2418" s="35" t="s">
        <v>2439</v>
      </c>
      <c r="AB2418" s="36" t="s">
        <v>2439</v>
      </c>
      <c r="AC2418" s="34" t="s">
        <v>2439</v>
      </c>
      <c r="AD2418" s="34" t="s">
        <v>2439</v>
      </c>
      <c r="AE2418" s="34" t="s">
        <v>2439</v>
      </c>
      <c r="AF2418" s="34" t="s">
        <v>2439</v>
      </c>
      <c r="AG2418" s="34" t="s">
        <v>2439</v>
      </c>
      <c r="AH2418" s="37" t="s">
        <v>2439</v>
      </c>
      <c r="AI2418" s="36" t="s">
        <v>2439</v>
      </c>
      <c r="AJ2418" s="29" t="s">
        <v>2439</v>
      </c>
      <c r="AK2418" s="29" t="s">
        <v>2439</v>
      </c>
      <c r="AL2418" s="29" t="s">
        <v>2439</v>
      </c>
      <c r="AM2418" s="29" t="s">
        <v>2439</v>
      </c>
      <c r="AN2418" s="38" t="s">
        <v>2439</v>
      </c>
      <c r="AO2418" s="39">
        <v>80</v>
      </c>
      <c r="AP2418" s="36">
        <v>2.9520295202952029</v>
      </c>
      <c r="AQ2418" s="34" t="s">
        <v>2439</v>
      </c>
      <c r="AR2418" s="40">
        <v>2710</v>
      </c>
      <c r="AS2418" s="40">
        <v>-84.477999999999994</v>
      </c>
      <c r="AT2418" s="34" t="s">
        <v>2439</v>
      </c>
      <c r="AU2418" s="34">
        <v>2710</v>
      </c>
      <c r="AV2418" s="41">
        <v>2.9520295202952029</v>
      </c>
    </row>
    <row r="2419" spans="1:48" s="44" customFormat="1" ht="21" customHeight="1" x14ac:dyDescent="0.3">
      <c r="A2419" s="23">
        <v>290560</v>
      </c>
      <c r="B2419" s="24" t="s">
        <v>2246</v>
      </c>
      <c r="C2419" s="25" t="s">
        <v>2474</v>
      </c>
      <c r="D2419" s="26" t="s">
        <v>2560</v>
      </c>
      <c r="E2419" s="26" t="s">
        <v>3775</v>
      </c>
      <c r="F2419" s="27" t="s">
        <v>3191</v>
      </c>
      <c r="G2419" s="28">
        <v>-13.147914032869801</v>
      </c>
      <c r="H2419" s="29">
        <v>7.0093457943925186</v>
      </c>
      <c r="I2419" s="29">
        <v>3.1531531531531432</v>
      </c>
      <c r="J2419" s="29">
        <v>3.9334341906202663</v>
      </c>
      <c r="K2419" s="29">
        <v>-1.5759312320916985</v>
      </c>
      <c r="L2419" s="29">
        <v>-0.72</v>
      </c>
      <c r="M2419" s="30"/>
      <c r="N2419" s="31">
        <v>13.752160886937336</v>
      </c>
      <c r="O2419" s="32">
        <v>306.7475852</v>
      </c>
      <c r="P2419" s="32">
        <v>248.9658024</v>
      </c>
      <c r="Q2419" s="32">
        <v>258.27293520000001</v>
      </c>
      <c r="R2419" s="32">
        <v>256.33394920000001</v>
      </c>
      <c r="S2419" s="32">
        <v>270.68244559999999</v>
      </c>
      <c r="T2419" s="32">
        <v>266.41667639999997</v>
      </c>
      <c r="U2419" s="33">
        <v>202503</v>
      </c>
      <c r="V2419" s="34" t="s">
        <v>2439</v>
      </c>
      <c r="W2419" s="34" t="s">
        <v>2439</v>
      </c>
      <c r="X2419" s="34" t="s">
        <v>2439</v>
      </c>
      <c r="Y2419" s="34" t="s">
        <v>2439</v>
      </c>
      <c r="Z2419" s="34" t="s">
        <v>2439</v>
      </c>
      <c r="AA2419" s="35" t="s">
        <v>2439</v>
      </c>
      <c r="AB2419" s="36" t="s">
        <v>2439</v>
      </c>
      <c r="AC2419" s="34" t="s">
        <v>2439</v>
      </c>
      <c r="AD2419" s="34" t="s">
        <v>2439</v>
      </c>
      <c r="AE2419" s="34" t="s">
        <v>2439</v>
      </c>
      <c r="AF2419" s="34" t="s">
        <v>2439</v>
      </c>
      <c r="AG2419" s="34" t="s">
        <v>2439</v>
      </c>
      <c r="AH2419" s="37" t="s">
        <v>2439</v>
      </c>
      <c r="AI2419" s="36" t="s">
        <v>2439</v>
      </c>
      <c r="AJ2419" s="29" t="s">
        <v>2439</v>
      </c>
      <c r="AK2419" s="29" t="s">
        <v>2439</v>
      </c>
      <c r="AL2419" s="29" t="s">
        <v>2439</v>
      </c>
      <c r="AM2419" s="29" t="s">
        <v>2439</v>
      </c>
      <c r="AN2419" s="38" t="s">
        <v>2439</v>
      </c>
      <c r="AO2419" s="39" t="s">
        <v>2439</v>
      </c>
      <c r="AP2419" s="36" t="s">
        <v>2439</v>
      </c>
      <c r="AQ2419" s="34" t="s">
        <v>2439</v>
      </c>
      <c r="AR2419" s="40">
        <v>6870</v>
      </c>
      <c r="AS2419" s="40" t="s">
        <v>2439</v>
      </c>
      <c r="AT2419" s="34" t="s">
        <v>2439</v>
      </c>
      <c r="AU2419" s="34">
        <v>6870</v>
      </c>
      <c r="AV2419" s="41" t="s">
        <v>2439</v>
      </c>
    </row>
    <row r="2420" spans="1:48" s="44" customFormat="1" ht="21" customHeight="1" x14ac:dyDescent="0.3">
      <c r="A2420" s="23">
        <v>70590</v>
      </c>
      <c r="B2420" s="24" t="s">
        <v>2088</v>
      </c>
      <c r="C2420" s="25" t="s">
        <v>2474</v>
      </c>
      <c r="D2420" s="26" t="s">
        <v>2487</v>
      </c>
      <c r="E2420" s="26" t="s">
        <v>3016</v>
      </c>
      <c r="F2420" s="27" t="s">
        <v>3017</v>
      </c>
      <c r="G2420" s="28">
        <v>46.666666666666657</v>
      </c>
      <c r="H2420" s="29">
        <v>83.861671469740614</v>
      </c>
      <c r="I2420" s="29">
        <v>3.6275040606388531</v>
      </c>
      <c r="J2420" s="29">
        <v>-3.3333333333333326</v>
      </c>
      <c r="K2420" s="29">
        <v>6.3333333333333242</v>
      </c>
      <c r="L2420" s="29">
        <v>-0.31</v>
      </c>
      <c r="M2420" s="30"/>
      <c r="N2420" s="31">
        <v>89.751747653008593</v>
      </c>
      <c r="O2420" s="32">
        <v>181.12774905000001</v>
      </c>
      <c r="P2420" s="32">
        <v>144.48581361000001</v>
      </c>
      <c r="Q2420" s="32">
        <v>256.35475287000003</v>
      </c>
      <c r="R2420" s="32">
        <v>274.81451579999998</v>
      </c>
      <c r="S2420" s="32">
        <v>249.831378</v>
      </c>
      <c r="T2420" s="32">
        <v>265.65403193999998</v>
      </c>
      <c r="U2420" s="33">
        <v>202503</v>
      </c>
      <c r="V2420" s="34" t="s">
        <v>2439</v>
      </c>
      <c r="W2420" s="34" t="s">
        <v>2439</v>
      </c>
      <c r="X2420" s="34" t="s">
        <v>2439</v>
      </c>
      <c r="Y2420" s="34" t="s">
        <v>2439</v>
      </c>
      <c r="Z2420" s="34" t="s">
        <v>2439</v>
      </c>
      <c r="AA2420" s="35" t="s">
        <v>2439</v>
      </c>
      <c r="AB2420" s="36" t="s">
        <v>2439</v>
      </c>
      <c r="AC2420" s="34" t="s">
        <v>2439</v>
      </c>
      <c r="AD2420" s="34" t="s">
        <v>2439</v>
      </c>
      <c r="AE2420" s="34" t="s">
        <v>2439</v>
      </c>
      <c r="AF2420" s="34" t="s">
        <v>2439</v>
      </c>
      <c r="AG2420" s="34" t="s">
        <v>2439</v>
      </c>
      <c r="AH2420" s="37" t="s">
        <v>2439</v>
      </c>
      <c r="AI2420" s="36" t="s">
        <v>2439</v>
      </c>
      <c r="AJ2420" s="29" t="s">
        <v>2439</v>
      </c>
      <c r="AK2420" s="29" t="s">
        <v>2439</v>
      </c>
      <c r="AL2420" s="29" t="s">
        <v>2439</v>
      </c>
      <c r="AM2420" s="29" t="s">
        <v>2439</v>
      </c>
      <c r="AN2420" s="38" t="s">
        <v>2439</v>
      </c>
      <c r="AO2420" s="39" t="s">
        <v>2439</v>
      </c>
      <c r="AP2420" s="36" t="s">
        <v>2439</v>
      </c>
      <c r="AQ2420" s="34" t="s">
        <v>2439</v>
      </c>
      <c r="AR2420" s="40">
        <v>1914</v>
      </c>
      <c r="AS2420" s="40" t="s">
        <v>2439</v>
      </c>
      <c r="AT2420" s="34" t="s">
        <v>2439</v>
      </c>
      <c r="AU2420" s="34">
        <v>1914</v>
      </c>
      <c r="AV2420" s="41" t="s">
        <v>2439</v>
      </c>
    </row>
    <row r="2421" spans="1:48" s="44" customFormat="1" ht="21" customHeight="1" x14ac:dyDescent="0.3">
      <c r="A2421" s="23">
        <v>5110</v>
      </c>
      <c r="B2421" s="24" t="s">
        <v>1691</v>
      </c>
      <c r="C2421" s="25" t="s">
        <v>2430</v>
      </c>
      <c r="D2421" s="26" t="s">
        <v>2455</v>
      </c>
      <c r="E2421" s="26" t="s">
        <v>2614</v>
      </c>
      <c r="F2421" s="27" t="s">
        <v>3282</v>
      </c>
      <c r="G2421" s="28">
        <v>13.43623193881549</v>
      </c>
      <c r="H2421" s="29">
        <v>13.43623193881549</v>
      </c>
      <c r="I2421" s="29">
        <v>13.43623193881549</v>
      </c>
      <c r="J2421" s="29">
        <v>13.43623193881549</v>
      </c>
      <c r="K2421" s="29">
        <v>0</v>
      </c>
      <c r="L2421" s="29">
        <v>0</v>
      </c>
      <c r="M2421" s="30"/>
      <c r="N2421" s="31">
        <v>13.575804267499315</v>
      </c>
      <c r="O2421" s="32">
        <v>233.32434377999999</v>
      </c>
      <c r="P2421" s="32">
        <v>233.32434377999999</v>
      </c>
      <c r="Q2421" s="32">
        <v>233.32434377999999</v>
      </c>
      <c r="R2421" s="32">
        <v>233.32434377999999</v>
      </c>
      <c r="S2421" s="32">
        <v>264.67434378000002</v>
      </c>
      <c r="T2421" s="32">
        <v>264.67434378000002</v>
      </c>
      <c r="U2421" s="33">
        <v>202503</v>
      </c>
      <c r="V2421" s="34" t="s">
        <v>2439</v>
      </c>
      <c r="W2421" s="34" t="s">
        <v>2439</v>
      </c>
      <c r="X2421" s="34" t="s">
        <v>2439</v>
      </c>
      <c r="Y2421" s="34" t="s">
        <v>2439</v>
      </c>
      <c r="Z2421" s="34" t="s">
        <v>2439</v>
      </c>
      <c r="AA2421" s="35" t="s">
        <v>2439</v>
      </c>
      <c r="AB2421" s="36" t="s">
        <v>2439</v>
      </c>
      <c r="AC2421" s="34" t="s">
        <v>2439</v>
      </c>
      <c r="AD2421" s="34" t="s">
        <v>2439</v>
      </c>
      <c r="AE2421" s="34" t="s">
        <v>2439</v>
      </c>
      <c r="AF2421" s="34" t="s">
        <v>2439</v>
      </c>
      <c r="AG2421" s="34" t="s">
        <v>2439</v>
      </c>
      <c r="AH2421" s="37" t="s">
        <v>2439</v>
      </c>
      <c r="AI2421" s="36" t="s">
        <v>2439</v>
      </c>
      <c r="AJ2421" s="29" t="s">
        <v>2439</v>
      </c>
      <c r="AK2421" s="29" t="s">
        <v>2439</v>
      </c>
      <c r="AL2421" s="29" t="s">
        <v>2439</v>
      </c>
      <c r="AM2421" s="29" t="s">
        <v>2439</v>
      </c>
      <c r="AN2421" s="38" t="s">
        <v>2439</v>
      </c>
      <c r="AO2421" s="39" t="s">
        <v>2439</v>
      </c>
      <c r="AP2421" s="36" t="s">
        <v>2439</v>
      </c>
      <c r="AQ2421" s="34" t="s">
        <v>2439</v>
      </c>
      <c r="AR2421" s="40">
        <v>1254</v>
      </c>
      <c r="AS2421" s="40" t="s">
        <v>2439</v>
      </c>
      <c r="AT2421" s="34" t="s">
        <v>2439</v>
      </c>
      <c r="AU2421" s="34">
        <v>1254</v>
      </c>
      <c r="AV2421" s="41" t="s">
        <v>2439</v>
      </c>
    </row>
    <row r="2422" spans="1:48" s="44" customFormat="1" ht="21" customHeight="1" x14ac:dyDescent="0.3">
      <c r="A2422" s="23">
        <v>900070</v>
      </c>
      <c r="B2422" s="24" t="s">
        <v>1959</v>
      </c>
      <c r="C2422" s="25" t="s">
        <v>2474</v>
      </c>
      <c r="D2422" s="26" t="s">
        <v>2650</v>
      </c>
      <c r="E2422" s="26" t="s">
        <v>2901</v>
      </c>
      <c r="F2422" s="27" t="s">
        <v>2650</v>
      </c>
      <c r="G2422" s="28">
        <v>3.7974683544303778</v>
      </c>
      <c r="H2422" s="29">
        <v>19.7080291970803</v>
      </c>
      <c r="I2422" s="29">
        <v>22.693266832917701</v>
      </c>
      <c r="J2422" s="29">
        <v>18.554216867469876</v>
      </c>
      <c r="K2422" s="29">
        <v>-8.8888888888888786</v>
      </c>
      <c r="L2422" s="29">
        <v>-3.34</v>
      </c>
      <c r="M2422" s="30"/>
      <c r="N2422" s="31">
        <v>20.98963467281003</v>
      </c>
      <c r="O2422" s="32">
        <v>254.74640832</v>
      </c>
      <c r="P2422" s="32">
        <v>220.88770847999999</v>
      </c>
      <c r="Q2422" s="32">
        <v>215.51331167999999</v>
      </c>
      <c r="R2422" s="32">
        <v>223.03746720000001</v>
      </c>
      <c r="S2422" s="32">
        <v>290.21742719999997</v>
      </c>
      <c r="T2422" s="32">
        <v>264.42032255999999</v>
      </c>
      <c r="U2422" s="33">
        <v>202503</v>
      </c>
      <c r="V2422" s="34" t="s">
        <v>2439</v>
      </c>
      <c r="W2422" s="34" t="s">
        <v>2439</v>
      </c>
      <c r="X2422" s="34" t="s">
        <v>2439</v>
      </c>
      <c r="Y2422" s="34" t="s">
        <v>2439</v>
      </c>
      <c r="Z2422" s="34" t="s">
        <v>2439</v>
      </c>
      <c r="AA2422" s="35" t="s">
        <v>2439</v>
      </c>
      <c r="AB2422" s="36" t="s">
        <v>2439</v>
      </c>
      <c r="AC2422" s="34" t="s">
        <v>2439</v>
      </c>
      <c r="AD2422" s="34" t="s">
        <v>2439</v>
      </c>
      <c r="AE2422" s="34" t="s">
        <v>2439</v>
      </c>
      <c r="AF2422" s="34" t="s">
        <v>2439</v>
      </c>
      <c r="AG2422" s="34" t="s">
        <v>2439</v>
      </c>
      <c r="AH2422" s="37" t="s">
        <v>2439</v>
      </c>
      <c r="AI2422" s="36" t="s">
        <v>2439</v>
      </c>
      <c r="AJ2422" s="29" t="s">
        <v>2439</v>
      </c>
      <c r="AK2422" s="29" t="s">
        <v>2439</v>
      </c>
      <c r="AL2422" s="29" t="s">
        <v>2439</v>
      </c>
      <c r="AM2422" s="29" t="s">
        <v>2439</v>
      </c>
      <c r="AN2422" s="38" t="s">
        <v>2439</v>
      </c>
      <c r="AO2422" s="39" t="s">
        <v>2439</v>
      </c>
      <c r="AP2422" s="36" t="s">
        <v>2439</v>
      </c>
      <c r="AQ2422" s="34" t="s">
        <v>2439</v>
      </c>
      <c r="AR2422" s="40">
        <v>492</v>
      </c>
      <c r="AS2422" s="40" t="s">
        <v>2439</v>
      </c>
      <c r="AT2422" s="34" t="s">
        <v>2439</v>
      </c>
      <c r="AU2422" s="34">
        <v>492</v>
      </c>
      <c r="AV2422" s="41" t="s">
        <v>2439</v>
      </c>
    </row>
    <row r="2423" spans="1:48" s="44" customFormat="1" ht="21" customHeight="1" x14ac:dyDescent="0.3">
      <c r="A2423" s="23">
        <v>368970</v>
      </c>
      <c r="B2423" s="24" t="s">
        <v>60</v>
      </c>
      <c r="C2423" s="25" t="s">
        <v>2474</v>
      </c>
      <c r="D2423" s="26" t="s">
        <v>2479</v>
      </c>
      <c r="E2423" s="26" t="s">
        <v>2936</v>
      </c>
      <c r="F2423" s="27" t="s">
        <v>3704</v>
      </c>
      <c r="G2423" s="28">
        <v>-33.995327102803742</v>
      </c>
      <c r="H2423" s="29">
        <v>5.018587360594795</v>
      </c>
      <c r="I2423" s="29">
        <v>15.778688524590168</v>
      </c>
      <c r="J2423" s="29">
        <v>-4.0747028862478825</v>
      </c>
      <c r="K2423" s="29">
        <v>-0.35273368606701938</v>
      </c>
      <c r="L2423" s="29">
        <v>0.89</v>
      </c>
      <c r="M2423" s="30"/>
      <c r="N2423" s="31">
        <v>4.8122262763203194</v>
      </c>
      <c r="O2423" s="32">
        <v>400.015648</v>
      </c>
      <c r="P2423" s="32">
        <v>251.41170399999999</v>
      </c>
      <c r="Q2423" s="32">
        <v>228.04630399999999</v>
      </c>
      <c r="R2423" s="32">
        <v>275.24441200000001</v>
      </c>
      <c r="S2423" s="32">
        <v>264.96363600000001</v>
      </c>
      <c r="T2423" s="32">
        <v>264.02902</v>
      </c>
      <c r="U2423" s="33">
        <v>202503</v>
      </c>
      <c r="V2423" s="34" t="s">
        <v>2439</v>
      </c>
      <c r="W2423" s="34" t="s">
        <v>2439</v>
      </c>
      <c r="X2423" s="34" t="s">
        <v>2439</v>
      </c>
      <c r="Y2423" s="34" t="s">
        <v>2439</v>
      </c>
      <c r="Z2423" s="34" t="s">
        <v>2439</v>
      </c>
      <c r="AA2423" s="35" t="s">
        <v>2439</v>
      </c>
      <c r="AB2423" s="36" t="s">
        <v>2439</v>
      </c>
      <c r="AC2423" s="34" t="s">
        <v>2439</v>
      </c>
      <c r="AD2423" s="34" t="s">
        <v>2439</v>
      </c>
      <c r="AE2423" s="34" t="s">
        <v>2439</v>
      </c>
      <c r="AF2423" s="34" t="s">
        <v>2439</v>
      </c>
      <c r="AG2423" s="34" t="s">
        <v>2439</v>
      </c>
      <c r="AH2423" s="37" t="s">
        <v>2439</v>
      </c>
      <c r="AI2423" s="36" t="s">
        <v>2439</v>
      </c>
      <c r="AJ2423" s="29" t="s">
        <v>2439</v>
      </c>
      <c r="AK2423" s="29" t="s">
        <v>2439</v>
      </c>
      <c r="AL2423" s="29" t="s">
        <v>2439</v>
      </c>
      <c r="AM2423" s="29" t="s">
        <v>2439</v>
      </c>
      <c r="AN2423" s="38" t="s">
        <v>2439</v>
      </c>
      <c r="AO2423" s="39" t="s">
        <v>2439</v>
      </c>
      <c r="AP2423" s="36" t="s">
        <v>2439</v>
      </c>
      <c r="AQ2423" s="34" t="s">
        <v>2439</v>
      </c>
      <c r="AR2423" s="40">
        <v>2825</v>
      </c>
      <c r="AS2423" s="40" t="s">
        <v>2439</v>
      </c>
      <c r="AT2423" s="34" t="s">
        <v>2439</v>
      </c>
      <c r="AU2423" s="34">
        <v>2825</v>
      </c>
      <c r="AV2423" s="41" t="s">
        <v>2439</v>
      </c>
    </row>
    <row r="2424" spans="1:48" s="44" customFormat="1" ht="21" customHeight="1" x14ac:dyDescent="0.3">
      <c r="A2424" s="23">
        <v>225590</v>
      </c>
      <c r="B2424" s="24" t="s">
        <v>1915</v>
      </c>
      <c r="C2424" s="25" t="s">
        <v>2474</v>
      </c>
      <c r="D2424" s="26" t="s">
        <v>2558</v>
      </c>
      <c r="E2424" s="26" t="s">
        <v>2559</v>
      </c>
      <c r="F2424" s="27" t="s">
        <v>4067</v>
      </c>
      <c r="G2424" s="28">
        <v>-0.4020100502512669</v>
      </c>
      <c r="H2424" s="29">
        <v>3.2291666666666607</v>
      </c>
      <c r="I2424" s="29">
        <v>18.25775656324582</v>
      </c>
      <c r="J2424" s="29">
        <v>2.1649484536082397</v>
      </c>
      <c r="K2424" s="29">
        <v>-0.80080080080079385</v>
      </c>
      <c r="L2424" s="29">
        <v>0.2</v>
      </c>
      <c r="M2424" s="30"/>
      <c r="N2424" s="31">
        <v>4.1085378551579899</v>
      </c>
      <c r="O2424" s="32">
        <v>265.03529435000002</v>
      </c>
      <c r="P2424" s="32">
        <v>255.71244479999999</v>
      </c>
      <c r="Q2424" s="32">
        <v>223.21565494000001</v>
      </c>
      <c r="R2424" s="32">
        <v>258.37611609999999</v>
      </c>
      <c r="S2424" s="32">
        <v>266.10076286999998</v>
      </c>
      <c r="T2424" s="32">
        <v>263.96982582999999</v>
      </c>
      <c r="U2424" s="33">
        <v>202503</v>
      </c>
      <c r="V2424" s="34" t="s">
        <v>2439</v>
      </c>
      <c r="W2424" s="34" t="s">
        <v>2439</v>
      </c>
      <c r="X2424" s="34" t="s">
        <v>2439</v>
      </c>
      <c r="Y2424" s="34" t="s">
        <v>2439</v>
      </c>
      <c r="Z2424" s="34" t="s">
        <v>2439</v>
      </c>
      <c r="AA2424" s="35" t="s">
        <v>2439</v>
      </c>
      <c r="AB2424" s="36" t="s">
        <v>2439</v>
      </c>
      <c r="AC2424" s="34" t="s">
        <v>2439</v>
      </c>
      <c r="AD2424" s="34" t="s">
        <v>2439</v>
      </c>
      <c r="AE2424" s="34" t="s">
        <v>2439</v>
      </c>
      <c r="AF2424" s="34" t="s">
        <v>2439</v>
      </c>
      <c r="AG2424" s="34" t="s">
        <v>2439</v>
      </c>
      <c r="AH2424" s="37" t="s">
        <v>2439</v>
      </c>
      <c r="AI2424" s="36" t="s">
        <v>2439</v>
      </c>
      <c r="AJ2424" s="29" t="s">
        <v>2439</v>
      </c>
      <c r="AK2424" s="29" t="s">
        <v>2439</v>
      </c>
      <c r="AL2424" s="29" t="s">
        <v>2439</v>
      </c>
      <c r="AM2424" s="29" t="s">
        <v>2439</v>
      </c>
      <c r="AN2424" s="38" t="s">
        <v>2439</v>
      </c>
      <c r="AO2424" s="39" t="s">
        <v>2439</v>
      </c>
      <c r="AP2424" s="36" t="s">
        <v>2439</v>
      </c>
      <c r="AQ2424" s="34" t="s">
        <v>2439</v>
      </c>
      <c r="AR2424" s="40">
        <v>991</v>
      </c>
      <c r="AS2424" s="40" t="s">
        <v>2439</v>
      </c>
      <c r="AT2424" s="34" t="s">
        <v>2439</v>
      </c>
      <c r="AU2424" s="34">
        <v>991</v>
      </c>
      <c r="AV2424" s="41" t="s">
        <v>2439</v>
      </c>
    </row>
    <row r="2425" spans="1:48" s="44" customFormat="1" ht="21" customHeight="1" x14ac:dyDescent="0.3">
      <c r="A2425" s="23">
        <v>246960</v>
      </c>
      <c r="B2425" s="24" t="s">
        <v>2332</v>
      </c>
      <c r="C2425" s="25" t="s">
        <v>2474</v>
      </c>
      <c r="D2425" s="26" t="s">
        <v>2440</v>
      </c>
      <c r="E2425" s="26" t="s">
        <v>2856</v>
      </c>
      <c r="F2425" s="27" t="s">
        <v>3975</v>
      </c>
      <c r="G2425" s="28">
        <v>-60.136386191732136</v>
      </c>
      <c r="H2425" s="29">
        <v>-60.180288850111282</v>
      </c>
      <c r="I2425" s="29">
        <v>-55.141069821217179</v>
      </c>
      <c r="J2425" s="29">
        <v>-65.261039873531786</v>
      </c>
      <c r="K2425" s="29">
        <v>-4.146202614004368</v>
      </c>
      <c r="L2425" s="29">
        <v>-2.97</v>
      </c>
      <c r="M2425" s="30"/>
      <c r="N2425" s="31">
        <v>-56.651255297325179</v>
      </c>
      <c r="O2425" s="32">
        <v>660.60447069999998</v>
      </c>
      <c r="P2425" s="32">
        <v>661.33281079999995</v>
      </c>
      <c r="Q2425" s="32">
        <v>587.04212059999998</v>
      </c>
      <c r="R2425" s="32">
        <v>758.05612499999995</v>
      </c>
      <c r="S2425" s="32">
        <v>274.73174999999998</v>
      </c>
      <c r="T2425" s="32">
        <v>263.34081500000002</v>
      </c>
      <c r="U2425" s="33">
        <v>202503</v>
      </c>
      <c r="V2425" s="34" t="s">
        <v>2439</v>
      </c>
      <c r="W2425" s="34" t="s">
        <v>2439</v>
      </c>
      <c r="X2425" s="34" t="s">
        <v>2439</v>
      </c>
      <c r="Y2425" s="34" t="s">
        <v>2439</v>
      </c>
      <c r="Z2425" s="34" t="s">
        <v>2439</v>
      </c>
      <c r="AA2425" s="35" t="s">
        <v>2439</v>
      </c>
      <c r="AB2425" s="36" t="s">
        <v>2439</v>
      </c>
      <c r="AC2425" s="34" t="s">
        <v>2439</v>
      </c>
      <c r="AD2425" s="34" t="s">
        <v>2439</v>
      </c>
      <c r="AE2425" s="34" t="s">
        <v>2439</v>
      </c>
      <c r="AF2425" s="34" t="s">
        <v>2439</v>
      </c>
      <c r="AG2425" s="34" t="s">
        <v>2439</v>
      </c>
      <c r="AH2425" s="37" t="s">
        <v>2439</v>
      </c>
      <c r="AI2425" s="36" t="s">
        <v>2439</v>
      </c>
      <c r="AJ2425" s="29" t="s">
        <v>2439</v>
      </c>
      <c r="AK2425" s="29" t="s">
        <v>2439</v>
      </c>
      <c r="AL2425" s="29" t="s">
        <v>2439</v>
      </c>
      <c r="AM2425" s="29" t="s">
        <v>2439</v>
      </c>
      <c r="AN2425" s="38" t="s">
        <v>2439</v>
      </c>
      <c r="AO2425" s="39" t="s">
        <v>2439</v>
      </c>
      <c r="AP2425" s="36" t="s">
        <v>2439</v>
      </c>
      <c r="AQ2425" s="34" t="s">
        <v>2439</v>
      </c>
      <c r="AR2425" s="40">
        <v>3100</v>
      </c>
      <c r="AS2425" s="40" t="s">
        <v>2439</v>
      </c>
      <c r="AT2425" s="34" t="s">
        <v>2439</v>
      </c>
      <c r="AU2425" s="34">
        <v>3100</v>
      </c>
      <c r="AV2425" s="41" t="s">
        <v>2439</v>
      </c>
    </row>
    <row r="2426" spans="1:48" s="44" customFormat="1" ht="21" customHeight="1" x14ac:dyDescent="0.3">
      <c r="A2426" s="23">
        <v>290520</v>
      </c>
      <c r="B2426" s="24" t="s">
        <v>1436</v>
      </c>
      <c r="C2426" s="25" t="s">
        <v>2474</v>
      </c>
      <c r="D2426" s="26" t="s">
        <v>2525</v>
      </c>
      <c r="E2426" s="26" t="s">
        <v>2668</v>
      </c>
      <c r="F2426" s="27" t="s">
        <v>3603</v>
      </c>
      <c r="G2426" s="28">
        <v>-40.181818181818187</v>
      </c>
      <c r="H2426" s="29">
        <v>-30.296610169491533</v>
      </c>
      <c r="I2426" s="29">
        <v>-3.5190615835777317</v>
      </c>
      <c r="J2426" s="29">
        <v>-9.3663911845730077</v>
      </c>
      <c r="K2426" s="29">
        <v>0.9821976672805377</v>
      </c>
      <c r="L2426" s="29">
        <v>-0.54</v>
      </c>
      <c r="M2426" s="30"/>
      <c r="N2426" s="31">
        <v>-29.257573502937063</v>
      </c>
      <c r="O2426" s="32">
        <v>438.057455</v>
      </c>
      <c r="P2426" s="32">
        <v>375.93294320000001</v>
      </c>
      <c r="Q2426" s="32">
        <v>271.59562210000001</v>
      </c>
      <c r="R2426" s="32">
        <v>289.11792029999998</v>
      </c>
      <c r="S2426" s="32">
        <v>259.48930697999998</v>
      </c>
      <c r="T2426" s="32">
        <v>262.03800489999998</v>
      </c>
      <c r="U2426" s="33">
        <v>202503</v>
      </c>
      <c r="V2426" s="34" t="s">
        <v>2439</v>
      </c>
      <c r="W2426" s="34" t="s">
        <v>2439</v>
      </c>
      <c r="X2426" s="34" t="s">
        <v>2439</v>
      </c>
      <c r="Y2426" s="34" t="s">
        <v>2439</v>
      </c>
      <c r="Z2426" s="34" t="s">
        <v>2439</v>
      </c>
      <c r="AA2426" s="35" t="s">
        <v>2439</v>
      </c>
      <c r="AB2426" s="36" t="s">
        <v>2439</v>
      </c>
      <c r="AC2426" s="34" t="s">
        <v>2439</v>
      </c>
      <c r="AD2426" s="34" t="s">
        <v>2439</v>
      </c>
      <c r="AE2426" s="34" t="s">
        <v>2439</v>
      </c>
      <c r="AF2426" s="34" t="s">
        <v>2439</v>
      </c>
      <c r="AG2426" s="34" t="s">
        <v>2439</v>
      </c>
      <c r="AH2426" s="37" t="s">
        <v>2439</v>
      </c>
      <c r="AI2426" s="36" t="s">
        <v>2439</v>
      </c>
      <c r="AJ2426" s="29" t="s">
        <v>2439</v>
      </c>
      <c r="AK2426" s="29" t="s">
        <v>2439</v>
      </c>
      <c r="AL2426" s="29" t="s">
        <v>2439</v>
      </c>
      <c r="AM2426" s="29" t="s">
        <v>2439</v>
      </c>
      <c r="AN2426" s="38" t="s">
        <v>2439</v>
      </c>
      <c r="AO2426" s="39" t="s">
        <v>2439</v>
      </c>
      <c r="AP2426" s="36" t="s">
        <v>2439</v>
      </c>
      <c r="AQ2426" s="34" t="s">
        <v>2439</v>
      </c>
      <c r="AR2426" s="40">
        <v>1645</v>
      </c>
      <c r="AS2426" s="40" t="s">
        <v>2439</v>
      </c>
      <c r="AT2426" s="34" t="s">
        <v>2439</v>
      </c>
      <c r="AU2426" s="34">
        <v>1645</v>
      </c>
      <c r="AV2426" s="41" t="s">
        <v>2439</v>
      </c>
    </row>
    <row r="2427" spans="1:48" s="44" customFormat="1" ht="21" customHeight="1" x14ac:dyDescent="0.3">
      <c r="A2427" s="43">
        <v>83640</v>
      </c>
      <c r="B2427" s="25" t="s">
        <v>1642</v>
      </c>
      <c r="C2427" s="25" t="s">
        <v>2474</v>
      </c>
      <c r="D2427" s="26" t="s">
        <v>2560</v>
      </c>
      <c r="E2427" s="26" t="s">
        <v>2561</v>
      </c>
      <c r="F2427" s="27" t="s">
        <v>2981</v>
      </c>
      <c r="G2427" s="28">
        <v>-16.169154228855732</v>
      </c>
      <c r="H2427" s="29">
        <v>-5.8659217877095049</v>
      </c>
      <c r="I2427" s="29">
        <v>15.410958904109574</v>
      </c>
      <c r="J2427" s="29">
        <v>3.3742331288343586</v>
      </c>
      <c r="K2427" s="29">
        <v>2.1212121212121238</v>
      </c>
      <c r="L2427" s="29">
        <v>-1.17</v>
      </c>
      <c r="M2427" s="30"/>
      <c r="N2427" s="31">
        <v>15.053257057270631</v>
      </c>
      <c r="O2427" s="32">
        <v>312.43581102000002</v>
      </c>
      <c r="P2427" s="32">
        <v>278.23885658</v>
      </c>
      <c r="Q2427" s="32">
        <v>226.94342492000001</v>
      </c>
      <c r="R2427" s="32">
        <v>253.36834425999999</v>
      </c>
      <c r="S2427" s="32">
        <v>256.47715829999999</v>
      </c>
      <c r="T2427" s="32">
        <v>261.91758286999999</v>
      </c>
      <c r="U2427" s="33">
        <v>202503</v>
      </c>
      <c r="V2427" s="34" t="s">
        <v>2439</v>
      </c>
      <c r="W2427" s="34" t="s">
        <v>2439</v>
      </c>
      <c r="X2427" s="34" t="s">
        <v>2439</v>
      </c>
      <c r="Y2427" s="34" t="s">
        <v>2439</v>
      </c>
      <c r="Z2427" s="34" t="s">
        <v>2439</v>
      </c>
      <c r="AA2427" s="35" t="s">
        <v>2439</v>
      </c>
      <c r="AB2427" s="36" t="s">
        <v>2439</v>
      </c>
      <c r="AC2427" s="34" t="s">
        <v>2439</v>
      </c>
      <c r="AD2427" s="34" t="s">
        <v>2439</v>
      </c>
      <c r="AE2427" s="34" t="s">
        <v>2439</v>
      </c>
      <c r="AF2427" s="34" t="s">
        <v>2439</v>
      </c>
      <c r="AG2427" s="34" t="s">
        <v>2439</v>
      </c>
      <c r="AH2427" s="37" t="s">
        <v>2439</v>
      </c>
      <c r="AI2427" s="36" t="s">
        <v>2439</v>
      </c>
      <c r="AJ2427" s="29" t="s">
        <v>2439</v>
      </c>
      <c r="AK2427" s="29" t="s">
        <v>2439</v>
      </c>
      <c r="AL2427" s="29" t="s">
        <v>2439</v>
      </c>
      <c r="AM2427" s="29" t="s">
        <v>2439</v>
      </c>
      <c r="AN2427" s="38" t="s">
        <v>2439</v>
      </c>
      <c r="AO2427" s="39" t="s">
        <v>2439</v>
      </c>
      <c r="AP2427" s="36" t="s">
        <v>2439</v>
      </c>
      <c r="AQ2427" s="34" t="s">
        <v>2439</v>
      </c>
      <c r="AR2427" s="40">
        <v>337</v>
      </c>
      <c r="AS2427" s="40" t="s">
        <v>2439</v>
      </c>
      <c r="AT2427" s="34" t="s">
        <v>2439</v>
      </c>
      <c r="AU2427" s="34">
        <v>337</v>
      </c>
      <c r="AV2427" s="41" t="s">
        <v>2439</v>
      </c>
    </row>
    <row r="2428" spans="1:48" s="44" customFormat="1" ht="21" customHeight="1" x14ac:dyDescent="0.3">
      <c r="A2428" s="23">
        <v>312610</v>
      </c>
      <c r="B2428" s="24" t="s">
        <v>1467</v>
      </c>
      <c r="C2428" s="25" t="s">
        <v>2474</v>
      </c>
      <c r="D2428" s="26" t="s">
        <v>2436</v>
      </c>
      <c r="E2428" s="26" t="s">
        <v>2826</v>
      </c>
      <c r="F2428" s="27" t="s">
        <v>3463</v>
      </c>
      <c r="G2428" s="28">
        <v>-32.654127481713701</v>
      </c>
      <c r="H2428" s="29">
        <v>9.2372881355932144</v>
      </c>
      <c r="I2428" s="29">
        <v>11.120689655172411</v>
      </c>
      <c r="J2428" s="29">
        <v>-0.69337442218798673</v>
      </c>
      <c r="K2428" s="29">
        <v>1.0188087774294585</v>
      </c>
      <c r="L2428" s="29">
        <v>0.16</v>
      </c>
      <c r="M2428" s="30"/>
      <c r="N2428" s="31">
        <v>7.3708853995737122</v>
      </c>
      <c r="O2428" s="32">
        <v>387.71683632000003</v>
      </c>
      <c r="P2428" s="32">
        <v>239.03127839999999</v>
      </c>
      <c r="Q2428" s="32">
        <v>234.9799008</v>
      </c>
      <c r="R2428" s="32">
        <v>262.93440623999999</v>
      </c>
      <c r="S2428" s="32">
        <v>258.47789088000002</v>
      </c>
      <c r="T2428" s="32">
        <v>261.11128631999998</v>
      </c>
      <c r="U2428" s="33">
        <v>202503</v>
      </c>
      <c r="V2428" s="34" t="s">
        <v>2439</v>
      </c>
      <c r="W2428" s="34" t="s">
        <v>2439</v>
      </c>
      <c r="X2428" s="34" t="s">
        <v>2439</v>
      </c>
      <c r="Y2428" s="34" t="s">
        <v>2439</v>
      </c>
      <c r="Z2428" s="34" t="s">
        <v>2439</v>
      </c>
      <c r="AA2428" s="35" t="s">
        <v>2439</v>
      </c>
      <c r="AB2428" s="36" t="s">
        <v>2439</v>
      </c>
      <c r="AC2428" s="34" t="s">
        <v>2439</v>
      </c>
      <c r="AD2428" s="34" t="s">
        <v>2439</v>
      </c>
      <c r="AE2428" s="34" t="s">
        <v>2439</v>
      </c>
      <c r="AF2428" s="34" t="s">
        <v>2439</v>
      </c>
      <c r="AG2428" s="34" t="s">
        <v>2439</v>
      </c>
      <c r="AH2428" s="37" t="s">
        <v>2439</v>
      </c>
      <c r="AI2428" s="36" t="s">
        <v>2439</v>
      </c>
      <c r="AJ2428" s="29" t="s">
        <v>2439</v>
      </c>
      <c r="AK2428" s="29" t="s">
        <v>2439</v>
      </c>
      <c r="AL2428" s="29" t="s">
        <v>2439</v>
      </c>
      <c r="AM2428" s="29" t="s">
        <v>2439</v>
      </c>
      <c r="AN2428" s="38" t="s">
        <v>2439</v>
      </c>
      <c r="AO2428" s="39" t="s">
        <v>2439</v>
      </c>
      <c r="AP2428" s="36" t="s">
        <v>2439</v>
      </c>
      <c r="AQ2428" s="34" t="s">
        <v>2439</v>
      </c>
      <c r="AR2428" s="40">
        <v>1289</v>
      </c>
      <c r="AS2428" s="40" t="s">
        <v>2439</v>
      </c>
      <c r="AT2428" s="34" t="s">
        <v>2439</v>
      </c>
      <c r="AU2428" s="34">
        <v>1289</v>
      </c>
      <c r="AV2428" s="41" t="s">
        <v>2439</v>
      </c>
    </row>
    <row r="2429" spans="1:48" s="44" customFormat="1" ht="21" customHeight="1" x14ac:dyDescent="0.3">
      <c r="A2429" s="43">
        <v>377460</v>
      </c>
      <c r="B2429" s="25" t="s">
        <v>1366</v>
      </c>
      <c r="C2429" s="25" t="s">
        <v>2474</v>
      </c>
      <c r="D2429" s="26" t="s">
        <v>2555</v>
      </c>
      <c r="E2429" s="26" t="s">
        <v>2556</v>
      </c>
      <c r="F2429" s="27" t="s">
        <v>4059</v>
      </c>
      <c r="G2429" s="28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30"/>
      <c r="N2429" s="31">
        <v>-0.11620271604209087</v>
      </c>
      <c r="O2429" s="32">
        <v>260.30247854999999</v>
      </c>
      <c r="P2429" s="32">
        <v>260.30247854999999</v>
      </c>
      <c r="Q2429" s="32">
        <v>260.30247854999999</v>
      </c>
      <c r="R2429" s="32">
        <v>260.30247854999999</v>
      </c>
      <c r="S2429" s="32">
        <v>260.30247854999999</v>
      </c>
      <c r="T2429" s="32">
        <v>260.30247854999999</v>
      </c>
      <c r="U2429" s="33">
        <v>202503</v>
      </c>
      <c r="V2429" s="34" t="s">
        <v>2439</v>
      </c>
      <c r="W2429" s="34" t="s">
        <v>2439</v>
      </c>
      <c r="X2429" s="34" t="s">
        <v>2439</v>
      </c>
      <c r="Y2429" s="34" t="s">
        <v>2439</v>
      </c>
      <c r="Z2429" s="34" t="s">
        <v>2439</v>
      </c>
      <c r="AA2429" s="35" t="s">
        <v>2439</v>
      </c>
      <c r="AB2429" s="36" t="s">
        <v>2439</v>
      </c>
      <c r="AC2429" s="34" t="s">
        <v>2439</v>
      </c>
      <c r="AD2429" s="34" t="s">
        <v>2439</v>
      </c>
      <c r="AE2429" s="34" t="s">
        <v>2439</v>
      </c>
      <c r="AF2429" s="34" t="s">
        <v>2439</v>
      </c>
      <c r="AG2429" s="34" t="s">
        <v>2439</v>
      </c>
      <c r="AH2429" s="37" t="s">
        <v>2439</v>
      </c>
      <c r="AI2429" s="36" t="s">
        <v>2439</v>
      </c>
      <c r="AJ2429" s="29" t="s">
        <v>2439</v>
      </c>
      <c r="AK2429" s="29" t="s">
        <v>2439</v>
      </c>
      <c r="AL2429" s="29" t="s">
        <v>2439</v>
      </c>
      <c r="AM2429" s="29" t="s">
        <v>2439</v>
      </c>
      <c r="AN2429" s="38" t="s">
        <v>2439</v>
      </c>
      <c r="AO2429" s="39" t="s">
        <v>2439</v>
      </c>
      <c r="AP2429" s="36" t="s">
        <v>2439</v>
      </c>
      <c r="AQ2429" s="34" t="s">
        <v>2439</v>
      </c>
      <c r="AR2429" s="40">
        <v>1691</v>
      </c>
      <c r="AS2429" s="40" t="s">
        <v>2439</v>
      </c>
      <c r="AT2429" s="34" t="s">
        <v>2439</v>
      </c>
      <c r="AU2429" s="34">
        <v>1691</v>
      </c>
      <c r="AV2429" s="41" t="s">
        <v>2439</v>
      </c>
    </row>
    <row r="2430" spans="1:48" s="44" customFormat="1" ht="21" customHeight="1" x14ac:dyDescent="0.3">
      <c r="A2430" s="23">
        <v>115570</v>
      </c>
      <c r="B2430" s="24" t="s">
        <v>1955</v>
      </c>
      <c r="C2430" s="25" t="s">
        <v>2474</v>
      </c>
      <c r="D2430" s="26" t="s">
        <v>2563</v>
      </c>
      <c r="E2430" s="26" t="s">
        <v>2815</v>
      </c>
      <c r="F2430" s="27" t="s">
        <v>3709</v>
      </c>
      <c r="G2430" s="28">
        <v>35.833333333333343</v>
      </c>
      <c r="H2430" s="29">
        <v>27.095516569200772</v>
      </c>
      <c r="I2430" s="29">
        <v>38.13559322033899</v>
      </c>
      <c r="J2430" s="29">
        <v>-1.8072289156626509</v>
      </c>
      <c r="K2430" s="29">
        <v>-2.8315946348733134</v>
      </c>
      <c r="L2430" s="29">
        <v>0.31</v>
      </c>
      <c r="M2430" s="30"/>
      <c r="N2430" s="31">
        <v>29.73330024907974</v>
      </c>
      <c r="O2430" s="32">
        <v>191.62819200000001</v>
      </c>
      <c r="P2430" s="32">
        <v>204.80263020000001</v>
      </c>
      <c r="Q2430" s="32">
        <v>188.43438879999999</v>
      </c>
      <c r="R2430" s="32">
        <v>265.08566560000003</v>
      </c>
      <c r="S2430" s="32">
        <v>267.88024339999998</v>
      </c>
      <c r="T2430" s="32">
        <v>260.29496080000001</v>
      </c>
      <c r="U2430" s="33">
        <v>202503</v>
      </c>
      <c r="V2430" s="34" t="s">
        <v>2439</v>
      </c>
      <c r="W2430" s="34" t="s">
        <v>2439</v>
      </c>
      <c r="X2430" s="34" t="s">
        <v>2439</v>
      </c>
      <c r="Y2430" s="34" t="s">
        <v>2439</v>
      </c>
      <c r="Z2430" s="34" t="s">
        <v>2439</v>
      </c>
      <c r="AA2430" s="35" t="s">
        <v>2439</v>
      </c>
      <c r="AB2430" s="36" t="s">
        <v>2439</v>
      </c>
      <c r="AC2430" s="34" t="s">
        <v>2439</v>
      </c>
      <c r="AD2430" s="34" t="s">
        <v>2439</v>
      </c>
      <c r="AE2430" s="34" t="s">
        <v>2439</v>
      </c>
      <c r="AF2430" s="34" t="s">
        <v>2439</v>
      </c>
      <c r="AG2430" s="34" t="s">
        <v>2439</v>
      </c>
      <c r="AH2430" s="37" t="s">
        <v>2439</v>
      </c>
      <c r="AI2430" s="36" t="s">
        <v>2439</v>
      </c>
      <c r="AJ2430" s="29" t="s">
        <v>2439</v>
      </c>
      <c r="AK2430" s="29" t="s">
        <v>2439</v>
      </c>
      <c r="AL2430" s="29" t="s">
        <v>2439</v>
      </c>
      <c r="AM2430" s="29" t="s">
        <v>2439</v>
      </c>
      <c r="AN2430" s="38" t="s">
        <v>2439</v>
      </c>
      <c r="AO2430" s="39" t="s">
        <v>2439</v>
      </c>
      <c r="AP2430" s="36" t="s">
        <v>2439</v>
      </c>
      <c r="AQ2430" s="34" t="s">
        <v>2439</v>
      </c>
      <c r="AR2430" s="40">
        <v>3260</v>
      </c>
      <c r="AS2430" s="40" t="s">
        <v>2439</v>
      </c>
      <c r="AT2430" s="34" t="s">
        <v>2439</v>
      </c>
      <c r="AU2430" s="34">
        <v>3260</v>
      </c>
      <c r="AV2430" s="41" t="s">
        <v>2439</v>
      </c>
    </row>
    <row r="2431" spans="1:48" s="44" customFormat="1" ht="21" customHeight="1" x14ac:dyDescent="0.3">
      <c r="A2431" s="23">
        <v>2210</v>
      </c>
      <c r="B2431" s="24" t="s">
        <v>947</v>
      </c>
      <c r="C2431" s="25" t="s">
        <v>2430</v>
      </c>
      <c r="D2431" s="26" t="s">
        <v>2440</v>
      </c>
      <c r="E2431" s="26" t="s">
        <v>2497</v>
      </c>
      <c r="F2431" s="27" t="s">
        <v>3733</v>
      </c>
      <c r="G2431" s="28">
        <v>-78.909029075025387</v>
      </c>
      <c r="H2431" s="29">
        <v>-77.650221125674435</v>
      </c>
      <c r="I2431" s="29">
        <v>-73.851642107508425</v>
      </c>
      <c r="J2431" s="29">
        <v>-65</v>
      </c>
      <c r="K2431" s="29">
        <v>0</v>
      </c>
      <c r="L2431" s="29">
        <v>0</v>
      </c>
      <c r="M2431" s="30"/>
      <c r="N2431" s="31">
        <v>-78.428254648740278</v>
      </c>
      <c r="O2431" s="32">
        <v>1228.0506385000001</v>
      </c>
      <c r="P2431" s="32">
        <v>1158.8830680000001</v>
      </c>
      <c r="Q2431" s="32">
        <v>990.5318115</v>
      </c>
      <c r="R2431" s="32">
        <v>740.02229460000001</v>
      </c>
      <c r="S2431" s="32">
        <v>259.00780311</v>
      </c>
      <c r="T2431" s="32">
        <v>259.00780311</v>
      </c>
      <c r="U2431" s="33">
        <v>202503</v>
      </c>
      <c r="V2431" s="34" t="s">
        <v>2439</v>
      </c>
      <c r="W2431" s="34" t="s">
        <v>2439</v>
      </c>
      <c r="X2431" s="34" t="s">
        <v>2439</v>
      </c>
      <c r="Y2431" s="34" t="s">
        <v>2439</v>
      </c>
      <c r="Z2431" s="34" t="s">
        <v>2439</v>
      </c>
      <c r="AA2431" s="35" t="s">
        <v>2439</v>
      </c>
      <c r="AB2431" s="36" t="s">
        <v>2439</v>
      </c>
      <c r="AC2431" s="34" t="s">
        <v>2439</v>
      </c>
      <c r="AD2431" s="34" t="s">
        <v>2439</v>
      </c>
      <c r="AE2431" s="34" t="s">
        <v>2439</v>
      </c>
      <c r="AF2431" s="34" t="s">
        <v>2439</v>
      </c>
      <c r="AG2431" s="34" t="s">
        <v>2439</v>
      </c>
      <c r="AH2431" s="37" t="s">
        <v>2439</v>
      </c>
      <c r="AI2431" s="36" t="s">
        <v>2439</v>
      </c>
      <c r="AJ2431" s="29" t="s">
        <v>2439</v>
      </c>
      <c r="AK2431" s="29" t="s">
        <v>2439</v>
      </c>
      <c r="AL2431" s="29" t="s">
        <v>2439</v>
      </c>
      <c r="AM2431" s="29" t="s">
        <v>2439</v>
      </c>
      <c r="AN2431" s="38" t="s">
        <v>2439</v>
      </c>
      <c r="AO2431" s="39" t="s">
        <v>2439</v>
      </c>
      <c r="AP2431" s="36" t="s">
        <v>2439</v>
      </c>
      <c r="AQ2431" s="34" t="s">
        <v>2439</v>
      </c>
      <c r="AR2431" s="40">
        <v>973</v>
      </c>
      <c r="AS2431" s="40" t="s">
        <v>2439</v>
      </c>
      <c r="AT2431" s="34" t="s">
        <v>2439</v>
      </c>
      <c r="AU2431" s="34">
        <v>973</v>
      </c>
      <c r="AV2431" s="41" t="s">
        <v>2439</v>
      </c>
    </row>
    <row r="2432" spans="1:48" s="44" customFormat="1" ht="21" customHeight="1" x14ac:dyDescent="0.3">
      <c r="A2432" s="23">
        <v>88790</v>
      </c>
      <c r="B2432" s="24" t="s">
        <v>2047</v>
      </c>
      <c r="C2432" s="25" t="s">
        <v>2430</v>
      </c>
      <c r="D2432" s="26" t="s">
        <v>2558</v>
      </c>
      <c r="E2432" s="26" t="s">
        <v>2559</v>
      </c>
      <c r="F2432" s="27" t="s">
        <v>4070</v>
      </c>
      <c r="G2432" s="28">
        <v>6.6666666666666652</v>
      </c>
      <c r="H2432" s="29">
        <v>15.235457063711898</v>
      </c>
      <c r="I2432" s="29">
        <v>8.1643265730629189</v>
      </c>
      <c r="J2432" s="29">
        <v>0.97087378640774435</v>
      </c>
      <c r="K2432" s="29">
        <v>1.2165450121654375</v>
      </c>
      <c r="L2432" s="29">
        <v>0.24</v>
      </c>
      <c r="M2432" s="30"/>
      <c r="N2432" s="31">
        <v>24.592713634921658</v>
      </c>
      <c r="O2432" s="32">
        <v>242.731008</v>
      </c>
      <c r="P2432" s="32">
        <v>224.68177919999999</v>
      </c>
      <c r="Q2432" s="32">
        <v>239.37011712</v>
      </c>
      <c r="R2432" s="32">
        <v>256.42352640000001</v>
      </c>
      <c r="S2432" s="32">
        <v>255.80113919999999</v>
      </c>
      <c r="T2432" s="32">
        <v>258.91307519999998</v>
      </c>
      <c r="U2432" s="33">
        <v>202503</v>
      </c>
      <c r="V2432" s="34" t="s">
        <v>2439</v>
      </c>
      <c r="W2432" s="34" t="s">
        <v>2439</v>
      </c>
      <c r="X2432" s="34" t="s">
        <v>2439</v>
      </c>
      <c r="Y2432" s="34" t="s">
        <v>2439</v>
      </c>
      <c r="Z2432" s="34" t="s">
        <v>2439</v>
      </c>
      <c r="AA2432" s="35" t="s">
        <v>2439</v>
      </c>
      <c r="AB2432" s="36" t="s">
        <v>2439</v>
      </c>
      <c r="AC2432" s="34" t="s">
        <v>2439</v>
      </c>
      <c r="AD2432" s="34" t="s">
        <v>2439</v>
      </c>
      <c r="AE2432" s="34" t="s">
        <v>2439</v>
      </c>
      <c r="AF2432" s="34" t="s">
        <v>2439</v>
      </c>
      <c r="AG2432" s="34" t="s">
        <v>2439</v>
      </c>
      <c r="AH2432" s="37" t="s">
        <v>2439</v>
      </c>
      <c r="AI2432" s="36" t="s">
        <v>2439</v>
      </c>
      <c r="AJ2432" s="29" t="s">
        <v>2439</v>
      </c>
      <c r="AK2432" s="29" t="s">
        <v>2439</v>
      </c>
      <c r="AL2432" s="29" t="s">
        <v>2439</v>
      </c>
      <c r="AM2432" s="29" t="s">
        <v>2439</v>
      </c>
      <c r="AN2432" s="38" t="s">
        <v>2439</v>
      </c>
      <c r="AO2432" s="39">
        <v>30</v>
      </c>
      <c r="AP2432" s="36">
        <v>1.4423076923076923</v>
      </c>
      <c r="AQ2432" s="34" t="s">
        <v>2439</v>
      </c>
      <c r="AR2432" s="40">
        <v>2080</v>
      </c>
      <c r="AS2432" s="40" t="s">
        <v>4261</v>
      </c>
      <c r="AT2432" s="34" t="s">
        <v>2439</v>
      </c>
      <c r="AU2432" s="34">
        <v>2080</v>
      </c>
      <c r="AV2432" s="41">
        <v>1.4423076923076923</v>
      </c>
    </row>
    <row r="2433" spans="1:48" s="44" customFormat="1" ht="21" customHeight="1" x14ac:dyDescent="0.3">
      <c r="A2433" s="43">
        <v>14100</v>
      </c>
      <c r="B2433" s="25" t="s">
        <v>2016</v>
      </c>
      <c r="C2433" s="25" t="s">
        <v>2474</v>
      </c>
      <c r="D2433" s="26" t="s">
        <v>2558</v>
      </c>
      <c r="E2433" s="26" t="s">
        <v>2716</v>
      </c>
      <c r="F2433" s="27" t="s">
        <v>3871</v>
      </c>
      <c r="G2433" s="28">
        <v>-23.467600700525391</v>
      </c>
      <c r="H2433" s="29">
        <v>-24.914089347079038</v>
      </c>
      <c r="I2433" s="29">
        <v>-25.55366269165247</v>
      </c>
      <c r="J2433" s="29">
        <v>1.3921113689095099</v>
      </c>
      <c r="K2433" s="29">
        <v>1.1574074074073959</v>
      </c>
      <c r="L2433" s="29">
        <v>0.46</v>
      </c>
      <c r="M2433" s="30"/>
      <c r="N2433" s="31">
        <v>-22.876872029414397</v>
      </c>
      <c r="O2433" s="32">
        <v>336.89</v>
      </c>
      <c r="P2433" s="32">
        <v>343.38</v>
      </c>
      <c r="Q2433" s="32">
        <v>346.33</v>
      </c>
      <c r="R2433" s="32">
        <v>254.29</v>
      </c>
      <c r="S2433" s="32">
        <v>254.88</v>
      </c>
      <c r="T2433" s="32">
        <v>257.83</v>
      </c>
      <c r="U2433" s="33">
        <v>202503</v>
      </c>
      <c r="V2433" s="34" t="s">
        <v>2439</v>
      </c>
      <c r="W2433" s="34" t="s">
        <v>2439</v>
      </c>
      <c r="X2433" s="34" t="s">
        <v>2439</v>
      </c>
      <c r="Y2433" s="34" t="s">
        <v>2439</v>
      </c>
      <c r="Z2433" s="34" t="s">
        <v>2439</v>
      </c>
      <c r="AA2433" s="35" t="s">
        <v>2439</v>
      </c>
      <c r="AB2433" s="36" t="s">
        <v>2439</v>
      </c>
      <c r="AC2433" s="34" t="s">
        <v>2439</v>
      </c>
      <c r="AD2433" s="34" t="s">
        <v>2439</v>
      </c>
      <c r="AE2433" s="34" t="s">
        <v>2439</v>
      </c>
      <c r="AF2433" s="34" t="s">
        <v>2439</v>
      </c>
      <c r="AG2433" s="34" t="s">
        <v>2439</v>
      </c>
      <c r="AH2433" s="37" t="s">
        <v>2439</v>
      </c>
      <c r="AI2433" s="36" t="s">
        <v>2439</v>
      </c>
      <c r="AJ2433" s="29" t="s">
        <v>2439</v>
      </c>
      <c r="AK2433" s="29" t="s">
        <v>2439</v>
      </c>
      <c r="AL2433" s="29" t="s">
        <v>2439</v>
      </c>
      <c r="AM2433" s="29" t="s">
        <v>2439</v>
      </c>
      <c r="AN2433" s="38" t="s">
        <v>2439</v>
      </c>
      <c r="AO2433" s="39" t="s">
        <v>2439</v>
      </c>
      <c r="AP2433" s="36" t="s">
        <v>2439</v>
      </c>
      <c r="AQ2433" s="34" t="s">
        <v>2439</v>
      </c>
      <c r="AR2433" s="40">
        <v>2185</v>
      </c>
      <c r="AS2433" s="40" t="s">
        <v>2439</v>
      </c>
      <c r="AT2433" s="34" t="s">
        <v>2439</v>
      </c>
      <c r="AU2433" s="34">
        <v>2185</v>
      </c>
      <c r="AV2433" s="41" t="s">
        <v>2439</v>
      </c>
    </row>
    <row r="2434" spans="1:48" s="44" customFormat="1" ht="21" customHeight="1" x14ac:dyDescent="0.3">
      <c r="A2434" s="23">
        <v>2680</v>
      </c>
      <c r="B2434" s="24" t="s">
        <v>1991</v>
      </c>
      <c r="C2434" s="25" t="s">
        <v>2474</v>
      </c>
      <c r="D2434" s="26" t="s">
        <v>2479</v>
      </c>
      <c r="E2434" s="26" t="s">
        <v>2727</v>
      </c>
      <c r="F2434" s="27" t="s">
        <v>2728</v>
      </c>
      <c r="G2434" s="28">
        <v>-5.2318668252080762</v>
      </c>
      <c r="H2434" s="29">
        <v>9.3278463648834187</v>
      </c>
      <c r="I2434" s="29">
        <v>14.511494252873568</v>
      </c>
      <c r="J2434" s="29">
        <v>3.5064935064935243</v>
      </c>
      <c r="K2434" s="29">
        <v>2.4421593830334265</v>
      </c>
      <c r="L2434" s="29">
        <v>-0.75</v>
      </c>
      <c r="M2434" s="30"/>
      <c r="N2434" s="31">
        <v>10.421354859138621</v>
      </c>
      <c r="O2434" s="32">
        <v>271.78427958999998</v>
      </c>
      <c r="P2434" s="32">
        <v>235.58946470999999</v>
      </c>
      <c r="Q2434" s="32">
        <v>224.92492103999999</v>
      </c>
      <c r="R2434" s="32">
        <v>248.8393523</v>
      </c>
      <c r="S2434" s="32">
        <v>251.42469621999999</v>
      </c>
      <c r="T2434" s="32">
        <v>257.56488803000002</v>
      </c>
      <c r="U2434" s="33">
        <v>202503</v>
      </c>
      <c r="V2434" s="34" t="s">
        <v>2439</v>
      </c>
      <c r="W2434" s="34" t="s">
        <v>2439</v>
      </c>
      <c r="X2434" s="34" t="s">
        <v>2439</v>
      </c>
      <c r="Y2434" s="34" t="s">
        <v>2439</v>
      </c>
      <c r="Z2434" s="34" t="s">
        <v>2439</v>
      </c>
      <c r="AA2434" s="35" t="s">
        <v>2439</v>
      </c>
      <c r="AB2434" s="36" t="s">
        <v>2439</v>
      </c>
      <c r="AC2434" s="34" t="s">
        <v>2439</v>
      </c>
      <c r="AD2434" s="34" t="s">
        <v>2439</v>
      </c>
      <c r="AE2434" s="34" t="s">
        <v>2439</v>
      </c>
      <c r="AF2434" s="34" t="s">
        <v>2439</v>
      </c>
      <c r="AG2434" s="34" t="s">
        <v>2439</v>
      </c>
      <c r="AH2434" s="37" t="s">
        <v>2439</v>
      </c>
      <c r="AI2434" s="36" t="s">
        <v>2439</v>
      </c>
      <c r="AJ2434" s="29" t="s">
        <v>2439</v>
      </c>
      <c r="AK2434" s="29" t="s">
        <v>2439</v>
      </c>
      <c r="AL2434" s="29" t="s">
        <v>2439</v>
      </c>
      <c r="AM2434" s="29" t="s">
        <v>2439</v>
      </c>
      <c r="AN2434" s="38" t="s">
        <v>2439</v>
      </c>
      <c r="AO2434" s="39" t="s">
        <v>2439</v>
      </c>
      <c r="AP2434" s="36" t="s">
        <v>2439</v>
      </c>
      <c r="AQ2434" s="34" t="s">
        <v>2439</v>
      </c>
      <c r="AR2434" s="40">
        <v>797</v>
      </c>
      <c r="AS2434" s="40" t="s">
        <v>2439</v>
      </c>
      <c r="AT2434" s="34" t="s">
        <v>2439</v>
      </c>
      <c r="AU2434" s="34">
        <v>797</v>
      </c>
      <c r="AV2434" s="41" t="s">
        <v>2439</v>
      </c>
    </row>
    <row r="2435" spans="1:48" s="44" customFormat="1" ht="21" customHeight="1" x14ac:dyDescent="0.3">
      <c r="A2435" s="23">
        <v>40</v>
      </c>
      <c r="B2435" s="24" t="s">
        <v>1819</v>
      </c>
      <c r="C2435" s="25" t="s">
        <v>2430</v>
      </c>
      <c r="D2435" s="26" t="s">
        <v>2533</v>
      </c>
      <c r="E2435" s="26" t="s">
        <v>3001</v>
      </c>
      <c r="F2435" s="27" t="s">
        <v>3443</v>
      </c>
      <c r="G2435" s="28">
        <v>-37.60932944606413</v>
      </c>
      <c r="H2435" s="29">
        <v>-9.704641350210963</v>
      </c>
      <c r="I2435" s="29">
        <v>0.94339622641510523</v>
      </c>
      <c r="J2435" s="29">
        <v>0</v>
      </c>
      <c r="K2435" s="29">
        <v>4.1362530413625365</v>
      </c>
      <c r="L2435" s="29">
        <v>-0.93</v>
      </c>
      <c r="M2435" s="30"/>
      <c r="N2435" s="31">
        <v>-6.8873857753631302</v>
      </c>
      <c r="O2435" s="32">
        <v>412.51147448</v>
      </c>
      <c r="P2435" s="32">
        <v>285.02979432000001</v>
      </c>
      <c r="Q2435" s="32">
        <v>254.96336031999999</v>
      </c>
      <c r="R2435" s="32">
        <v>257.36867504000003</v>
      </c>
      <c r="S2435" s="32">
        <v>247.14608748000001</v>
      </c>
      <c r="T2435" s="32">
        <v>257.36867504000003</v>
      </c>
      <c r="U2435" s="33">
        <v>202503</v>
      </c>
      <c r="V2435" s="34" t="s">
        <v>2439</v>
      </c>
      <c r="W2435" s="34" t="s">
        <v>2439</v>
      </c>
      <c r="X2435" s="34" t="s">
        <v>2439</v>
      </c>
      <c r="Y2435" s="34" t="s">
        <v>2439</v>
      </c>
      <c r="Z2435" s="34" t="s">
        <v>2439</v>
      </c>
      <c r="AA2435" s="35" t="s">
        <v>2439</v>
      </c>
      <c r="AB2435" s="36" t="s">
        <v>2439</v>
      </c>
      <c r="AC2435" s="34" t="s">
        <v>2439</v>
      </c>
      <c r="AD2435" s="34" t="s">
        <v>2439</v>
      </c>
      <c r="AE2435" s="34" t="s">
        <v>2439</v>
      </c>
      <c r="AF2435" s="34" t="s">
        <v>2439</v>
      </c>
      <c r="AG2435" s="34" t="s">
        <v>2439</v>
      </c>
      <c r="AH2435" s="37" t="s">
        <v>2439</v>
      </c>
      <c r="AI2435" s="36" t="s">
        <v>2439</v>
      </c>
      <c r="AJ2435" s="29" t="s">
        <v>2439</v>
      </c>
      <c r="AK2435" s="29" t="s">
        <v>2439</v>
      </c>
      <c r="AL2435" s="29" t="s">
        <v>2439</v>
      </c>
      <c r="AM2435" s="29" t="s">
        <v>2439</v>
      </c>
      <c r="AN2435" s="38" t="s">
        <v>2439</v>
      </c>
      <c r="AO2435" s="39" t="s">
        <v>2439</v>
      </c>
      <c r="AP2435" s="36" t="s">
        <v>2439</v>
      </c>
      <c r="AQ2435" s="34" t="s">
        <v>2439</v>
      </c>
      <c r="AR2435" s="40">
        <v>428</v>
      </c>
      <c r="AS2435" s="40" t="s">
        <v>2439</v>
      </c>
      <c r="AT2435" s="34" t="s">
        <v>2439</v>
      </c>
      <c r="AU2435" s="34">
        <v>428</v>
      </c>
      <c r="AV2435" s="41" t="s">
        <v>2439</v>
      </c>
    </row>
    <row r="2436" spans="1:48" s="44" customFormat="1" ht="21" customHeight="1" x14ac:dyDescent="0.3">
      <c r="A2436" s="23">
        <v>331920</v>
      </c>
      <c r="B2436" s="24" t="s">
        <v>1846</v>
      </c>
      <c r="C2436" s="25" t="s">
        <v>2474</v>
      </c>
      <c r="D2436" s="26" t="s">
        <v>2440</v>
      </c>
      <c r="E2436" s="26" t="s">
        <v>2952</v>
      </c>
      <c r="F2436" s="27" t="s">
        <v>3856</v>
      </c>
      <c r="G2436" s="28">
        <v>-11.51685393258427</v>
      </c>
      <c r="H2436" s="29">
        <v>-15.887850467289732</v>
      </c>
      <c r="I2436" s="29">
        <v>5.3511705685618693</v>
      </c>
      <c r="J2436" s="29">
        <v>-0.78740157480315931</v>
      </c>
      <c r="K2436" s="29">
        <v>2.7732463295269127</v>
      </c>
      <c r="L2436" s="29">
        <v>0.16</v>
      </c>
      <c r="M2436" s="30"/>
      <c r="N2436" s="31">
        <v>-5.7512090858334091</v>
      </c>
      <c r="O2436" s="32">
        <v>290.6436688</v>
      </c>
      <c r="P2436" s="32">
        <v>305.74734260000002</v>
      </c>
      <c r="Q2436" s="32">
        <v>244.10802519999999</v>
      </c>
      <c r="R2436" s="32">
        <v>259.21169900000001</v>
      </c>
      <c r="S2436" s="32">
        <v>250.23113620000001</v>
      </c>
      <c r="T2436" s="32">
        <v>257.17066199999999</v>
      </c>
      <c r="U2436" s="33">
        <v>202503</v>
      </c>
      <c r="V2436" s="34" t="s">
        <v>2439</v>
      </c>
      <c r="W2436" s="34" t="s">
        <v>2439</v>
      </c>
      <c r="X2436" s="34" t="s">
        <v>2439</v>
      </c>
      <c r="Y2436" s="34" t="s">
        <v>2439</v>
      </c>
      <c r="Z2436" s="34" t="s">
        <v>2439</v>
      </c>
      <c r="AA2436" s="35" t="s">
        <v>2439</v>
      </c>
      <c r="AB2436" s="36" t="s">
        <v>2439</v>
      </c>
      <c r="AC2436" s="34" t="s">
        <v>2439</v>
      </c>
      <c r="AD2436" s="34" t="s">
        <v>2439</v>
      </c>
      <c r="AE2436" s="34" t="s">
        <v>2439</v>
      </c>
      <c r="AF2436" s="34" t="s">
        <v>2439</v>
      </c>
      <c r="AG2436" s="34" t="s">
        <v>2439</v>
      </c>
      <c r="AH2436" s="37" t="s">
        <v>2439</v>
      </c>
      <c r="AI2436" s="36" t="s">
        <v>2439</v>
      </c>
      <c r="AJ2436" s="29" t="s">
        <v>2439</v>
      </c>
      <c r="AK2436" s="29" t="s">
        <v>2439</v>
      </c>
      <c r="AL2436" s="29" t="s">
        <v>2439</v>
      </c>
      <c r="AM2436" s="29" t="s">
        <v>2439</v>
      </c>
      <c r="AN2436" s="38" t="s">
        <v>2439</v>
      </c>
      <c r="AO2436" s="39" t="s">
        <v>2439</v>
      </c>
      <c r="AP2436" s="36" t="s">
        <v>2439</v>
      </c>
      <c r="AQ2436" s="34" t="s">
        <v>2439</v>
      </c>
      <c r="AR2436" s="40">
        <v>3150</v>
      </c>
      <c r="AS2436" s="40" t="s">
        <v>2439</v>
      </c>
      <c r="AT2436" s="34" t="s">
        <v>2439</v>
      </c>
      <c r="AU2436" s="34">
        <v>3150</v>
      </c>
      <c r="AV2436" s="41" t="s">
        <v>2439</v>
      </c>
    </row>
    <row r="2437" spans="1:48" s="44" customFormat="1" ht="21" customHeight="1" x14ac:dyDescent="0.3">
      <c r="A2437" s="23">
        <v>32800</v>
      </c>
      <c r="B2437" s="24" t="s">
        <v>1889</v>
      </c>
      <c r="C2437" s="25" t="s">
        <v>2474</v>
      </c>
      <c r="D2437" s="26" t="s">
        <v>2502</v>
      </c>
      <c r="E2437" s="26" t="s">
        <v>2607</v>
      </c>
      <c r="F2437" s="27" t="s">
        <v>3185</v>
      </c>
      <c r="G2437" s="28">
        <v>-43.636364617516712</v>
      </c>
      <c r="H2437" s="29">
        <v>-2.1052631578947323</v>
      </c>
      <c r="I2437" s="29">
        <v>-0.35714285714284477</v>
      </c>
      <c r="J2437" s="29">
        <v>-8.3743842364532135</v>
      </c>
      <c r="K2437" s="29">
        <v>-2.7874564459930418</v>
      </c>
      <c r="L2437" s="29">
        <v>0.36</v>
      </c>
      <c r="M2437" s="30"/>
      <c r="N2437" s="31">
        <v>-3.2913628969799436</v>
      </c>
      <c r="O2437" s="32">
        <v>454.97488212000002</v>
      </c>
      <c r="P2437" s="32">
        <v>261.95523059999999</v>
      </c>
      <c r="Q2437" s="32">
        <v>257.35952479999997</v>
      </c>
      <c r="R2437" s="32">
        <v>279.87848322000002</v>
      </c>
      <c r="S2437" s="32">
        <v>263.79351292000001</v>
      </c>
      <c r="T2437" s="32">
        <v>256.44038363999999</v>
      </c>
      <c r="U2437" s="33">
        <v>202503</v>
      </c>
      <c r="V2437" s="34" t="s">
        <v>2439</v>
      </c>
      <c r="W2437" s="34" t="s">
        <v>2439</v>
      </c>
      <c r="X2437" s="34" t="s">
        <v>2439</v>
      </c>
      <c r="Y2437" s="34" t="s">
        <v>2439</v>
      </c>
      <c r="Z2437" s="34" t="s">
        <v>2439</v>
      </c>
      <c r="AA2437" s="35" t="s">
        <v>2439</v>
      </c>
      <c r="AB2437" s="36" t="s">
        <v>2439</v>
      </c>
      <c r="AC2437" s="34" t="s">
        <v>2439</v>
      </c>
      <c r="AD2437" s="34" t="s">
        <v>2439</v>
      </c>
      <c r="AE2437" s="34" t="s">
        <v>2439</v>
      </c>
      <c r="AF2437" s="34" t="s">
        <v>2439</v>
      </c>
      <c r="AG2437" s="34" t="s">
        <v>2439</v>
      </c>
      <c r="AH2437" s="37" t="s">
        <v>2439</v>
      </c>
      <c r="AI2437" s="36" t="s">
        <v>2439</v>
      </c>
      <c r="AJ2437" s="29" t="s">
        <v>2439</v>
      </c>
      <c r="AK2437" s="29" t="s">
        <v>2439</v>
      </c>
      <c r="AL2437" s="29" t="s">
        <v>2439</v>
      </c>
      <c r="AM2437" s="29" t="s">
        <v>2439</v>
      </c>
      <c r="AN2437" s="38" t="s">
        <v>2439</v>
      </c>
      <c r="AO2437" s="39" t="s">
        <v>2439</v>
      </c>
      <c r="AP2437" s="36" t="s">
        <v>2439</v>
      </c>
      <c r="AQ2437" s="34" t="s">
        <v>2439</v>
      </c>
      <c r="AR2437" s="40">
        <v>558</v>
      </c>
      <c r="AS2437" s="40" t="s">
        <v>2439</v>
      </c>
      <c r="AT2437" s="34" t="s">
        <v>2439</v>
      </c>
      <c r="AU2437" s="34">
        <v>558</v>
      </c>
      <c r="AV2437" s="41" t="s">
        <v>2439</v>
      </c>
    </row>
    <row r="2438" spans="1:48" s="44" customFormat="1" ht="21" customHeight="1" x14ac:dyDescent="0.3">
      <c r="A2438" s="23">
        <v>76610</v>
      </c>
      <c r="B2438" s="24" t="s">
        <v>1737</v>
      </c>
      <c r="C2438" s="25" t="s">
        <v>2474</v>
      </c>
      <c r="D2438" s="26" t="s">
        <v>2530</v>
      </c>
      <c r="E2438" s="26" t="s">
        <v>2854</v>
      </c>
      <c r="F2438" s="27" t="s">
        <v>3415</v>
      </c>
      <c r="G2438" s="28">
        <v>-27.222805461005361</v>
      </c>
      <c r="H2438" s="29">
        <v>0.82446170367225236</v>
      </c>
      <c r="I2438" s="29">
        <v>17.805423674817035</v>
      </c>
      <c r="J2438" s="29">
        <v>41.864277805589545</v>
      </c>
      <c r="K2438" s="29">
        <v>2.6086956521739202</v>
      </c>
      <c r="L2438" s="29">
        <v>-1.17</v>
      </c>
      <c r="M2438" s="30"/>
      <c r="N2438" s="31">
        <v>-1.6845037403011909</v>
      </c>
      <c r="O2438" s="32">
        <v>352.27226031999999</v>
      </c>
      <c r="P2438" s="32">
        <v>254.27744802000001</v>
      </c>
      <c r="Q2438" s="32">
        <v>217.6248429</v>
      </c>
      <c r="R2438" s="32">
        <v>180.7177058</v>
      </c>
      <c r="S2438" s="32">
        <v>249.85588849999999</v>
      </c>
      <c r="T2438" s="32">
        <v>256.3738682</v>
      </c>
      <c r="U2438" s="33">
        <v>202503</v>
      </c>
      <c r="V2438" s="34" t="s">
        <v>2439</v>
      </c>
      <c r="W2438" s="34" t="s">
        <v>2439</v>
      </c>
      <c r="X2438" s="34" t="s">
        <v>2439</v>
      </c>
      <c r="Y2438" s="34" t="s">
        <v>2439</v>
      </c>
      <c r="Z2438" s="34" t="s">
        <v>2439</v>
      </c>
      <c r="AA2438" s="35" t="s">
        <v>2439</v>
      </c>
      <c r="AB2438" s="36" t="s">
        <v>2439</v>
      </c>
      <c r="AC2438" s="34" t="s">
        <v>2439</v>
      </c>
      <c r="AD2438" s="34" t="s">
        <v>2439</v>
      </c>
      <c r="AE2438" s="34" t="s">
        <v>2439</v>
      </c>
      <c r="AF2438" s="34" t="s">
        <v>2439</v>
      </c>
      <c r="AG2438" s="34" t="s">
        <v>2439</v>
      </c>
      <c r="AH2438" s="37" t="s">
        <v>2439</v>
      </c>
      <c r="AI2438" s="36" t="s">
        <v>2439</v>
      </c>
      <c r="AJ2438" s="29" t="s">
        <v>2439</v>
      </c>
      <c r="AK2438" s="29" t="s">
        <v>2439</v>
      </c>
      <c r="AL2438" s="29" t="s">
        <v>2439</v>
      </c>
      <c r="AM2438" s="29" t="s">
        <v>2439</v>
      </c>
      <c r="AN2438" s="38" t="s">
        <v>2439</v>
      </c>
      <c r="AO2438" s="39" t="s">
        <v>2439</v>
      </c>
      <c r="AP2438" s="36" t="s">
        <v>2439</v>
      </c>
      <c r="AQ2438" s="34" t="s">
        <v>2439</v>
      </c>
      <c r="AR2438" s="40">
        <v>590</v>
      </c>
      <c r="AS2438" s="40" t="s">
        <v>2439</v>
      </c>
      <c r="AT2438" s="34" t="s">
        <v>2439</v>
      </c>
      <c r="AU2438" s="34">
        <v>590</v>
      </c>
      <c r="AV2438" s="41" t="s">
        <v>2439</v>
      </c>
    </row>
    <row r="2439" spans="1:48" s="44" customFormat="1" ht="21" customHeight="1" x14ac:dyDescent="0.3">
      <c r="A2439" s="23">
        <v>101400</v>
      </c>
      <c r="B2439" s="24" t="s">
        <v>2063</v>
      </c>
      <c r="C2439" s="25" t="s">
        <v>2474</v>
      </c>
      <c r="D2439" s="26" t="s">
        <v>2431</v>
      </c>
      <c r="E2439" s="26" t="s">
        <v>2809</v>
      </c>
      <c r="F2439" s="27" t="s">
        <v>3698</v>
      </c>
      <c r="G2439" s="28">
        <v>-10.870612761186226</v>
      </c>
      <c r="H2439" s="29">
        <v>2.4270533147368489</v>
      </c>
      <c r="I2439" s="29">
        <v>1.6875060612445036</v>
      </c>
      <c r="J2439" s="29">
        <v>-2.3560209424083767</v>
      </c>
      <c r="K2439" s="29">
        <v>-0.79787234042552058</v>
      </c>
      <c r="L2439" s="29">
        <v>-0.53</v>
      </c>
      <c r="M2439" s="30"/>
      <c r="N2439" s="31">
        <v>1.5385485135336108</v>
      </c>
      <c r="O2439" s="32">
        <v>286.46132416</v>
      </c>
      <c r="P2439" s="32">
        <v>249.27127612999999</v>
      </c>
      <c r="Q2439" s="32">
        <v>251.08416244</v>
      </c>
      <c r="R2439" s="32">
        <v>261.48178860000002</v>
      </c>
      <c r="S2439" s="32">
        <v>257.37474479999997</v>
      </c>
      <c r="T2439" s="32">
        <v>255.32122290000001</v>
      </c>
      <c r="U2439" s="33">
        <v>202503</v>
      </c>
      <c r="V2439" s="34" t="s">
        <v>2439</v>
      </c>
      <c r="W2439" s="34" t="s">
        <v>2439</v>
      </c>
      <c r="X2439" s="34" t="s">
        <v>2439</v>
      </c>
      <c r="Y2439" s="34" t="s">
        <v>2439</v>
      </c>
      <c r="Z2439" s="34" t="s">
        <v>2439</v>
      </c>
      <c r="AA2439" s="35" t="s">
        <v>2439</v>
      </c>
      <c r="AB2439" s="36" t="s">
        <v>2439</v>
      </c>
      <c r="AC2439" s="34" t="s">
        <v>2439</v>
      </c>
      <c r="AD2439" s="34" t="s">
        <v>2439</v>
      </c>
      <c r="AE2439" s="34" t="s">
        <v>2439</v>
      </c>
      <c r="AF2439" s="34" t="s">
        <v>2439</v>
      </c>
      <c r="AG2439" s="34" t="s">
        <v>2439</v>
      </c>
      <c r="AH2439" s="37" t="s">
        <v>2439</v>
      </c>
      <c r="AI2439" s="36" t="s">
        <v>2439</v>
      </c>
      <c r="AJ2439" s="29" t="s">
        <v>2439</v>
      </c>
      <c r="AK2439" s="29" t="s">
        <v>2439</v>
      </c>
      <c r="AL2439" s="29" t="s">
        <v>2439</v>
      </c>
      <c r="AM2439" s="29" t="s">
        <v>2439</v>
      </c>
      <c r="AN2439" s="38" t="s">
        <v>2439</v>
      </c>
      <c r="AO2439" s="39" t="s">
        <v>2439</v>
      </c>
      <c r="AP2439" s="36" t="s">
        <v>2439</v>
      </c>
      <c r="AQ2439" s="34" t="s">
        <v>2439</v>
      </c>
      <c r="AR2439" s="40">
        <v>373</v>
      </c>
      <c r="AS2439" s="40" t="s">
        <v>2439</v>
      </c>
      <c r="AT2439" s="34" t="s">
        <v>2439</v>
      </c>
      <c r="AU2439" s="34">
        <v>373</v>
      </c>
      <c r="AV2439" s="41" t="s">
        <v>2439</v>
      </c>
    </row>
    <row r="2440" spans="1:48" s="44" customFormat="1" ht="21" customHeight="1" x14ac:dyDescent="0.3">
      <c r="A2440" s="23">
        <v>317240</v>
      </c>
      <c r="B2440" s="24" t="s">
        <v>1732</v>
      </c>
      <c r="C2440" s="25" t="s">
        <v>2474</v>
      </c>
      <c r="D2440" s="26" t="s">
        <v>2508</v>
      </c>
      <c r="E2440" s="26" t="s">
        <v>2509</v>
      </c>
      <c r="F2440" s="27" t="s">
        <v>4060</v>
      </c>
      <c r="G2440" s="28">
        <v>-25.159235668789805</v>
      </c>
      <c r="H2440" s="29">
        <v>-15.77060931899641</v>
      </c>
      <c r="I2440" s="29">
        <v>-16.071428571428559</v>
      </c>
      <c r="J2440" s="29">
        <v>-0.4237288135593209</v>
      </c>
      <c r="K2440" s="29">
        <v>0</v>
      </c>
      <c r="L2440" s="29">
        <v>-0.84</v>
      </c>
      <c r="M2440" s="30"/>
      <c r="N2440" s="31">
        <v>-15.776012588588806</v>
      </c>
      <c r="O2440" s="32">
        <v>336.73649508</v>
      </c>
      <c r="P2440" s="32">
        <v>299.20217237999998</v>
      </c>
      <c r="Q2440" s="32">
        <v>300.27458159999998</v>
      </c>
      <c r="R2440" s="32">
        <v>253.08857592000001</v>
      </c>
      <c r="S2440" s="32">
        <v>252.01616670000001</v>
      </c>
      <c r="T2440" s="32">
        <v>252.01616670000001</v>
      </c>
      <c r="U2440" s="33">
        <v>202503</v>
      </c>
      <c r="V2440" s="34" t="s">
        <v>2439</v>
      </c>
      <c r="W2440" s="34" t="s">
        <v>2439</v>
      </c>
      <c r="X2440" s="34" t="s">
        <v>2439</v>
      </c>
      <c r="Y2440" s="34" t="s">
        <v>2439</v>
      </c>
      <c r="Z2440" s="34" t="s">
        <v>2439</v>
      </c>
      <c r="AA2440" s="35" t="s">
        <v>2439</v>
      </c>
      <c r="AB2440" s="36" t="s">
        <v>2439</v>
      </c>
      <c r="AC2440" s="34" t="s">
        <v>2439</v>
      </c>
      <c r="AD2440" s="34" t="s">
        <v>2439</v>
      </c>
      <c r="AE2440" s="34" t="s">
        <v>2439</v>
      </c>
      <c r="AF2440" s="34" t="s">
        <v>2439</v>
      </c>
      <c r="AG2440" s="34" t="s">
        <v>2439</v>
      </c>
      <c r="AH2440" s="37" t="s">
        <v>2439</v>
      </c>
      <c r="AI2440" s="36" t="s">
        <v>2439</v>
      </c>
      <c r="AJ2440" s="29" t="s">
        <v>2439</v>
      </c>
      <c r="AK2440" s="29" t="s">
        <v>2439</v>
      </c>
      <c r="AL2440" s="29" t="s">
        <v>2439</v>
      </c>
      <c r="AM2440" s="29" t="s">
        <v>2439</v>
      </c>
      <c r="AN2440" s="38" t="s">
        <v>2439</v>
      </c>
      <c r="AO2440" s="39" t="s">
        <v>2439</v>
      </c>
      <c r="AP2440" s="36" t="s">
        <v>2439</v>
      </c>
      <c r="AQ2440" s="34" t="s">
        <v>2439</v>
      </c>
      <c r="AR2440" s="40">
        <v>235</v>
      </c>
      <c r="AS2440" s="40" t="s">
        <v>2439</v>
      </c>
      <c r="AT2440" s="34" t="s">
        <v>2439</v>
      </c>
      <c r="AU2440" s="34">
        <v>235</v>
      </c>
      <c r="AV2440" s="41" t="s">
        <v>2439</v>
      </c>
    </row>
    <row r="2441" spans="1:48" s="44" customFormat="1" ht="21" customHeight="1" x14ac:dyDescent="0.3">
      <c r="A2441" s="23">
        <v>32280</v>
      </c>
      <c r="B2441" s="24" t="s">
        <v>2052</v>
      </c>
      <c r="C2441" s="25" t="s">
        <v>2474</v>
      </c>
      <c r="D2441" s="26" t="s">
        <v>2453</v>
      </c>
      <c r="E2441" s="26" t="s">
        <v>3133</v>
      </c>
      <c r="F2441" s="27" t="s">
        <v>3367</v>
      </c>
      <c r="G2441" s="28">
        <v>-11.788154897494296</v>
      </c>
      <c r="H2441" s="29">
        <v>-44.280575539568346</v>
      </c>
      <c r="I2441" s="29">
        <v>-30.382022471910108</v>
      </c>
      <c r="J2441" s="29">
        <v>-2.0859671302149052</v>
      </c>
      <c r="K2441" s="29">
        <v>0.7152145643693153</v>
      </c>
      <c r="L2441" s="29">
        <v>0.26</v>
      </c>
      <c r="M2441" s="30"/>
      <c r="N2441" s="31">
        <v>-43.397292667476805</v>
      </c>
      <c r="O2441" s="32">
        <v>284.71064039999999</v>
      </c>
      <c r="P2441" s="32">
        <v>450.73780199999999</v>
      </c>
      <c r="Q2441" s="32">
        <v>360.75237750000002</v>
      </c>
      <c r="R2441" s="32">
        <v>256.49899379999999</v>
      </c>
      <c r="S2441" s="32">
        <v>249.36501419999999</v>
      </c>
      <c r="T2441" s="32">
        <v>251.14850910000001</v>
      </c>
      <c r="U2441" s="33">
        <v>202503</v>
      </c>
      <c r="V2441" s="34" t="s">
        <v>2439</v>
      </c>
      <c r="W2441" s="34" t="s">
        <v>2439</v>
      </c>
      <c r="X2441" s="34" t="s">
        <v>2439</v>
      </c>
      <c r="Y2441" s="34" t="s">
        <v>2439</v>
      </c>
      <c r="Z2441" s="34" t="s">
        <v>2439</v>
      </c>
      <c r="AA2441" s="35" t="s">
        <v>2439</v>
      </c>
      <c r="AB2441" s="36" t="s">
        <v>2439</v>
      </c>
      <c r="AC2441" s="34" t="s">
        <v>2439</v>
      </c>
      <c r="AD2441" s="34" t="s">
        <v>2439</v>
      </c>
      <c r="AE2441" s="34" t="s">
        <v>2439</v>
      </c>
      <c r="AF2441" s="34" t="s">
        <v>2439</v>
      </c>
      <c r="AG2441" s="34" t="s">
        <v>2439</v>
      </c>
      <c r="AH2441" s="37" t="s">
        <v>2439</v>
      </c>
      <c r="AI2441" s="36" t="s">
        <v>2439</v>
      </c>
      <c r="AJ2441" s="29" t="s">
        <v>2439</v>
      </c>
      <c r="AK2441" s="29" t="s">
        <v>2439</v>
      </c>
      <c r="AL2441" s="29" t="s">
        <v>2439</v>
      </c>
      <c r="AM2441" s="29" t="s">
        <v>2439</v>
      </c>
      <c r="AN2441" s="38" t="s">
        <v>2439</v>
      </c>
      <c r="AO2441" s="39" t="s">
        <v>2439</v>
      </c>
      <c r="AP2441" s="36" t="s">
        <v>2439</v>
      </c>
      <c r="AQ2441" s="34" t="s">
        <v>2439</v>
      </c>
      <c r="AR2441" s="40">
        <v>1549</v>
      </c>
      <c r="AS2441" s="40" t="s">
        <v>2439</v>
      </c>
      <c r="AT2441" s="34" t="s">
        <v>2439</v>
      </c>
      <c r="AU2441" s="34">
        <v>1549</v>
      </c>
      <c r="AV2441" s="41" t="s">
        <v>2439</v>
      </c>
    </row>
    <row r="2442" spans="1:48" s="44" customFormat="1" ht="21" customHeight="1" x14ac:dyDescent="0.3">
      <c r="A2442" s="23">
        <v>15260</v>
      </c>
      <c r="B2442" s="24" t="s">
        <v>1840</v>
      </c>
      <c r="C2442" s="25" t="s">
        <v>2430</v>
      </c>
      <c r="D2442" s="26" t="s">
        <v>2589</v>
      </c>
      <c r="E2442" s="26" t="s">
        <v>2589</v>
      </c>
      <c r="F2442" s="27" t="s">
        <v>2590</v>
      </c>
      <c r="G2442" s="28">
        <v>-34.523809523809526</v>
      </c>
      <c r="H2442" s="29">
        <v>-8.026755852842804</v>
      </c>
      <c r="I2442" s="29">
        <v>21.145374449339215</v>
      </c>
      <c r="J2442" s="29">
        <v>30.023640661938543</v>
      </c>
      <c r="K2442" s="29">
        <v>30.641330166270798</v>
      </c>
      <c r="L2442" s="29">
        <v>0.18</v>
      </c>
      <c r="M2442" s="30"/>
      <c r="N2442" s="31">
        <v>-6.5164575639907296</v>
      </c>
      <c r="O2442" s="32">
        <v>378.98190959999999</v>
      </c>
      <c r="P2442" s="32">
        <v>269.79902612000001</v>
      </c>
      <c r="Q2442" s="32">
        <v>204.83069875999999</v>
      </c>
      <c r="R2442" s="32">
        <v>190.84446162</v>
      </c>
      <c r="S2442" s="32">
        <v>189.94212374</v>
      </c>
      <c r="T2442" s="32">
        <v>248.14291700000001</v>
      </c>
      <c r="U2442" s="33">
        <v>202503</v>
      </c>
      <c r="V2442" s="34" t="s">
        <v>2439</v>
      </c>
      <c r="W2442" s="34" t="s">
        <v>2439</v>
      </c>
      <c r="X2442" s="34" t="s">
        <v>2439</v>
      </c>
      <c r="Y2442" s="34" t="s">
        <v>2439</v>
      </c>
      <c r="Z2442" s="34" t="s">
        <v>2439</v>
      </c>
      <c r="AA2442" s="35" t="s">
        <v>2439</v>
      </c>
      <c r="AB2442" s="36" t="s">
        <v>2439</v>
      </c>
      <c r="AC2442" s="34" t="s">
        <v>2439</v>
      </c>
      <c r="AD2442" s="34" t="s">
        <v>2439</v>
      </c>
      <c r="AE2442" s="34" t="s">
        <v>2439</v>
      </c>
      <c r="AF2442" s="34" t="s">
        <v>2439</v>
      </c>
      <c r="AG2442" s="34" t="s">
        <v>2439</v>
      </c>
      <c r="AH2442" s="37" t="s">
        <v>2439</v>
      </c>
      <c r="AI2442" s="36" t="s">
        <v>2439</v>
      </c>
      <c r="AJ2442" s="29" t="s">
        <v>2439</v>
      </c>
      <c r="AK2442" s="29" t="s">
        <v>2439</v>
      </c>
      <c r="AL2442" s="29" t="s">
        <v>2439</v>
      </c>
      <c r="AM2442" s="29" t="s">
        <v>2439</v>
      </c>
      <c r="AN2442" s="38" t="s">
        <v>2439</v>
      </c>
      <c r="AO2442" s="39" t="s">
        <v>2439</v>
      </c>
      <c r="AP2442" s="36" t="s">
        <v>2439</v>
      </c>
      <c r="AQ2442" s="34" t="s">
        <v>2439</v>
      </c>
      <c r="AR2442" s="40">
        <v>550</v>
      </c>
      <c r="AS2442" s="40" t="s">
        <v>2439</v>
      </c>
      <c r="AT2442" s="34" t="s">
        <v>2439</v>
      </c>
      <c r="AU2442" s="34">
        <v>550</v>
      </c>
      <c r="AV2442" s="41" t="s">
        <v>2439</v>
      </c>
    </row>
    <row r="2443" spans="1:48" s="44" customFormat="1" ht="21" customHeight="1" x14ac:dyDescent="0.3">
      <c r="A2443" s="23">
        <v>208350</v>
      </c>
      <c r="B2443" s="24" t="s">
        <v>2023</v>
      </c>
      <c r="C2443" s="25" t="s">
        <v>2474</v>
      </c>
      <c r="D2443" s="26" t="s">
        <v>2560</v>
      </c>
      <c r="E2443" s="26" t="s">
        <v>3775</v>
      </c>
      <c r="F2443" s="27" t="s">
        <v>3191</v>
      </c>
      <c r="G2443" s="28">
        <v>-16.017964071856294</v>
      </c>
      <c r="H2443" s="29">
        <v>-4.7538200339558578</v>
      </c>
      <c r="I2443" s="29">
        <v>8.7209302325581319</v>
      </c>
      <c r="J2443" s="29">
        <v>-4.1025641025641102</v>
      </c>
      <c r="K2443" s="29">
        <v>3.3149171270718147</v>
      </c>
      <c r="L2443" s="29">
        <v>0.18</v>
      </c>
      <c r="M2443" s="30"/>
      <c r="N2443" s="31">
        <v>-7.0897210639288772</v>
      </c>
      <c r="O2443" s="32">
        <v>295.20753660000003</v>
      </c>
      <c r="P2443" s="32">
        <v>260.29526805</v>
      </c>
      <c r="Q2443" s="32">
        <v>228.03456420000001</v>
      </c>
      <c r="R2443" s="32">
        <v>258.52755825000003</v>
      </c>
      <c r="S2443" s="32">
        <v>239.96660535000001</v>
      </c>
      <c r="T2443" s="32">
        <v>247.92129944999999</v>
      </c>
      <c r="U2443" s="33">
        <v>202503</v>
      </c>
      <c r="V2443" s="34" t="s">
        <v>2439</v>
      </c>
      <c r="W2443" s="34" t="s">
        <v>2439</v>
      </c>
      <c r="X2443" s="34" t="s">
        <v>2439</v>
      </c>
      <c r="Y2443" s="34" t="s">
        <v>2439</v>
      </c>
      <c r="Z2443" s="34" t="s">
        <v>2439</v>
      </c>
      <c r="AA2443" s="35" t="s">
        <v>2439</v>
      </c>
      <c r="AB2443" s="36" t="s">
        <v>2439</v>
      </c>
      <c r="AC2443" s="34" t="s">
        <v>2439</v>
      </c>
      <c r="AD2443" s="34" t="s">
        <v>2439</v>
      </c>
      <c r="AE2443" s="34" t="s">
        <v>2439</v>
      </c>
      <c r="AF2443" s="34" t="s">
        <v>2439</v>
      </c>
      <c r="AG2443" s="34" t="s">
        <v>2439</v>
      </c>
      <c r="AH2443" s="37" t="s">
        <v>2439</v>
      </c>
      <c r="AI2443" s="36" t="s">
        <v>2439</v>
      </c>
      <c r="AJ2443" s="29" t="s">
        <v>2439</v>
      </c>
      <c r="AK2443" s="29" t="s">
        <v>2439</v>
      </c>
      <c r="AL2443" s="29" t="s">
        <v>2439</v>
      </c>
      <c r="AM2443" s="29" t="s">
        <v>2439</v>
      </c>
      <c r="AN2443" s="38" t="s">
        <v>2439</v>
      </c>
      <c r="AO2443" s="39" t="s">
        <v>2439</v>
      </c>
      <c r="AP2443" s="36" t="s">
        <v>2439</v>
      </c>
      <c r="AQ2443" s="34" t="s">
        <v>2439</v>
      </c>
      <c r="AR2443" s="40">
        <v>2805</v>
      </c>
      <c r="AS2443" s="40" t="s">
        <v>2439</v>
      </c>
      <c r="AT2443" s="34" t="s">
        <v>2439</v>
      </c>
      <c r="AU2443" s="34">
        <v>2805</v>
      </c>
      <c r="AV2443" s="41" t="s">
        <v>2439</v>
      </c>
    </row>
    <row r="2444" spans="1:48" s="44" customFormat="1" ht="21" customHeight="1" x14ac:dyDescent="0.3">
      <c r="A2444" s="23">
        <v>84670</v>
      </c>
      <c r="B2444" s="24" t="s">
        <v>1993</v>
      </c>
      <c r="C2444" s="25" t="s">
        <v>2430</v>
      </c>
      <c r="D2444" s="26" t="s">
        <v>2468</v>
      </c>
      <c r="E2444" s="26" t="s">
        <v>3732</v>
      </c>
      <c r="F2444" s="27" t="s">
        <v>3340</v>
      </c>
      <c r="G2444" s="28">
        <v>-11.855670103092775</v>
      </c>
      <c r="H2444" s="29">
        <v>14.152202937249658</v>
      </c>
      <c r="I2444" s="29">
        <v>25.55066079295154</v>
      </c>
      <c r="J2444" s="29">
        <v>9.6153846153846256</v>
      </c>
      <c r="K2444" s="29">
        <v>1.7857142857142794</v>
      </c>
      <c r="L2444" s="29">
        <v>0.83</v>
      </c>
      <c r="M2444" s="30"/>
      <c r="N2444" s="31">
        <v>18.790715365011756</v>
      </c>
      <c r="O2444" s="32">
        <v>280.87019299999997</v>
      </c>
      <c r="P2444" s="32">
        <v>216.87811809999999</v>
      </c>
      <c r="Q2444" s="32">
        <v>197.18824889999999</v>
      </c>
      <c r="R2444" s="32">
        <v>225.85438199999999</v>
      </c>
      <c r="S2444" s="32">
        <v>243.22779600000001</v>
      </c>
      <c r="T2444" s="32">
        <v>247.57114949999999</v>
      </c>
      <c r="U2444" s="33">
        <v>202503</v>
      </c>
      <c r="V2444" s="34" t="s">
        <v>2439</v>
      </c>
      <c r="W2444" s="34" t="s">
        <v>2439</v>
      </c>
      <c r="X2444" s="34" t="s">
        <v>2439</v>
      </c>
      <c r="Y2444" s="34" t="s">
        <v>2439</v>
      </c>
      <c r="Z2444" s="34" t="s">
        <v>2439</v>
      </c>
      <c r="AA2444" s="35" t="s">
        <v>2439</v>
      </c>
      <c r="AB2444" s="36" t="s">
        <v>2439</v>
      </c>
      <c r="AC2444" s="34" t="s">
        <v>2439</v>
      </c>
      <c r="AD2444" s="34" t="s">
        <v>2439</v>
      </c>
      <c r="AE2444" s="34" t="s">
        <v>2439</v>
      </c>
      <c r="AF2444" s="34" t="s">
        <v>2439</v>
      </c>
      <c r="AG2444" s="34" t="s">
        <v>2439</v>
      </c>
      <c r="AH2444" s="37" t="s">
        <v>2439</v>
      </c>
      <c r="AI2444" s="36" t="s">
        <v>2439</v>
      </c>
      <c r="AJ2444" s="29" t="s">
        <v>2439</v>
      </c>
      <c r="AK2444" s="29" t="s">
        <v>2439</v>
      </c>
      <c r="AL2444" s="29" t="s">
        <v>2439</v>
      </c>
      <c r="AM2444" s="29" t="s">
        <v>2439</v>
      </c>
      <c r="AN2444" s="38" t="s">
        <v>2439</v>
      </c>
      <c r="AO2444" s="39" t="s">
        <v>2439</v>
      </c>
      <c r="AP2444" s="36" t="s">
        <v>2439</v>
      </c>
      <c r="AQ2444" s="34" t="s">
        <v>2439</v>
      </c>
      <c r="AR2444" s="40">
        <v>8550</v>
      </c>
      <c r="AS2444" s="40" t="s">
        <v>2439</v>
      </c>
      <c r="AT2444" s="34" t="s">
        <v>2439</v>
      </c>
      <c r="AU2444" s="34">
        <v>8550</v>
      </c>
      <c r="AV2444" s="41" t="s">
        <v>2439</v>
      </c>
    </row>
    <row r="2445" spans="1:48" s="44" customFormat="1" ht="21" customHeight="1" x14ac:dyDescent="0.3">
      <c r="A2445" s="23">
        <v>344860</v>
      </c>
      <c r="B2445" s="24" t="s">
        <v>2115</v>
      </c>
      <c r="C2445" s="25" t="s">
        <v>2474</v>
      </c>
      <c r="D2445" s="26" t="s">
        <v>2508</v>
      </c>
      <c r="E2445" s="26" t="s">
        <v>2509</v>
      </c>
      <c r="F2445" s="27" t="s">
        <v>4076</v>
      </c>
      <c r="G2445" s="28">
        <v>-9.8684210526315823</v>
      </c>
      <c r="H2445" s="29">
        <v>34.931057124097165</v>
      </c>
      <c r="I2445" s="29">
        <v>-4.861111111111116</v>
      </c>
      <c r="J2445" s="29">
        <v>-10.262008733624462</v>
      </c>
      <c r="K2445" s="29">
        <v>-1.9093078758949944</v>
      </c>
      <c r="L2445" s="29">
        <v>1.73</v>
      </c>
      <c r="M2445" s="30"/>
      <c r="N2445" s="31">
        <v>44.59157271141396</v>
      </c>
      <c r="O2445" s="32">
        <v>274.28399999999999</v>
      </c>
      <c r="P2445" s="32">
        <v>183.21690000000001</v>
      </c>
      <c r="Q2445" s="32">
        <v>259.84800000000001</v>
      </c>
      <c r="R2445" s="32">
        <v>275.48700000000002</v>
      </c>
      <c r="S2445" s="32">
        <v>252.02850000000001</v>
      </c>
      <c r="T2445" s="32">
        <v>247.2165</v>
      </c>
      <c r="U2445" s="33">
        <v>202503</v>
      </c>
      <c r="V2445" s="34" t="s">
        <v>2439</v>
      </c>
      <c r="W2445" s="34" t="s">
        <v>2439</v>
      </c>
      <c r="X2445" s="34" t="s">
        <v>2439</v>
      </c>
      <c r="Y2445" s="34" t="s">
        <v>2439</v>
      </c>
      <c r="Z2445" s="34" t="s">
        <v>2439</v>
      </c>
      <c r="AA2445" s="35" t="s">
        <v>2439</v>
      </c>
      <c r="AB2445" s="36" t="s">
        <v>2439</v>
      </c>
      <c r="AC2445" s="34" t="s">
        <v>2439</v>
      </c>
      <c r="AD2445" s="34" t="s">
        <v>2439</v>
      </c>
      <c r="AE2445" s="34" t="s">
        <v>2439</v>
      </c>
      <c r="AF2445" s="34" t="s">
        <v>2439</v>
      </c>
      <c r="AG2445" s="34" t="s">
        <v>2439</v>
      </c>
      <c r="AH2445" s="37" t="s">
        <v>2439</v>
      </c>
      <c r="AI2445" s="36" t="s">
        <v>2439</v>
      </c>
      <c r="AJ2445" s="29" t="s">
        <v>2439</v>
      </c>
      <c r="AK2445" s="29" t="s">
        <v>2439</v>
      </c>
      <c r="AL2445" s="29" t="s">
        <v>2439</v>
      </c>
      <c r="AM2445" s="29" t="s">
        <v>2439</v>
      </c>
      <c r="AN2445" s="38" t="s">
        <v>2439</v>
      </c>
      <c r="AO2445" s="39">
        <v>80</v>
      </c>
      <c r="AP2445" s="36">
        <v>3.8929440389294405</v>
      </c>
      <c r="AQ2445" s="34" t="s">
        <v>2439</v>
      </c>
      <c r="AR2445" s="40">
        <v>2055</v>
      </c>
      <c r="AS2445" s="40" t="s">
        <v>4262</v>
      </c>
      <c r="AT2445" s="34" t="s">
        <v>2439</v>
      </c>
      <c r="AU2445" s="34">
        <v>2055</v>
      </c>
      <c r="AV2445" s="41">
        <v>3.8929440389294405</v>
      </c>
    </row>
    <row r="2446" spans="1:48" s="44" customFormat="1" ht="21" customHeight="1" x14ac:dyDescent="0.3">
      <c r="A2446" s="23">
        <v>50760</v>
      </c>
      <c r="B2446" s="24" t="s">
        <v>1961</v>
      </c>
      <c r="C2446" s="25" t="s">
        <v>2474</v>
      </c>
      <c r="D2446" s="26" t="s">
        <v>2460</v>
      </c>
      <c r="E2446" s="26" t="s">
        <v>2587</v>
      </c>
      <c r="F2446" s="27" t="s">
        <v>2824</v>
      </c>
      <c r="G2446" s="28">
        <v>-5.5729492798998193</v>
      </c>
      <c r="H2446" s="29">
        <v>11.291512915129154</v>
      </c>
      <c r="I2446" s="29">
        <v>-12.274578243164648</v>
      </c>
      <c r="J2446" s="29">
        <v>-10.821998817267886</v>
      </c>
      <c r="K2446" s="29">
        <v>-0.39630118890356947</v>
      </c>
      <c r="L2446" s="29">
        <v>0.27</v>
      </c>
      <c r="M2446" s="30"/>
      <c r="N2446" s="31">
        <v>13.832083548815731</v>
      </c>
      <c r="O2446" s="32">
        <v>260.86480766</v>
      </c>
      <c r="P2446" s="32">
        <v>221.33488689999999</v>
      </c>
      <c r="Q2446" s="32">
        <v>280.79311482000003</v>
      </c>
      <c r="R2446" s="32">
        <v>276.21940497999998</v>
      </c>
      <c r="S2446" s="32">
        <v>247.30702492</v>
      </c>
      <c r="T2446" s="32">
        <v>246.32694423999999</v>
      </c>
      <c r="U2446" s="33">
        <v>202503</v>
      </c>
      <c r="V2446" s="34" t="s">
        <v>2439</v>
      </c>
      <c r="W2446" s="34" t="s">
        <v>2439</v>
      </c>
      <c r="X2446" s="34" t="s">
        <v>2439</v>
      </c>
      <c r="Y2446" s="34" t="s">
        <v>2439</v>
      </c>
      <c r="Z2446" s="34" t="s">
        <v>2439</v>
      </c>
      <c r="AA2446" s="35" t="s">
        <v>2439</v>
      </c>
      <c r="AB2446" s="36" t="s">
        <v>2439</v>
      </c>
      <c r="AC2446" s="34" t="s">
        <v>2439</v>
      </c>
      <c r="AD2446" s="34" t="s">
        <v>2439</v>
      </c>
      <c r="AE2446" s="34" t="s">
        <v>2439</v>
      </c>
      <c r="AF2446" s="34" t="s">
        <v>2439</v>
      </c>
      <c r="AG2446" s="34" t="s">
        <v>2439</v>
      </c>
      <c r="AH2446" s="37" t="s">
        <v>2439</v>
      </c>
      <c r="AI2446" s="36" t="s">
        <v>2439</v>
      </c>
      <c r="AJ2446" s="29" t="s">
        <v>2439</v>
      </c>
      <c r="AK2446" s="29" t="s">
        <v>2439</v>
      </c>
      <c r="AL2446" s="29" t="s">
        <v>2439</v>
      </c>
      <c r="AM2446" s="29" t="s">
        <v>2439</v>
      </c>
      <c r="AN2446" s="38" t="s">
        <v>2439</v>
      </c>
      <c r="AO2446" s="39">
        <v>25</v>
      </c>
      <c r="AP2446" s="36">
        <v>1.6578249336870028</v>
      </c>
      <c r="AQ2446" s="34" t="s">
        <v>2439</v>
      </c>
      <c r="AR2446" s="40">
        <v>1508</v>
      </c>
      <c r="AS2446" s="40">
        <v>7.6829999999999998</v>
      </c>
      <c r="AT2446" s="34" t="s">
        <v>2439</v>
      </c>
      <c r="AU2446" s="34">
        <v>1508</v>
      </c>
      <c r="AV2446" s="41">
        <v>1.6578249336870028</v>
      </c>
    </row>
    <row r="2447" spans="1:48" s="44" customFormat="1" ht="21" customHeight="1" x14ac:dyDescent="0.3">
      <c r="A2447" s="43">
        <v>54940</v>
      </c>
      <c r="B2447" s="25" t="s">
        <v>1895</v>
      </c>
      <c r="C2447" s="25" t="s">
        <v>2474</v>
      </c>
      <c r="D2447" s="26" t="s">
        <v>2431</v>
      </c>
      <c r="E2447" s="26" t="s">
        <v>2834</v>
      </c>
      <c r="F2447" s="27" t="s">
        <v>3226</v>
      </c>
      <c r="G2447" s="28">
        <v>-8.2920792079207999</v>
      </c>
      <c r="H2447" s="29">
        <v>1.5068493150684814</v>
      </c>
      <c r="I2447" s="29">
        <v>-8.1784386617100413</v>
      </c>
      <c r="J2447" s="29">
        <v>-2.371541501976282</v>
      </c>
      <c r="K2447" s="29">
        <v>0</v>
      </c>
      <c r="L2447" s="29">
        <v>0.14000000000000001</v>
      </c>
      <c r="M2447" s="30"/>
      <c r="N2447" s="31">
        <v>6.0879380378918269</v>
      </c>
      <c r="O2447" s="32">
        <v>268.04226784000002</v>
      </c>
      <c r="P2447" s="32">
        <v>242.1669004</v>
      </c>
      <c r="Q2447" s="32">
        <v>267.71053236</v>
      </c>
      <c r="R2447" s="32">
        <v>251.78722931999999</v>
      </c>
      <c r="S2447" s="32">
        <v>245.81599068</v>
      </c>
      <c r="T2447" s="32">
        <v>245.81599068</v>
      </c>
      <c r="U2447" s="33">
        <v>202503</v>
      </c>
      <c r="V2447" s="34" t="s">
        <v>2439</v>
      </c>
      <c r="W2447" s="34" t="s">
        <v>2439</v>
      </c>
      <c r="X2447" s="34" t="s">
        <v>2439</v>
      </c>
      <c r="Y2447" s="34" t="s">
        <v>2439</v>
      </c>
      <c r="Z2447" s="34" t="s">
        <v>2439</v>
      </c>
      <c r="AA2447" s="35" t="s">
        <v>2439</v>
      </c>
      <c r="AB2447" s="36" t="s">
        <v>2439</v>
      </c>
      <c r="AC2447" s="34" t="s">
        <v>2439</v>
      </c>
      <c r="AD2447" s="34" t="s">
        <v>2439</v>
      </c>
      <c r="AE2447" s="34" t="s">
        <v>2439</v>
      </c>
      <c r="AF2447" s="34" t="s">
        <v>2439</v>
      </c>
      <c r="AG2447" s="34" t="s">
        <v>2439</v>
      </c>
      <c r="AH2447" s="37" t="s">
        <v>2439</v>
      </c>
      <c r="AI2447" s="36" t="s">
        <v>2439</v>
      </c>
      <c r="AJ2447" s="29" t="s">
        <v>2439</v>
      </c>
      <c r="AK2447" s="29" t="s">
        <v>2439</v>
      </c>
      <c r="AL2447" s="29" t="s">
        <v>2439</v>
      </c>
      <c r="AM2447" s="29" t="s">
        <v>2439</v>
      </c>
      <c r="AN2447" s="38" t="s">
        <v>2439</v>
      </c>
      <c r="AO2447" s="39" t="s">
        <v>2439</v>
      </c>
      <c r="AP2447" s="36" t="s">
        <v>2439</v>
      </c>
      <c r="AQ2447" s="34" t="s">
        <v>2439</v>
      </c>
      <c r="AR2447" s="40">
        <v>741</v>
      </c>
      <c r="AS2447" s="40" t="s">
        <v>2439</v>
      </c>
      <c r="AT2447" s="34" t="s">
        <v>2439</v>
      </c>
      <c r="AU2447" s="34">
        <v>741</v>
      </c>
      <c r="AV2447" s="41" t="s">
        <v>2439</v>
      </c>
    </row>
    <row r="2448" spans="1:48" s="44" customFormat="1" ht="21" customHeight="1" x14ac:dyDescent="0.3">
      <c r="A2448" s="23">
        <v>25870</v>
      </c>
      <c r="B2448" s="24" t="s">
        <v>2048</v>
      </c>
      <c r="C2448" s="25" t="s">
        <v>2474</v>
      </c>
      <c r="D2448" s="26" t="s">
        <v>2479</v>
      </c>
      <c r="E2448" s="26" t="s">
        <v>2606</v>
      </c>
      <c r="F2448" s="27" t="s">
        <v>2606</v>
      </c>
      <c r="G2448" s="28">
        <v>-12.410841654778881</v>
      </c>
      <c r="H2448" s="29">
        <v>-2.6941362916006351</v>
      </c>
      <c r="I2448" s="29">
        <v>-10.364963503649637</v>
      </c>
      <c r="J2448" s="29">
        <v>0.98684210526316374</v>
      </c>
      <c r="K2448" s="29">
        <v>-0.80775444264943319</v>
      </c>
      <c r="L2448" s="29">
        <v>0.16</v>
      </c>
      <c r="M2448" s="30"/>
      <c r="N2448" s="31">
        <v>-2.535657686212367</v>
      </c>
      <c r="O2448" s="32">
        <v>280.39999999999998</v>
      </c>
      <c r="P2448" s="32">
        <v>252.4</v>
      </c>
      <c r="Q2448" s="32">
        <v>274</v>
      </c>
      <c r="R2448" s="32">
        <v>243.2</v>
      </c>
      <c r="S2448" s="32">
        <v>247.6</v>
      </c>
      <c r="T2448" s="32">
        <v>245.6</v>
      </c>
      <c r="U2448" s="33">
        <v>202503</v>
      </c>
      <c r="V2448" s="34" t="s">
        <v>2439</v>
      </c>
      <c r="W2448" s="34" t="s">
        <v>2439</v>
      </c>
      <c r="X2448" s="34" t="s">
        <v>2439</v>
      </c>
      <c r="Y2448" s="34" t="s">
        <v>2439</v>
      </c>
      <c r="Z2448" s="34" t="s">
        <v>2439</v>
      </c>
      <c r="AA2448" s="35" t="s">
        <v>2439</v>
      </c>
      <c r="AB2448" s="36" t="s">
        <v>2439</v>
      </c>
      <c r="AC2448" s="34" t="s">
        <v>2439</v>
      </c>
      <c r="AD2448" s="34" t="s">
        <v>2439</v>
      </c>
      <c r="AE2448" s="34" t="s">
        <v>2439</v>
      </c>
      <c r="AF2448" s="34" t="s">
        <v>2439</v>
      </c>
      <c r="AG2448" s="34" t="s">
        <v>2439</v>
      </c>
      <c r="AH2448" s="37" t="s">
        <v>2439</v>
      </c>
      <c r="AI2448" s="36" t="s">
        <v>2439</v>
      </c>
      <c r="AJ2448" s="29" t="s">
        <v>2439</v>
      </c>
      <c r="AK2448" s="29" t="s">
        <v>2439</v>
      </c>
      <c r="AL2448" s="29" t="s">
        <v>2439</v>
      </c>
      <c r="AM2448" s="29" t="s">
        <v>2439</v>
      </c>
      <c r="AN2448" s="38" t="s">
        <v>2439</v>
      </c>
      <c r="AO2448" s="39" t="s">
        <v>2439</v>
      </c>
      <c r="AP2448" s="36" t="s">
        <v>2439</v>
      </c>
      <c r="AQ2448" s="34" t="s">
        <v>2439</v>
      </c>
      <c r="AR2448" s="40">
        <v>6140</v>
      </c>
      <c r="AS2448" s="40" t="s">
        <v>2439</v>
      </c>
      <c r="AT2448" s="34" t="s">
        <v>2439</v>
      </c>
      <c r="AU2448" s="34">
        <v>6140</v>
      </c>
      <c r="AV2448" s="41" t="s">
        <v>2439</v>
      </c>
    </row>
    <row r="2449" spans="1:48" s="44" customFormat="1" ht="21" customHeight="1" x14ac:dyDescent="0.3">
      <c r="A2449" s="23">
        <v>16670</v>
      </c>
      <c r="B2449" s="24" t="s">
        <v>1771</v>
      </c>
      <c r="C2449" s="25" t="s">
        <v>2474</v>
      </c>
      <c r="D2449" s="26" t="s">
        <v>2448</v>
      </c>
      <c r="E2449" s="26" t="s">
        <v>2571</v>
      </c>
      <c r="F2449" s="27" t="s">
        <v>4072</v>
      </c>
      <c r="G2449" s="28">
        <v>-6.5756993574131002</v>
      </c>
      <c r="H2449" s="29">
        <v>29.166666666666675</v>
      </c>
      <c r="I2449" s="29">
        <v>-11.90053285968029</v>
      </c>
      <c r="J2449" s="29">
        <v>-7.6350093109869626</v>
      </c>
      <c r="K2449" s="29">
        <v>-1.1952191235059639</v>
      </c>
      <c r="L2449" s="29">
        <v>-0.1</v>
      </c>
      <c r="M2449" s="30"/>
      <c r="N2449" s="31">
        <v>35.64053543613057</v>
      </c>
      <c r="O2449" s="32">
        <v>262.36809899999997</v>
      </c>
      <c r="P2449" s="32">
        <v>189.7668864</v>
      </c>
      <c r="Q2449" s="32">
        <v>278.22592980000002</v>
      </c>
      <c r="R2449" s="32">
        <v>265.37713020000001</v>
      </c>
      <c r="S2449" s="32">
        <v>248.08066919999999</v>
      </c>
      <c r="T2449" s="32">
        <v>245.11556160000001</v>
      </c>
      <c r="U2449" s="33">
        <v>202503</v>
      </c>
      <c r="V2449" s="34" t="s">
        <v>2439</v>
      </c>
      <c r="W2449" s="34" t="s">
        <v>2439</v>
      </c>
      <c r="X2449" s="34" t="s">
        <v>2439</v>
      </c>
      <c r="Y2449" s="34" t="s">
        <v>2439</v>
      </c>
      <c r="Z2449" s="34" t="s">
        <v>2439</v>
      </c>
      <c r="AA2449" s="35" t="s">
        <v>2439</v>
      </c>
      <c r="AB2449" s="36" t="s">
        <v>2439</v>
      </c>
      <c r="AC2449" s="34" t="s">
        <v>2439</v>
      </c>
      <c r="AD2449" s="34" t="s">
        <v>2439</v>
      </c>
      <c r="AE2449" s="34" t="s">
        <v>2439</v>
      </c>
      <c r="AF2449" s="34" t="s">
        <v>2439</v>
      </c>
      <c r="AG2449" s="34" t="s">
        <v>2439</v>
      </c>
      <c r="AH2449" s="37" t="s">
        <v>2439</v>
      </c>
      <c r="AI2449" s="36" t="s">
        <v>2439</v>
      </c>
      <c r="AJ2449" s="29" t="s">
        <v>2439</v>
      </c>
      <c r="AK2449" s="29" t="s">
        <v>2439</v>
      </c>
      <c r="AL2449" s="29" t="s">
        <v>2439</v>
      </c>
      <c r="AM2449" s="29" t="s">
        <v>2439</v>
      </c>
      <c r="AN2449" s="38" t="s">
        <v>2439</v>
      </c>
      <c r="AO2449" s="39" t="s">
        <v>2439</v>
      </c>
      <c r="AP2449" s="36" t="s">
        <v>2439</v>
      </c>
      <c r="AQ2449" s="34" t="s">
        <v>2439</v>
      </c>
      <c r="AR2449" s="40">
        <v>4960</v>
      </c>
      <c r="AS2449" s="40" t="s">
        <v>2439</v>
      </c>
      <c r="AT2449" s="34" t="s">
        <v>2439</v>
      </c>
      <c r="AU2449" s="34">
        <v>4960</v>
      </c>
      <c r="AV2449" s="41" t="s">
        <v>2439</v>
      </c>
    </row>
    <row r="2450" spans="1:48" s="44" customFormat="1" ht="21" customHeight="1" x14ac:dyDescent="0.3">
      <c r="A2450" s="23">
        <v>361670</v>
      </c>
      <c r="B2450" s="24" t="s">
        <v>1995</v>
      </c>
      <c r="C2450" s="25" t="s">
        <v>2474</v>
      </c>
      <c r="D2450" s="26" t="s">
        <v>2482</v>
      </c>
      <c r="E2450" s="26" t="s">
        <v>2626</v>
      </c>
      <c r="F2450" s="27" t="s">
        <v>3446</v>
      </c>
      <c r="G2450" s="28">
        <v>-47.883917775090687</v>
      </c>
      <c r="H2450" s="29">
        <v>-12.040816326530601</v>
      </c>
      <c r="I2450" s="29">
        <v>2.2538552787663146</v>
      </c>
      <c r="J2450" s="29">
        <v>-6.1002178649237404</v>
      </c>
      <c r="K2450" s="29">
        <v>0.23255813953488857</v>
      </c>
      <c r="L2450" s="29">
        <v>0</v>
      </c>
      <c r="M2450" s="30"/>
      <c r="N2450" s="31">
        <v>-8.8861543159244221</v>
      </c>
      <c r="O2450" s="32">
        <v>468.71531659999999</v>
      </c>
      <c r="P2450" s="32">
        <v>277.71524199999999</v>
      </c>
      <c r="Q2450" s="32">
        <v>238.89178469999999</v>
      </c>
      <c r="R2450" s="32">
        <v>260.14550220000001</v>
      </c>
      <c r="S2450" s="32">
        <v>243.709294</v>
      </c>
      <c r="T2450" s="32">
        <v>244.27605980000001</v>
      </c>
      <c r="U2450" s="33">
        <v>202503</v>
      </c>
      <c r="V2450" s="34" t="s">
        <v>2439</v>
      </c>
      <c r="W2450" s="34" t="s">
        <v>2439</v>
      </c>
      <c r="X2450" s="34" t="s">
        <v>2439</v>
      </c>
      <c r="Y2450" s="34" t="s">
        <v>2439</v>
      </c>
      <c r="Z2450" s="34" t="s">
        <v>2439</v>
      </c>
      <c r="AA2450" s="35" t="s">
        <v>2439</v>
      </c>
      <c r="AB2450" s="36" t="s">
        <v>2439</v>
      </c>
      <c r="AC2450" s="34" t="s">
        <v>2439</v>
      </c>
      <c r="AD2450" s="34" t="s">
        <v>2439</v>
      </c>
      <c r="AE2450" s="34" t="s">
        <v>2439</v>
      </c>
      <c r="AF2450" s="34" t="s">
        <v>2439</v>
      </c>
      <c r="AG2450" s="34" t="s">
        <v>2439</v>
      </c>
      <c r="AH2450" s="37" t="s">
        <v>2439</v>
      </c>
      <c r="AI2450" s="36" t="s">
        <v>2439</v>
      </c>
      <c r="AJ2450" s="29" t="s">
        <v>2439</v>
      </c>
      <c r="AK2450" s="29" t="s">
        <v>2439</v>
      </c>
      <c r="AL2450" s="29" t="s">
        <v>2439</v>
      </c>
      <c r="AM2450" s="29" t="s">
        <v>2439</v>
      </c>
      <c r="AN2450" s="38" t="s">
        <v>2439</v>
      </c>
      <c r="AO2450" s="39" t="s">
        <v>2439</v>
      </c>
      <c r="AP2450" s="36" t="s">
        <v>2439</v>
      </c>
      <c r="AQ2450" s="34" t="s">
        <v>2439</v>
      </c>
      <c r="AR2450" s="40">
        <v>4310</v>
      </c>
      <c r="AS2450" s="40" t="s">
        <v>2439</v>
      </c>
      <c r="AT2450" s="34" t="s">
        <v>2439</v>
      </c>
      <c r="AU2450" s="34">
        <v>4310</v>
      </c>
      <c r="AV2450" s="41" t="s">
        <v>2439</v>
      </c>
    </row>
    <row r="2451" spans="1:48" s="44" customFormat="1" ht="21" customHeight="1" x14ac:dyDescent="0.3">
      <c r="A2451" s="23">
        <v>44780</v>
      </c>
      <c r="B2451" s="24" t="s">
        <v>2028</v>
      </c>
      <c r="C2451" s="25" t="s">
        <v>2474</v>
      </c>
      <c r="D2451" s="26" t="s">
        <v>2515</v>
      </c>
      <c r="E2451" s="26" t="s">
        <v>2768</v>
      </c>
      <c r="F2451" s="27" t="s">
        <v>3470</v>
      </c>
      <c r="G2451" s="28">
        <v>0.38138825324178782</v>
      </c>
      <c r="H2451" s="29">
        <v>15.438596491228074</v>
      </c>
      <c r="I2451" s="29">
        <v>21.514312096029542</v>
      </c>
      <c r="J2451" s="29">
        <v>-0.30303030303030498</v>
      </c>
      <c r="K2451" s="29">
        <v>-0.30303030303030498</v>
      </c>
      <c r="L2451" s="29">
        <v>-1.1299999999999999</v>
      </c>
      <c r="M2451" s="30"/>
      <c r="N2451" s="31">
        <v>15.557096918418246</v>
      </c>
      <c r="O2451" s="32">
        <v>242.61086757000001</v>
      </c>
      <c r="P2451" s="32">
        <v>210.96597180000001</v>
      </c>
      <c r="Q2451" s="32">
        <v>200.41767321</v>
      </c>
      <c r="R2451" s="32">
        <v>244.2763884</v>
      </c>
      <c r="S2451" s="32">
        <v>244.2763884</v>
      </c>
      <c r="T2451" s="32">
        <v>243.53615692</v>
      </c>
      <c r="U2451" s="33">
        <v>202503</v>
      </c>
      <c r="V2451" s="34" t="s">
        <v>2439</v>
      </c>
      <c r="W2451" s="34" t="s">
        <v>2439</v>
      </c>
      <c r="X2451" s="34" t="s">
        <v>2439</v>
      </c>
      <c r="Y2451" s="34" t="s">
        <v>2439</v>
      </c>
      <c r="Z2451" s="34" t="s">
        <v>2439</v>
      </c>
      <c r="AA2451" s="35" t="s">
        <v>2439</v>
      </c>
      <c r="AB2451" s="36" t="s">
        <v>2439</v>
      </c>
      <c r="AC2451" s="34" t="s">
        <v>2439</v>
      </c>
      <c r="AD2451" s="34" t="s">
        <v>2439</v>
      </c>
      <c r="AE2451" s="34" t="s">
        <v>2439</v>
      </c>
      <c r="AF2451" s="34" t="s">
        <v>2439</v>
      </c>
      <c r="AG2451" s="34" t="s">
        <v>2439</v>
      </c>
      <c r="AH2451" s="37" t="s">
        <v>2439</v>
      </c>
      <c r="AI2451" s="36" t="s">
        <v>2439</v>
      </c>
      <c r="AJ2451" s="29" t="s">
        <v>2439</v>
      </c>
      <c r="AK2451" s="29" t="s">
        <v>2439</v>
      </c>
      <c r="AL2451" s="29" t="s">
        <v>2439</v>
      </c>
      <c r="AM2451" s="29" t="s">
        <v>2439</v>
      </c>
      <c r="AN2451" s="38" t="s">
        <v>2439</v>
      </c>
      <c r="AO2451" s="39" t="s">
        <v>2439</v>
      </c>
      <c r="AP2451" s="36" t="s">
        <v>2439</v>
      </c>
      <c r="AQ2451" s="34" t="s">
        <v>2439</v>
      </c>
      <c r="AR2451" s="40">
        <v>1316</v>
      </c>
      <c r="AS2451" s="40" t="s">
        <v>2439</v>
      </c>
      <c r="AT2451" s="34" t="s">
        <v>2439</v>
      </c>
      <c r="AU2451" s="34">
        <v>1316</v>
      </c>
      <c r="AV2451" s="41" t="s">
        <v>2439</v>
      </c>
    </row>
    <row r="2452" spans="1:48" s="44" customFormat="1" ht="21" customHeight="1" x14ac:dyDescent="0.3">
      <c r="A2452" s="23">
        <v>139050</v>
      </c>
      <c r="B2452" s="24" t="s">
        <v>2282</v>
      </c>
      <c r="C2452" s="25" t="s">
        <v>2474</v>
      </c>
      <c r="D2452" s="26" t="s">
        <v>2468</v>
      </c>
      <c r="E2452" s="26" t="s">
        <v>3732</v>
      </c>
      <c r="F2452" s="27" t="s">
        <v>3924</v>
      </c>
      <c r="G2452" s="28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30"/>
      <c r="N2452" s="31">
        <v>-0.19781269851774086</v>
      </c>
      <c r="O2452" s="32">
        <v>242.47965554999999</v>
      </c>
      <c r="P2452" s="32">
        <v>242.47965554999999</v>
      </c>
      <c r="Q2452" s="32">
        <v>242.47965554999999</v>
      </c>
      <c r="R2452" s="32">
        <v>242.47965554999999</v>
      </c>
      <c r="S2452" s="32">
        <v>242.47965554999999</v>
      </c>
      <c r="T2452" s="32">
        <v>242.47965554999999</v>
      </c>
      <c r="U2452" s="33">
        <v>202503</v>
      </c>
      <c r="V2452" s="34" t="s">
        <v>2439</v>
      </c>
      <c r="W2452" s="34" t="s">
        <v>2439</v>
      </c>
      <c r="X2452" s="34" t="s">
        <v>2439</v>
      </c>
      <c r="Y2452" s="34" t="s">
        <v>2439</v>
      </c>
      <c r="Z2452" s="34" t="s">
        <v>2439</v>
      </c>
      <c r="AA2452" s="35" t="s">
        <v>2439</v>
      </c>
      <c r="AB2452" s="36" t="s">
        <v>2439</v>
      </c>
      <c r="AC2452" s="34" t="s">
        <v>2439</v>
      </c>
      <c r="AD2452" s="34" t="s">
        <v>2439</v>
      </c>
      <c r="AE2452" s="34" t="s">
        <v>2439</v>
      </c>
      <c r="AF2452" s="34" t="s">
        <v>2439</v>
      </c>
      <c r="AG2452" s="34" t="s">
        <v>2439</v>
      </c>
      <c r="AH2452" s="37" t="s">
        <v>2439</v>
      </c>
      <c r="AI2452" s="36" t="s">
        <v>2439</v>
      </c>
      <c r="AJ2452" s="29" t="s">
        <v>2439</v>
      </c>
      <c r="AK2452" s="29" t="s">
        <v>2439</v>
      </c>
      <c r="AL2452" s="29" t="s">
        <v>2439</v>
      </c>
      <c r="AM2452" s="29" t="s">
        <v>2439</v>
      </c>
      <c r="AN2452" s="38" t="s">
        <v>2439</v>
      </c>
      <c r="AO2452" s="39" t="s">
        <v>2439</v>
      </c>
      <c r="AP2452" s="36" t="s">
        <v>2439</v>
      </c>
      <c r="AQ2452" s="34" t="s">
        <v>2439</v>
      </c>
      <c r="AR2452" s="40">
        <v>2805</v>
      </c>
      <c r="AS2452" s="40" t="s">
        <v>2439</v>
      </c>
      <c r="AT2452" s="34" t="s">
        <v>2439</v>
      </c>
      <c r="AU2452" s="34">
        <v>2805</v>
      </c>
      <c r="AV2452" s="41" t="s">
        <v>2439</v>
      </c>
    </row>
    <row r="2453" spans="1:48" s="44" customFormat="1" ht="21" customHeight="1" x14ac:dyDescent="0.3">
      <c r="A2453" s="23">
        <v>9620</v>
      </c>
      <c r="B2453" s="24" t="s">
        <v>1878</v>
      </c>
      <c r="C2453" s="25" t="s">
        <v>2474</v>
      </c>
      <c r="D2453" s="26" t="s">
        <v>2456</v>
      </c>
      <c r="E2453" s="26" t="s">
        <v>2718</v>
      </c>
      <c r="F2453" s="27" t="s">
        <v>3692</v>
      </c>
      <c r="G2453" s="28">
        <v>9.2922054834903243</v>
      </c>
      <c r="H2453" s="29">
        <v>-36.033350547951279</v>
      </c>
      <c r="I2453" s="29">
        <v>-50.118845500848899</v>
      </c>
      <c r="J2453" s="29">
        <v>3.8896746817538963</v>
      </c>
      <c r="K2453" s="29">
        <v>2.6554856743536082</v>
      </c>
      <c r="L2453" s="29">
        <v>3.31</v>
      </c>
      <c r="M2453" s="30"/>
      <c r="N2453" s="31">
        <v>-39.063308074897542</v>
      </c>
      <c r="O2453" s="32">
        <v>220.24596880000001</v>
      </c>
      <c r="P2453" s="32">
        <v>376.30808999999999</v>
      </c>
      <c r="Q2453" s="32">
        <v>482.57037995000002</v>
      </c>
      <c r="R2453" s="32">
        <v>231.69932674</v>
      </c>
      <c r="S2453" s="32">
        <v>234.48496220999999</v>
      </c>
      <c r="T2453" s="32">
        <v>240.71167679000001</v>
      </c>
      <c r="U2453" s="33">
        <v>202503</v>
      </c>
      <c r="V2453" s="34" t="s">
        <v>2439</v>
      </c>
      <c r="W2453" s="34" t="s">
        <v>2439</v>
      </c>
      <c r="X2453" s="34" t="s">
        <v>2439</v>
      </c>
      <c r="Y2453" s="34" t="s">
        <v>2439</v>
      </c>
      <c r="Z2453" s="34" t="s">
        <v>2439</v>
      </c>
      <c r="AA2453" s="35" t="s">
        <v>2439</v>
      </c>
      <c r="AB2453" s="36" t="s">
        <v>2439</v>
      </c>
      <c r="AC2453" s="34" t="s">
        <v>2439</v>
      </c>
      <c r="AD2453" s="34" t="s">
        <v>2439</v>
      </c>
      <c r="AE2453" s="34" t="s">
        <v>2439</v>
      </c>
      <c r="AF2453" s="34" t="s">
        <v>2439</v>
      </c>
      <c r="AG2453" s="34" t="s">
        <v>2439</v>
      </c>
      <c r="AH2453" s="37" t="s">
        <v>2439</v>
      </c>
      <c r="AI2453" s="36" t="s">
        <v>2439</v>
      </c>
      <c r="AJ2453" s="29" t="s">
        <v>2439</v>
      </c>
      <c r="AK2453" s="29" t="s">
        <v>2439</v>
      </c>
      <c r="AL2453" s="29" t="s">
        <v>2439</v>
      </c>
      <c r="AM2453" s="29" t="s">
        <v>2439</v>
      </c>
      <c r="AN2453" s="38" t="s">
        <v>2439</v>
      </c>
      <c r="AO2453" s="39" t="s">
        <v>2439</v>
      </c>
      <c r="AP2453" s="36" t="s">
        <v>2439</v>
      </c>
      <c r="AQ2453" s="34" t="s">
        <v>2439</v>
      </c>
      <c r="AR2453" s="40">
        <v>1469</v>
      </c>
      <c r="AS2453" s="40" t="s">
        <v>2439</v>
      </c>
      <c r="AT2453" s="34" t="s">
        <v>2439</v>
      </c>
      <c r="AU2453" s="34">
        <v>1469</v>
      </c>
      <c r="AV2453" s="41" t="s">
        <v>2439</v>
      </c>
    </row>
    <row r="2454" spans="1:48" s="44" customFormat="1" ht="21" customHeight="1" x14ac:dyDescent="0.3">
      <c r="A2454" s="23">
        <v>147760</v>
      </c>
      <c r="B2454" s="24" t="s">
        <v>2172</v>
      </c>
      <c r="C2454" s="25" t="s">
        <v>2474</v>
      </c>
      <c r="D2454" s="26" t="s">
        <v>2431</v>
      </c>
      <c r="E2454" s="26" t="s">
        <v>2505</v>
      </c>
      <c r="F2454" s="27" t="s">
        <v>2759</v>
      </c>
      <c r="G2454" s="28">
        <v>-56.385068762278976</v>
      </c>
      <c r="H2454" s="29">
        <v>-27.450980392156865</v>
      </c>
      <c r="I2454" s="29">
        <v>-13.618677042801552</v>
      </c>
      <c r="J2454" s="29">
        <v>-13.11154598825831</v>
      </c>
      <c r="K2454" s="29">
        <v>-1.7699115044247815</v>
      </c>
      <c r="L2454" s="29">
        <v>0</v>
      </c>
      <c r="M2454" s="30"/>
      <c r="N2454" s="31">
        <v>-22.847232239692051</v>
      </c>
      <c r="O2454" s="32">
        <v>550.73117939999997</v>
      </c>
      <c r="P2454" s="32">
        <v>331.08789960000001</v>
      </c>
      <c r="Q2454" s="32">
        <v>278.0705562</v>
      </c>
      <c r="R2454" s="32">
        <v>276.44757629999998</v>
      </c>
      <c r="S2454" s="32">
        <v>244.52897160000001</v>
      </c>
      <c r="T2454" s="32">
        <v>240.2010252</v>
      </c>
      <c r="U2454" s="33">
        <v>202503</v>
      </c>
      <c r="V2454" s="34" t="s">
        <v>2439</v>
      </c>
      <c r="W2454" s="34" t="s">
        <v>2439</v>
      </c>
      <c r="X2454" s="34" t="s">
        <v>2439</v>
      </c>
      <c r="Y2454" s="34" t="s">
        <v>2439</v>
      </c>
      <c r="Z2454" s="34" t="s">
        <v>2439</v>
      </c>
      <c r="AA2454" s="35" t="s">
        <v>2439</v>
      </c>
      <c r="AB2454" s="36" t="s">
        <v>2439</v>
      </c>
      <c r="AC2454" s="34" t="s">
        <v>2439</v>
      </c>
      <c r="AD2454" s="34" t="s">
        <v>2439</v>
      </c>
      <c r="AE2454" s="34" t="s">
        <v>2439</v>
      </c>
      <c r="AF2454" s="34" t="s">
        <v>2439</v>
      </c>
      <c r="AG2454" s="34" t="s">
        <v>2439</v>
      </c>
      <c r="AH2454" s="37" t="s">
        <v>2439</v>
      </c>
      <c r="AI2454" s="36" t="s">
        <v>2439</v>
      </c>
      <c r="AJ2454" s="29" t="s">
        <v>2439</v>
      </c>
      <c r="AK2454" s="29" t="s">
        <v>2439</v>
      </c>
      <c r="AL2454" s="29" t="s">
        <v>2439</v>
      </c>
      <c r="AM2454" s="29" t="s">
        <v>2439</v>
      </c>
      <c r="AN2454" s="38" t="s">
        <v>2439</v>
      </c>
      <c r="AO2454" s="39" t="s">
        <v>2439</v>
      </c>
      <c r="AP2454" s="36" t="s">
        <v>2439</v>
      </c>
      <c r="AQ2454" s="34" t="s">
        <v>2439</v>
      </c>
      <c r="AR2454" s="40">
        <v>2220</v>
      </c>
      <c r="AS2454" s="40" t="s">
        <v>2439</v>
      </c>
      <c r="AT2454" s="34" t="s">
        <v>2439</v>
      </c>
      <c r="AU2454" s="34">
        <v>2220</v>
      </c>
      <c r="AV2454" s="41" t="s">
        <v>2439</v>
      </c>
    </row>
    <row r="2455" spans="1:48" s="44" customFormat="1" ht="21" customHeight="1" x14ac:dyDescent="0.3">
      <c r="A2455" s="23">
        <v>154040</v>
      </c>
      <c r="B2455" s="24" t="s">
        <v>2173</v>
      </c>
      <c r="C2455" s="25" t="s">
        <v>2474</v>
      </c>
      <c r="D2455" s="26" t="s">
        <v>2475</v>
      </c>
      <c r="E2455" s="26" t="s">
        <v>2548</v>
      </c>
      <c r="F2455" s="27" t="s">
        <v>3710</v>
      </c>
      <c r="G2455" s="28">
        <v>-15.585241730279886</v>
      </c>
      <c r="H2455" s="29">
        <v>16.097987751531061</v>
      </c>
      <c r="I2455" s="29">
        <v>27.351247600767771</v>
      </c>
      <c r="J2455" s="29">
        <v>-0.22556390977442886</v>
      </c>
      <c r="K2455" s="29">
        <v>9.5788604459124738</v>
      </c>
      <c r="L2455" s="29">
        <v>4.49</v>
      </c>
      <c r="M2455" s="30"/>
      <c r="N2455" s="31">
        <v>17.752961727886273</v>
      </c>
      <c r="O2455" s="32">
        <v>282.17547767999997</v>
      </c>
      <c r="P2455" s="32">
        <v>205.16957442</v>
      </c>
      <c r="Q2455" s="32">
        <v>187.03997948</v>
      </c>
      <c r="R2455" s="32">
        <v>238.7362502</v>
      </c>
      <c r="S2455" s="32">
        <v>217.37563833999999</v>
      </c>
      <c r="T2455" s="32">
        <v>238.19774738000001</v>
      </c>
      <c r="U2455" s="33">
        <v>202503</v>
      </c>
      <c r="V2455" s="34" t="s">
        <v>2439</v>
      </c>
      <c r="W2455" s="34" t="s">
        <v>2439</v>
      </c>
      <c r="X2455" s="34" t="s">
        <v>2439</v>
      </c>
      <c r="Y2455" s="34" t="s">
        <v>2439</v>
      </c>
      <c r="Z2455" s="34" t="s">
        <v>2439</v>
      </c>
      <c r="AA2455" s="35" t="s">
        <v>2439</v>
      </c>
      <c r="AB2455" s="36" t="s">
        <v>2439</v>
      </c>
      <c r="AC2455" s="34" t="s">
        <v>2439</v>
      </c>
      <c r="AD2455" s="34" t="s">
        <v>2439</v>
      </c>
      <c r="AE2455" s="34" t="s">
        <v>2439</v>
      </c>
      <c r="AF2455" s="34" t="s">
        <v>2439</v>
      </c>
      <c r="AG2455" s="34" t="s">
        <v>2439</v>
      </c>
      <c r="AH2455" s="37" t="s">
        <v>2439</v>
      </c>
      <c r="AI2455" s="36" t="s">
        <v>2439</v>
      </c>
      <c r="AJ2455" s="29" t="s">
        <v>2439</v>
      </c>
      <c r="AK2455" s="29" t="s">
        <v>2439</v>
      </c>
      <c r="AL2455" s="29" t="s">
        <v>2439</v>
      </c>
      <c r="AM2455" s="29" t="s">
        <v>2439</v>
      </c>
      <c r="AN2455" s="38" t="s">
        <v>2439</v>
      </c>
      <c r="AO2455" s="39" t="s">
        <v>2439</v>
      </c>
      <c r="AP2455" s="36" t="s">
        <v>2439</v>
      </c>
      <c r="AQ2455" s="34" t="s">
        <v>2439</v>
      </c>
      <c r="AR2455" s="40">
        <v>1327</v>
      </c>
      <c r="AS2455" s="40" t="s">
        <v>2439</v>
      </c>
      <c r="AT2455" s="34" t="s">
        <v>2439</v>
      </c>
      <c r="AU2455" s="34">
        <v>1327</v>
      </c>
      <c r="AV2455" s="41" t="s">
        <v>2439</v>
      </c>
    </row>
    <row r="2456" spans="1:48" s="44" customFormat="1" ht="21" customHeight="1" x14ac:dyDescent="0.3">
      <c r="A2456" s="23">
        <v>204630</v>
      </c>
      <c r="B2456" s="24" t="s">
        <v>1406</v>
      </c>
      <c r="C2456" s="25" t="s">
        <v>2474</v>
      </c>
      <c r="D2456" s="26" t="s">
        <v>2502</v>
      </c>
      <c r="E2456" s="26" t="s">
        <v>2607</v>
      </c>
      <c r="F2456" s="27" t="s">
        <v>2608</v>
      </c>
      <c r="G2456" s="28">
        <v>24.268983503577314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30"/>
      <c r="N2456" s="31">
        <v>0.13424897358116361</v>
      </c>
      <c r="O2456" s="32">
        <v>190.45963829999999</v>
      </c>
      <c r="P2456" s="32">
        <v>236.68225649999999</v>
      </c>
      <c r="Q2456" s="32">
        <v>236.68225649999999</v>
      </c>
      <c r="R2456" s="32">
        <v>236.68225649999999</v>
      </c>
      <c r="S2456" s="32">
        <v>236.68225649999999</v>
      </c>
      <c r="T2456" s="32">
        <v>236.68225649999999</v>
      </c>
      <c r="U2456" s="33">
        <v>202503</v>
      </c>
      <c r="V2456" s="34" t="s">
        <v>2439</v>
      </c>
      <c r="W2456" s="34" t="s">
        <v>2439</v>
      </c>
      <c r="X2456" s="34" t="s">
        <v>2439</v>
      </c>
      <c r="Y2456" s="34" t="s">
        <v>2439</v>
      </c>
      <c r="Z2456" s="34" t="s">
        <v>2439</v>
      </c>
      <c r="AA2456" s="35" t="s">
        <v>2439</v>
      </c>
      <c r="AB2456" s="36" t="s">
        <v>2439</v>
      </c>
      <c r="AC2456" s="34" t="s">
        <v>2439</v>
      </c>
      <c r="AD2456" s="34" t="s">
        <v>2439</v>
      </c>
      <c r="AE2456" s="34" t="s">
        <v>2439</v>
      </c>
      <c r="AF2456" s="34" t="s">
        <v>2439</v>
      </c>
      <c r="AG2456" s="34" t="s">
        <v>2439</v>
      </c>
      <c r="AH2456" s="37" t="s">
        <v>2439</v>
      </c>
      <c r="AI2456" s="36" t="s">
        <v>2439</v>
      </c>
      <c r="AJ2456" s="29" t="s">
        <v>2439</v>
      </c>
      <c r="AK2456" s="29" t="s">
        <v>2439</v>
      </c>
      <c r="AL2456" s="29" t="s">
        <v>2439</v>
      </c>
      <c r="AM2456" s="29" t="s">
        <v>2439</v>
      </c>
      <c r="AN2456" s="38" t="s">
        <v>2439</v>
      </c>
      <c r="AO2456" s="39" t="s">
        <v>2439</v>
      </c>
      <c r="AP2456" s="36" t="s">
        <v>2439</v>
      </c>
      <c r="AQ2456" s="34" t="s">
        <v>2439</v>
      </c>
      <c r="AR2456" s="40">
        <v>4650</v>
      </c>
      <c r="AS2456" s="40" t="s">
        <v>2439</v>
      </c>
      <c r="AT2456" s="34" t="s">
        <v>2439</v>
      </c>
      <c r="AU2456" s="34">
        <v>4650</v>
      </c>
      <c r="AV2456" s="41" t="s">
        <v>2439</v>
      </c>
    </row>
    <row r="2457" spans="1:48" s="44" customFormat="1" ht="21" customHeight="1" x14ac:dyDescent="0.3">
      <c r="A2457" s="23">
        <v>103230</v>
      </c>
      <c r="B2457" s="24" t="s">
        <v>10</v>
      </c>
      <c r="C2457" s="25" t="s">
        <v>2474</v>
      </c>
      <c r="D2457" s="26" t="s">
        <v>2450</v>
      </c>
      <c r="E2457" s="26" t="s">
        <v>2604</v>
      </c>
      <c r="F2457" s="27" t="s">
        <v>2823</v>
      </c>
      <c r="G2457" s="28">
        <v>-19.902319902319899</v>
      </c>
      <c r="H2457" s="29">
        <v>-5.3391053391053322</v>
      </c>
      <c r="I2457" s="29">
        <v>-5.4755043227665778</v>
      </c>
      <c r="J2457" s="29">
        <v>-1.9431988041853532</v>
      </c>
      <c r="K2457" s="29">
        <v>-0.90634441087613649</v>
      </c>
      <c r="L2457" s="29">
        <v>-0.15</v>
      </c>
      <c r="M2457" s="30"/>
      <c r="N2457" s="31">
        <v>-4.437965662455456</v>
      </c>
      <c r="O2457" s="32">
        <v>294.83999999999997</v>
      </c>
      <c r="P2457" s="32">
        <v>249.48</v>
      </c>
      <c r="Q2457" s="32">
        <v>249.84</v>
      </c>
      <c r="R2457" s="32">
        <v>240.84</v>
      </c>
      <c r="S2457" s="32">
        <v>238.32</v>
      </c>
      <c r="T2457" s="32">
        <v>236.16</v>
      </c>
      <c r="U2457" s="33">
        <v>202503</v>
      </c>
      <c r="V2457" s="34" t="s">
        <v>2439</v>
      </c>
      <c r="W2457" s="34" t="s">
        <v>2439</v>
      </c>
      <c r="X2457" s="34" t="s">
        <v>2439</v>
      </c>
      <c r="Y2457" s="34" t="s">
        <v>2439</v>
      </c>
      <c r="Z2457" s="34" t="s">
        <v>2439</v>
      </c>
      <c r="AA2457" s="35" t="s">
        <v>2439</v>
      </c>
      <c r="AB2457" s="36" t="s">
        <v>2439</v>
      </c>
      <c r="AC2457" s="34" t="s">
        <v>2439</v>
      </c>
      <c r="AD2457" s="34" t="s">
        <v>2439</v>
      </c>
      <c r="AE2457" s="34" t="s">
        <v>2439</v>
      </c>
      <c r="AF2457" s="34" t="s">
        <v>2439</v>
      </c>
      <c r="AG2457" s="34" t="s">
        <v>2439</v>
      </c>
      <c r="AH2457" s="37" t="s">
        <v>2439</v>
      </c>
      <c r="AI2457" s="36" t="s">
        <v>2439</v>
      </c>
      <c r="AJ2457" s="29" t="s">
        <v>2439</v>
      </c>
      <c r="AK2457" s="29" t="s">
        <v>2439</v>
      </c>
      <c r="AL2457" s="29" t="s">
        <v>2439</v>
      </c>
      <c r="AM2457" s="29" t="s">
        <v>2439</v>
      </c>
      <c r="AN2457" s="38" t="s">
        <v>2439</v>
      </c>
      <c r="AO2457" s="39" t="s">
        <v>2439</v>
      </c>
      <c r="AP2457" s="36" t="s">
        <v>2439</v>
      </c>
      <c r="AQ2457" s="34" t="s">
        <v>2439</v>
      </c>
      <c r="AR2457" s="40">
        <v>3280</v>
      </c>
      <c r="AS2457" s="40" t="s">
        <v>2439</v>
      </c>
      <c r="AT2457" s="34" t="s">
        <v>2439</v>
      </c>
      <c r="AU2457" s="34">
        <v>3280</v>
      </c>
      <c r="AV2457" s="41" t="s">
        <v>2439</v>
      </c>
    </row>
    <row r="2458" spans="1:48" s="44" customFormat="1" ht="21" customHeight="1" x14ac:dyDescent="0.3">
      <c r="A2458" s="23">
        <v>84440</v>
      </c>
      <c r="B2458" s="24" t="s">
        <v>78</v>
      </c>
      <c r="C2458" s="25" t="s">
        <v>2474</v>
      </c>
      <c r="D2458" s="26" t="s">
        <v>2729</v>
      </c>
      <c r="E2458" s="26" t="s">
        <v>2730</v>
      </c>
      <c r="F2458" s="27" t="s">
        <v>3476</v>
      </c>
      <c r="G2458" s="28">
        <v>17.699115044247794</v>
      </c>
      <c r="H2458" s="29">
        <v>13.567362428842511</v>
      </c>
      <c r="I2458" s="29">
        <v>0</v>
      </c>
      <c r="J2458" s="29">
        <v>-3.8554216867469848</v>
      </c>
      <c r="K2458" s="29">
        <v>1.2690355329949332</v>
      </c>
      <c r="L2458" s="29">
        <v>0.34</v>
      </c>
      <c r="M2458" s="30"/>
      <c r="N2458" s="31">
        <v>17.949918464619905</v>
      </c>
      <c r="O2458" s="32">
        <v>200.479176</v>
      </c>
      <c r="P2458" s="32">
        <v>207.77291199999999</v>
      </c>
      <c r="Q2458" s="32">
        <v>235.96221600000001</v>
      </c>
      <c r="R2458" s="32">
        <v>245.42436000000001</v>
      </c>
      <c r="S2458" s="32">
        <v>233.00529599999999</v>
      </c>
      <c r="T2458" s="32">
        <v>235.96221600000001</v>
      </c>
      <c r="U2458" s="33">
        <v>202503</v>
      </c>
      <c r="V2458" s="34" t="s">
        <v>2439</v>
      </c>
      <c r="W2458" s="34" t="s">
        <v>2439</v>
      </c>
      <c r="X2458" s="34" t="s">
        <v>2439</v>
      </c>
      <c r="Y2458" s="34" t="s">
        <v>2439</v>
      </c>
      <c r="Z2458" s="34" t="s">
        <v>2439</v>
      </c>
      <c r="AA2458" s="35" t="s">
        <v>2439</v>
      </c>
      <c r="AB2458" s="36" t="s">
        <v>2439</v>
      </c>
      <c r="AC2458" s="34" t="s">
        <v>2439</v>
      </c>
      <c r="AD2458" s="34" t="s">
        <v>2439</v>
      </c>
      <c r="AE2458" s="34" t="s">
        <v>2439</v>
      </c>
      <c r="AF2458" s="34" t="s">
        <v>2439</v>
      </c>
      <c r="AG2458" s="34" t="s">
        <v>2439</v>
      </c>
      <c r="AH2458" s="37" t="s">
        <v>2439</v>
      </c>
      <c r="AI2458" s="36" t="s">
        <v>2439</v>
      </c>
      <c r="AJ2458" s="29" t="s">
        <v>2439</v>
      </c>
      <c r="AK2458" s="29" t="s">
        <v>2439</v>
      </c>
      <c r="AL2458" s="29" t="s">
        <v>2439</v>
      </c>
      <c r="AM2458" s="29" t="s">
        <v>2439</v>
      </c>
      <c r="AN2458" s="38" t="s">
        <v>2439</v>
      </c>
      <c r="AO2458" s="39" t="s">
        <v>2439</v>
      </c>
      <c r="AP2458" s="36" t="s">
        <v>2439</v>
      </c>
      <c r="AQ2458" s="34" t="s">
        <v>2439</v>
      </c>
      <c r="AR2458" s="40">
        <v>1197</v>
      </c>
      <c r="AS2458" s="40" t="s">
        <v>2439</v>
      </c>
      <c r="AT2458" s="34" t="s">
        <v>2439</v>
      </c>
      <c r="AU2458" s="34">
        <v>1197</v>
      </c>
      <c r="AV2458" s="41" t="s">
        <v>2439</v>
      </c>
    </row>
    <row r="2459" spans="1:48" s="44" customFormat="1" ht="21" customHeight="1" x14ac:dyDescent="0.3">
      <c r="A2459" s="23">
        <v>1770</v>
      </c>
      <c r="B2459" s="24" t="s">
        <v>1929</v>
      </c>
      <c r="C2459" s="25" t="s">
        <v>2430</v>
      </c>
      <c r="D2459" s="26" t="s">
        <v>2453</v>
      </c>
      <c r="E2459" s="26" t="s">
        <v>2664</v>
      </c>
      <c r="F2459" s="27" t="s">
        <v>3488</v>
      </c>
      <c r="G2459" s="28">
        <v>12.412993039443144</v>
      </c>
      <c r="H2459" s="29">
        <v>28.856382978723396</v>
      </c>
      <c r="I2459" s="29">
        <v>29.372496662216285</v>
      </c>
      <c r="J2459" s="29">
        <v>7.6666666666666661</v>
      </c>
      <c r="K2459" s="29">
        <v>5.0976138828633388</v>
      </c>
      <c r="L2459" s="29">
        <v>-0.15</v>
      </c>
      <c r="M2459" s="30"/>
      <c r="N2459" s="31">
        <v>38.069279778076329</v>
      </c>
      <c r="O2459" s="32">
        <v>209.44496720000001</v>
      </c>
      <c r="P2459" s="32">
        <v>182.71765120000001</v>
      </c>
      <c r="Q2459" s="32">
        <v>181.9887244</v>
      </c>
      <c r="R2459" s="32">
        <v>218.67804000000001</v>
      </c>
      <c r="S2459" s="32">
        <v>224.02350319999999</v>
      </c>
      <c r="T2459" s="32">
        <v>235.4433564</v>
      </c>
      <c r="U2459" s="33">
        <v>202503</v>
      </c>
      <c r="V2459" s="34" t="s">
        <v>2439</v>
      </c>
      <c r="W2459" s="34" t="s">
        <v>2439</v>
      </c>
      <c r="X2459" s="34" t="s">
        <v>2439</v>
      </c>
      <c r="Y2459" s="34" t="s">
        <v>2439</v>
      </c>
      <c r="Z2459" s="34" t="s">
        <v>2439</v>
      </c>
      <c r="AA2459" s="35" t="s">
        <v>2439</v>
      </c>
      <c r="AB2459" s="36" t="s">
        <v>2439</v>
      </c>
      <c r="AC2459" s="34" t="s">
        <v>2439</v>
      </c>
      <c r="AD2459" s="34" t="s">
        <v>2439</v>
      </c>
      <c r="AE2459" s="34" t="s">
        <v>2439</v>
      </c>
      <c r="AF2459" s="34" t="s">
        <v>2439</v>
      </c>
      <c r="AG2459" s="34" t="s">
        <v>2439</v>
      </c>
      <c r="AH2459" s="37" t="s">
        <v>2439</v>
      </c>
      <c r="AI2459" s="36" t="s">
        <v>2439</v>
      </c>
      <c r="AJ2459" s="29" t="s">
        <v>2439</v>
      </c>
      <c r="AK2459" s="29" t="s">
        <v>2439</v>
      </c>
      <c r="AL2459" s="29" t="s">
        <v>2439</v>
      </c>
      <c r="AM2459" s="29" t="s">
        <v>2439</v>
      </c>
      <c r="AN2459" s="38" t="s">
        <v>2439</v>
      </c>
      <c r="AO2459" s="39">
        <v>100</v>
      </c>
      <c r="AP2459" s="36">
        <v>0.51599587203302377</v>
      </c>
      <c r="AQ2459" s="34" t="s">
        <v>2439</v>
      </c>
      <c r="AR2459" s="40">
        <v>19380</v>
      </c>
      <c r="AS2459" s="40" t="s">
        <v>4265</v>
      </c>
      <c r="AT2459" s="34" t="s">
        <v>2439</v>
      </c>
      <c r="AU2459" s="34">
        <v>19380</v>
      </c>
      <c r="AV2459" s="41">
        <v>0.51599587203302377</v>
      </c>
    </row>
    <row r="2460" spans="1:48" s="44" customFormat="1" ht="21" customHeight="1" x14ac:dyDescent="0.3">
      <c r="A2460" s="23">
        <v>247660</v>
      </c>
      <c r="B2460" s="24" t="s">
        <v>1443</v>
      </c>
      <c r="C2460" s="25" t="s">
        <v>2474</v>
      </c>
      <c r="D2460" s="26" t="s">
        <v>2456</v>
      </c>
      <c r="E2460" s="26" t="s">
        <v>2865</v>
      </c>
      <c r="F2460" s="27" t="s">
        <v>4061</v>
      </c>
      <c r="G2460" s="28">
        <v>-42.245989304812838</v>
      </c>
      <c r="H2460" s="29">
        <v>-26.430517711171664</v>
      </c>
      <c r="I2460" s="29">
        <v>16.254036598493006</v>
      </c>
      <c r="J2460" s="29">
        <v>-6.412478336221838</v>
      </c>
      <c r="K2460" s="29">
        <v>-4.7619047619047672</v>
      </c>
      <c r="L2460" s="29">
        <v>1.89</v>
      </c>
      <c r="M2460" s="30"/>
      <c r="N2460" s="31">
        <v>-19.496127702079935</v>
      </c>
      <c r="O2460" s="32">
        <v>406.15652</v>
      </c>
      <c r="P2460" s="32">
        <v>318.843728</v>
      </c>
      <c r="Q2460" s="32">
        <v>201.77508399999999</v>
      </c>
      <c r="R2460" s="32">
        <v>250.644184</v>
      </c>
      <c r="S2460" s="32">
        <v>246.300264</v>
      </c>
      <c r="T2460" s="32">
        <v>234.57167999999999</v>
      </c>
      <c r="U2460" s="33">
        <v>202503</v>
      </c>
      <c r="V2460" s="34" t="s">
        <v>2439</v>
      </c>
      <c r="W2460" s="34" t="s">
        <v>2439</v>
      </c>
      <c r="X2460" s="34" t="s">
        <v>2439</v>
      </c>
      <c r="Y2460" s="34" t="s">
        <v>2439</v>
      </c>
      <c r="Z2460" s="34" t="s">
        <v>2439</v>
      </c>
      <c r="AA2460" s="35" t="s">
        <v>2439</v>
      </c>
      <c r="AB2460" s="36" t="s">
        <v>2439</v>
      </c>
      <c r="AC2460" s="34" t="s">
        <v>2439</v>
      </c>
      <c r="AD2460" s="34" t="s">
        <v>2439</v>
      </c>
      <c r="AE2460" s="34" t="s">
        <v>2439</v>
      </c>
      <c r="AF2460" s="34" t="s">
        <v>2439</v>
      </c>
      <c r="AG2460" s="34" t="s">
        <v>2439</v>
      </c>
      <c r="AH2460" s="37" t="s">
        <v>2439</v>
      </c>
      <c r="AI2460" s="36" t="s">
        <v>2439</v>
      </c>
      <c r="AJ2460" s="29" t="s">
        <v>2439</v>
      </c>
      <c r="AK2460" s="29" t="s">
        <v>2439</v>
      </c>
      <c r="AL2460" s="29" t="s">
        <v>2439</v>
      </c>
      <c r="AM2460" s="29" t="s">
        <v>2439</v>
      </c>
      <c r="AN2460" s="38" t="s">
        <v>2439</v>
      </c>
      <c r="AO2460" s="39" t="s">
        <v>2439</v>
      </c>
      <c r="AP2460" s="36" t="s">
        <v>2439</v>
      </c>
      <c r="AQ2460" s="34" t="s">
        <v>2439</v>
      </c>
      <c r="AR2460" s="40">
        <v>5400</v>
      </c>
      <c r="AS2460" s="40" t="s">
        <v>2439</v>
      </c>
      <c r="AT2460" s="34" t="s">
        <v>2439</v>
      </c>
      <c r="AU2460" s="34">
        <v>5400</v>
      </c>
      <c r="AV2460" s="41" t="s">
        <v>2439</v>
      </c>
    </row>
    <row r="2461" spans="1:48" s="44" customFormat="1" ht="21" customHeight="1" x14ac:dyDescent="0.3">
      <c r="A2461" s="23">
        <v>9310</v>
      </c>
      <c r="B2461" s="24" t="s">
        <v>1884</v>
      </c>
      <c r="C2461" s="25" t="s">
        <v>2430</v>
      </c>
      <c r="D2461" s="26" t="s">
        <v>2525</v>
      </c>
      <c r="E2461" s="26" t="s">
        <v>2668</v>
      </c>
      <c r="F2461" s="27" t="s">
        <v>3603</v>
      </c>
      <c r="G2461" s="28">
        <v>-41.606768079905322</v>
      </c>
      <c r="H2461" s="29">
        <v>-25.351354869716801</v>
      </c>
      <c r="I2461" s="29">
        <v>-2.4028314551067687</v>
      </c>
      <c r="J2461" s="29">
        <v>-4.2966042966043005</v>
      </c>
      <c r="K2461" s="29">
        <v>0.72939460247993804</v>
      </c>
      <c r="L2461" s="29">
        <v>-0.57999999999999996</v>
      </c>
      <c r="M2461" s="30"/>
      <c r="N2461" s="31">
        <v>-21.221661215898568</v>
      </c>
      <c r="O2461" s="32">
        <v>401.42289187</v>
      </c>
      <c r="P2461" s="32">
        <v>314.00945030000003</v>
      </c>
      <c r="Q2461" s="32">
        <v>240.17479577</v>
      </c>
      <c r="R2461" s="32">
        <v>244.92735969</v>
      </c>
      <c r="S2461" s="32">
        <v>232.70645192999999</v>
      </c>
      <c r="T2461" s="32">
        <v>234.40380023</v>
      </c>
      <c r="U2461" s="33">
        <v>202503</v>
      </c>
      <c r="V2461" s="34" t="s">
        <v>2439</v>
      </c>
      <c r="W2461" s="34" t="s">
        <v>2439</v>
      </c>
      <c r="X2461" s="34" t="s">
        <v>2439</v>
      </c>
      <c r="Y2461" s="34" t="s">
        <v>2439</v>
      </c>
      <c r="Z2461" s="34" t="s">
        <v>2439</v>
      </c>
      <c r="AA2461" s="35" t="s">
        <v>2439</v>
      </c>
      <c r="AB2461" s="36" t="s">
        <v>2439</v>
      </c>
      <c r="AC2461" s="34" t="s">
        <v>2439</v>
      </c>
      <c r="AD2461" s="34" t="s">
        <v>2439</v>
      </c>
      <c r="AE2461" s="34" t="s">
        <v>2439</v>
      </c>
      <c r="AF2461" s="34" t="s">
        <v>2439</v>
      </c>
      <c r="AG2461" s="34" t="s">
        <v>2439</v>
      </c>
      <c r="AH2461" s="37" t="s">
        <v>2439</v>
      </c>
      <c r="AI2461" s="36" t="s">
        <v>2439</v>
      </c>
      <c r="AJ2461" s="29" t="s">
        <v>2439</v>
      </c>
      <c r="AK2461" s="29" t="s">
        <v>2439</v>
      </c>
      <c r="AL2461" s="29" t="s">
        <v>2439</v>
      </c>
      <c r="AM2461" s="29" t="s">
        <v>2439</v>
      </c>
      <c r="AN2461" s="38" t="s">
        <v>2439</v>
      </c>
      <c r="AO2461" s="39" t="s">
        <v>2439</v>
      </c>
      <c r="AP2461" s="36" t="s">
        <v>2439</v>
      </c>
      <c r="AQ2461" s="34" t="s">
        <v>2439</v>
      </c>
      <c r="AR2461" s="40">
        <v>1381</v>
      </c>
      <c r="AS2461" s="40" t="s">
        <v>2439</v>
      </c>
      <c r="AT2461" s="34" t="s">
        <v>2439</v>
      </c>
      <c r="AU2461" s="34">
        <v>1381</v>
      </c>
      <c r="AV2461" s="41" t="s">
        <v>2439</v>
      </c>
    </row>
    <row r="2462" spans="1:48" s="44" customFormat="1" ht="21" customHeight="1" x14ac:dyDescent="0.3">
      <c r="A2462" s="43">
        <v>53060</v>
      </c>
      <c r="B2462" s="25" t="s">
        <v>7</v>
      </c>
      <c r="C2462" s="25" t="s">
        <v>2474</v>
      </c>
      <c r="D2462" s="26" t="s">
        <v>2443</v>
      </c>
      <c r="E2462" s="26" t="s">
        <v>2601</v>
      </c>
      <c r="F2462" s="27" t="s">
        <v>3487</v>
      </c>
      <c r="G2462" s="28">
        <v>-1.1913626209977712</v>
      </c>
      <c r="H2462" s="29">
        <v>26.020892687559339</v>
      </c>
      <c r="I2462" s="29">
        <v>30.997038499506413</v>
      </c>
      <c r="J2462" s="29">
        <v>-2.9970760233918092</v>
      </c>
      <c r="K2462" s="29">
        <v>-8.1660899653979264</v>
      </c>
      <c r="L2462" s="29">
        <v>-0.9</v>
      </c>
      <c r="M2462" s="30"/>
      <c r="N2462" s="31">
        <v>25.971672346929985</v>
      </c>
      <c r="O2462" s="32">
        <v>237.13913717</v>
      </c>
      <c r="P2462" s="32">
        <v>185.93262207000001</v>
      </c>
      <c r="Q2462" s="32">
        <v>178.86965447</v>
      </c>
      <c r="R2462" s="32">
        <v>241.55349192</v>
      </c>
      <c r="S2462" s="32">
        <v>255.14970455</v>
      </c>
      <c r="T2462" s="32">
        <v>234.31395012999999</v>
      </c>
      <c r="U2462" s="33">
        <v>202503</v>
      </c>
      <c r="V2462" s="34" t="s">
        <v>2439</v>
      </c>
      <c r="W2462" s="34" t="s">
        <v>2439</v>
      </c>
      <c r="X2462" s="34" t="s">
        <v>2439</v>
      </c>
      <c r="Y2462" s="34" t="s">
        <v>2439</v>
      </c>
      <c r="Z2462" s="34" t="s">
        <v>2439</v>
      </c>
      <c r="AA2462" s="35" t="s">
        <v>2439</v>
      </c>
      <c r="AB2462" s="36" t="s">
        <v>2439</v>
      </c>
      <c r="AC2462" s="34" t="s">
        <v>2439</v>
      </c>
      <c r="AD2462" s="34" t="s">
        <v>2439</v>
      </c>
      <c r="AE2462" s="34" t="s">
        <v>2439</v>
      </c>
      <c r="AF2462" s="34" t="s">
        <v>2439</v>
      </c>
      <c r="AG2462" s="34" t="s">
        <v>2439</v>
      </c>
      <c r="AH2462" s="37" t="s">
        <v>2439</v>
      </c>
      <c r="AI2462" s="36" t="s">
        <v>2439</v>
      </c>
      <c r="AJ2462" s="29" t="s">
        <v>2439</v>
      </c>
      <c r="AK2462" s="29" t="s">
        <v>2439</v>
      </c>
      <c r="AL2462" s="29" t="s">
        <v>2439</v>
      </c>
      <c r="AM2462" s="29" t="s">
        <v>2439</v>
      </c>
      <c r="AN2462" s="38" t="s">
        <v>2439</v>
      </c>
      <c r="AO2462" s="39" t="s">
        <v>2439</v>
      </c>
      <c r="AP2462" s="36" t="s">
        <v>2439</v>
      </c>
      <c r="AQ2462" s="34" t="s">
        <v>2439</v>
      </c>
      <c r="AR2462" s="40">
        <v>1327</v>
      </c>
      <c r="AS2462" s="40" t="s">
        <v>2439</v>
      </c>
      <c r="AT2462" s="34" t="s">
        <v>2439</v>
      </c>
      <c r="AU2462" s="34">
        <v>1327</v>
      </c>
      <c r="AV2462" s="41" t="s">
        <v>2439</v>
      </c>
    </row>
    <row r="2463" spans="1:48" s="44" customFormat="1" ht="21" customHeight="1" x14ac:dyDescent="0.3">
      <c r="A2463" s="23">
        <v>91970</v>
      </c>
      <c r="B2463" s="24" t="s">
        <v>1934</v>
      </c>
      <c r="C2463" s="25" t="s">
        <v>2474</v>
      </c>
      <c r="D2463" s="26" t="s">
        <v>2460</v>
      </c>
      <c r="E2463" s="26" t="s">
        <v>2587</v>
      </c>
      <c r="F2463" s="27" t="s">
        <v>3452</v>
      </c>
      <c r="G2463" s="28">
        <v>5.218855218855234</v>
      </c>
      <c r="H2463" s="29">
        <v>-10.07194244604317</v>
      </c>
      <c r="I2463" s="29">
        <v>8.5069444444444429</v>
      </c>
      <c r="J2463" s="29">
        <v>-12.587412587412594</v>
      </c>
      <c r="K2463" s="29">
        <v>-2.7993779160186638</v>
      </c>
      <c r="L2463" s="29">
        <v>0</v>
      </c>
      <c r="M2463" s="30"/>
      <c r="N2463" s="31">
        <v>-6.3808467345461199</v>
      </c>
      <c r="O2463" s="32">
        <v>222.25990841999999</v>
      </c>
      <c r="P2463" s="32">
        <v>260.05157635</v>
      </c>
      <c r="Q2463" s="32">
        <v>215.52475967999999</v>
      </c>
      <c r="R2463" s="32">
        <v>267.53507495000002</v>
      </c>
      <c r="S2463" s="32">
        <v>240.59447999</v>
      </c>
      <c r="T2463" s="32">
        <v>233.85933125</v>
      </c>
      <c r="U2463" s="33">
        <v>202503</v>
      </c>
      <c r="V2463" s="34" t="s">
        <v>2439</v>
      </c>
      <c r="W2463" s="34" t="s">
        <v>2439</v>
      </c>
      <c r="X2463" s="34" t="s">
        <v>2439</v>
      </c>
      <c r="Y2463" s="34" t="s">
        <v>2439</v>
      </c>
      <c r="Z2463" s="34" t="s">
        <v>2439</v>
      </c>
      <c r="AA2463" s="35" t="s">
        <v>2439</v>
      </c>
      <c r="AB2463" s="36" t="s">
        <v>2439</v>
      </c>
      <c r="AC2463" s="34" t="s">
        <v>2439</v>
      </c>
      <c r="AD2463" s="34" t="s">
        <v>2439</v>
      </c>
      <c r="AE2463" s="34" t="s">
        <v>2439</v>
      </c>
      <c r="AF2463" s="34" t="s">
        <v>2439</v>
      </c>
      <c r="AG2463" s="34" t="s">
        <v>2439</v>
      </c>
      <c r="AH2463" s="37" t="s">
        <v>2439</v>
      </c>
      <c r="AI2463" s="36" t="s">
        <v>2439</v>
      </c>
      <c r="AJ2463" s="29" t="s">
        <v>2439</v>
      </c>
      <c r="AK2463" s="29" t="s">
        <v>2439</v>
      </c>
      <c r="AL2463" s="29" t="s">
        <v>2439</v>
      </c>
      <c r="AM2463" s="29" t="s">
        <v>2439</v>
      </c>
      <c r="AN2463" s="38" t="s">
        <v>2439</v>
      </c>
      <c r="AO2463" s="39" t="s">
        <v>2439</v>
      </c>
      <c r="AP2463" s="36" t="s">
        <v>2439</v>
      </c>
      <c r="AQ2463" s="34" t="s">
        <v>2439</v>
      </c>
      <c r="AR2463" s="40">
        <v>625</v>
      </c>
      <c r="AS2463" s="40" t="s">
        <v>2439</v>
      </c>
      <c r="AT2463" s="34" t="s">
        <v>2439</v>
      </c>
      <c r="AU2463" s="34">
        <v>625</v>
      </c>
      <c r="AV2463" s="41" t="s">
        <v>2439</v>
      </c>
    </row>
    <row r="2464" spans="1:48" s="44" customFormat="1" ht="21" customHeight="1" x14ac:dyDescent="0.3">
      <c r="A2464" s="23">
        <v>65150</v>
      </c>
      <c r="B2464" s="24" t="s">
        <v>2283</v>
      </c>
      <c r="C2464" s="25" t="s">
        <v>2474</v>
      </c>
      <c r="D2464" s="26" t="s">
        <v>2479</v>
      </c>
      <c r="E2464" s="26" t="s">
        <v>2747</v>
      </c>
      <c r="F2464" s="27" t="s">
        <v>3484</v>
      </c>
      <c r="G2464" s="28">
        <v>27.218506860560332</v>
      </c>
      <c r="H2464" s="29">
        <v>27.218506860560332</v>
      </c>
      <c r="I2464" s="29">
        <v>0</v>
      </c>
      <c r="J2464" s="29">
        <v>0</v>
      </c>
      <c r="K2464" s="29">
        <v>0</v>
      </c>
      <c r="L2464" s="29">
        <v>0</v>
      </c>
      <c r="M2464" s="30"/>
      <c r="N2464" s="31">
        <v>27.1609886700261</v>
      </c>
      <c r="O2464" s="32">
        <v>181.65948725000001</v>
      </c>
      <c r="P2464" s="32">
        <v>181.65948725000001</v>
      </c>
      <c r="Q2464" s="32">
        <v>231.10448725000001</v>
      </c>
      <c r="R2464" s="32">
        <v>231.10448725000001</v>
      </c>
      <c r="S2464" s="32">
        <v>231.10448725000001</v>
      </c>
      <c r="T2464" s="32">
        <v>231.10448725000001</v>
      </c>
      <c r="U2464" s="33">
        <v>202503</v>
      </c>
      <c r="V2464" s="34" t="s">
        <v>2439</v>
      </c>
      <c r="W2464" s="34" t="s">
        <v>2439</v>
      </c>
      <c r="X2464" s="34" t="s">
        <v>2439</v>
      </c>
      <c r="Y2464" s="34" t="s">
        <v>2439</v>
      </c>
      <c r="Z2464" s="34" t="s">
        <v>2439</v>
      </c>
      <c r="AA2464" s="35" t="s">
        <v>2439</v>
      </c>
      <c r="AB2464" s="36" t="s">
        <v>2439</v>
      </c>
      <c r="AC2464" s="34" t="s">
        <v>2439</v>
      </c>
      <c r="AD2464" s="34" t="s">
        <v>2439</v>
      </c>
      <c r="AE2464" s="34" t="s">
        <v>2439</v>
      </c>
      <c r="AF2464" s="34" t="s">
        <v>2439</v>
      </c>
      <c r="AG2464" s="34" t="s">
        <v>2439</v>
      </c>
      <c r="AH2464" s="37" t="s">
        <v>2439</v>
      </c>
      <c r="AI2464" s="36" t="s">
        <v>2439</v>
      </c>
      <c r="AJ2464" s="29" t="s">
        <v>2439</v>
      </c>
      <c r="AK2464" s="29" t="s">
        <v>2439</v>
      </c>
      <c r="AL2464" s="29" t="s">
        <v>2439</v>
      </c>
      <c r="AM2464" s="29" t="s">
        <v>2439</v>
      </c>
      <c r="AN2464" s="38" t="s">
        <v>2439</v>
      </c>
      <c r="AO2464" s="39" t="s">
        <v>2439</v>
      </c>
      <c r="AP2464" s="36" t="s">
        <v>2439</v>
      </c>
      <c r="AQ2464" s="34" t="s">
        <v>2439</v>
      </c>
      <c r="AR2464" s="40">
        <v>145</v>
      </c>
      <c r="AS2464" s="40" t="s">
        <v>2439</v>
      </c>
      <c r="AT2464" s="34" t="s">
        <v>2439</v>
      </c>
      <c r="AU2464" s="34">
        <v>145</v>
      </c>
      <c r="AV2464" s="41" t="s">
        <v>2439</v>
      </c>
    </row>
    <row r="2465" spans="1:48" s="44" customFormat="1" ht="21" customHeight="1" x14ac:dyDescent="0.3">
      <c r="A2465" s="23">
        <v>39740</v>
      </c>
      <c r="B2465" s="24" t="s">
        <v>2068</v>
      </c>
      <c r="C2465" s="25" t="s">
        <v>2474</v>
      </c>
      <c r="D2465" s="26" t="s">
        <v>2475</v>
      </c>
      <c r="E2465" s="26" t="s">
        <v>2840</v>
      </c>
      <c r="F2465" s="27" t="s">
        <v>3475</v>
      </c>
      <c r="G2465" s="28">
        <v>-3.6789297658862963</v>
      </c>
      <c r="H2465" s="29">
        <v>12.941176470588234</v>
      </c>
      <c r="I2465" s="29">
        <v>-0.86058519793460464</v>
      </c>
      <c r="J2465" s="29">
        <v>-5.4187192118226646</v>
      </c>
      <c r="K2465" s="29">
        <v>1.4084507042253502</v>
      </c>
      <c r="L2465" s="29">
        <v>0</v>
      </c>
      <c r="M2465" s="30"/>
      <c r="N2465" s="31">
        <v>14.775899110458312</v>
      </c>
      <c r="O2465" s="32">
        <v>239.7500703</v>
      </c>
      <c r="P2465" s="32">
        <v>204.46912349999999</v>
      </c>
      <c r="Q2465" s="32">
        <v>232.93443285000001</v>
      </c>
      <c r="R2465" s="32">
        <v>244.16018865000001</v>
      </c>
      <c r="S2465" s="32">
        <v>227.72247479999999</v>
      </c>
      <c r="T2465" s="32">
        <v>230.92983359999999</v>
      </c>
      <c r="U2465" s="33">
        <v>202503</v>
      </c>
      <c r="V2465" s="34" t="s">
        <v>2439</v>
      </c>
      <c r="W2465" s="34" t="s">
        <v>2439</v>
      </c>
      <c r="X2465" s="34" t="s">
        <v>2439</v>
      </c>
      <c r="Y2465" s="34" t="s">
        <v>2439</v>
      </c>
      <c r="Z2465" s="34" t="s">
        <v>2439</v>
      </c>
      <c r="AA2465" s="35" t="s">
        <v>2439</v>
      </c>
      <c r="AB2465" s="36" t="s">
        <v>2439</v>
      </c>
      <c r="AC2465" s="34" t="s">
        <v>2439</v>
      </c>
      <c r="AD2465" s="34" t="s">
        <v>2439</v>
      </c>
      <c r="AE2465" s="34" t="s">
        <v>2439</v>
      </c>
      <c r="AF2465" s="34" t="s">
        <v>2439</v>
      </c>
      <c r="AG2465" s="34" t="s">
        <v>2439</v>
      </c>
      <c r="AH2465" s="37" t="s">
        <v>2439</v>
      </c>
      <c r="AI2465" s="36" t="s">
        <v>2439</v>
      </c>
      <c r="AJ2465" s="29" t="s">
        <v>2439</v>
      </c>
      <c r="AK2465" s="29" t="s">
        <v>2439</v>
      </c>
      <c r="AL2465" s="29" t="s">
        <v>2439</v>
      </c>
      <c r="AM2465" s="29" t="s">
        <v>2439</v>
      </c>
      <c r="AN2465" s="38" t="s">
        <v>2439</v>
      </c>
      <c r="AO2465" s="39" t="s">
        <v>2439</v>
      </c>
      <c r="AP2465" s="36" t="s">
        <v>2439</v>
      </c>
      <c r="AQ2465" s="34" t="s">
        <v>2439</v>
      </c>
      <c r="AR2465" s="40">
        <v>2880</v>
      </c>
      <c r="AS2465" s="40" t="s">
        <v>2439</v>
      </c>
      <c r="AT2465" s="34" t="s">
        <v>2439</v>
      </c>
      <c r="AU2465" s="34">
        <v>2880</v>
      </c>
      <c r="AV2465" s="41" t="s">
        <v>2439</v>
      </c>
    </row>
    <row r="2466" spans="1:48" s="44" customFormat="1" ht="21" customHeight="1" x14ac:dyDescent="0.3">
      <c r="A2466" s="43">
        <v>258830</v>
      </c>
      <c r="B2466" s="25" t="s">
        <v>956</v>
      </c>
      <c r="C2466" s="25" t="s">
        <v>2474</v>
      </c>
      <c r="D2466" s="26" t="s">
        <v>2440</v>
      </c>
      <c r="E2466" s="26" t="s">
        <v>2856</v>
      </c>
      <c r="F2466" s="27" t="s">
        <v>3464</v>
      </c>
      <c r="G2466" s="28">
        <v>0</v>
      </c>
      <c r="H2466" s="29">
        <v>0</v>
      </c>
      <c r="I2466" s="29">
        <v>0</v>
      </c>
      <c r="J2466" s="29">
        <v>0</v>
      </c>
      <c r="K2466" s="29">
        <v>0</v>
      </c>
      <c r="L2466" s="29">
        <v>0</v>
      </c>
      <c r="M2466" s="30"/>
      <c r="N2466" s="31">
        <v>6.9715472959686053E-2</v>
      </c>
      <c r="O2466" s="32">
        <v>229.83976612000001</v>
      </c>
      <c r="P2466" s="32">
        <v>229.83976612000001</v>
      </c>
      <c r="Q2466" s="32">
        <v>229.83976612000001</v>
      </c>
      <c r="R2466" s="32">
        <v>229.83976612000001</v>
      </c>
      <c r="S2466" s="32">
        <v>229.83976612000001</v>
      </c>
      <c r="T2466" s="32">
        <v>229.83976612000001</v>
      </c>
      <c r="U2466" s="33">
        <v>202503</v>
      </c>
      <c r="V2466" s="34" t="s">
        <v>2439</v>
      </c>
      <c r="W2466" s="34" t="s">
        <v>2439</v>
      </c>
      <c r="X2466" s="34" t="s">
        <v>2439</v>
      </c>
      <c r="Y2466" s="34" t="s">
        <v>2439</v>
      </c>
      <c r="Z2466" s="34" t="s">
        <v>2439</v>
      </c>
      <c r="AA2466" s="35" t="s">
        <v>2439</v>
      </c>
      <c r="AB2466" s="36" t="s">
        <v>2439</v>
      </c>
      <c r="AC2466" s="34" t="s">
        <v>2439</v>
      </c>
      <c r="AD2466" s="34" t="s">
        <v>2439</v>
      </c>
      <c r="AE2466" s="34" t="s">
        <v>2439</v>
      </c>
      <c r="AF2466" s="34" t="s">
        <v>2439</v>
      </c>
      <c r="AG2466" s="34" t="s">
        <v>2439</v>
      </c>
      <c r="AH2466" s="37" t="s">
        <v>2439</v>
      </c>
      <c r="AI2466" s="36" t="s">
        <v>2439</v>
      </c>
      <c r="AJ2466" s="29" t="s">
        <v>2439</v>
      </c>
      <c r="AK2466" s="29" t="s">
        <v>2439</v>
      </c>
      <c r="AL2466" s="29" t="s">
        <v>2439</v>
      </c>
      <c r="AM2466" s="29" t="s">
        <v>2439</v>
      </c>
      <c r="AN2466" s="38" t="s">
        <v>2439</v>
      </c>
      <c r="AO2466" s="39" t="s">
        <v>2439</v>
      </c>
      <c r="AP2466" s="36" t="s">
        <v>2439</v>
      </c>
      <c r="AQ2466" s="34" t="s">
        <v>2439</v>
      </c>
      <c r="AR2466" s="40">
        <v>412</v>
      </c>
      <c r="AS2466" s="40" t="s">
        <v>2439</v>
      </c>
      <c r="AT2466" s="34" t="s">
        <v>2439</v>
      </c>
      <c r="AU2466" s="34">
        <v>412</v>
      </c>
      <c r="AV2466" s="41" t="s">
        <v>2439</v>
      </c>
    </row>
    <row r="2467" spans="1:48" s="44" customFormat="1" ht="21" customHeight="1" x14ac:dyDescent="0.3">
      <c r="A2467" s="23">
        <v>900120</v>
      </c>
      <c r="B2467" s="24" t="s">
        <v>2267</v>
      </c>
      <c r="C2467" s="25" t="s">
        <v>2474</v>
      </c>
      <c r="D2467" s="26" t="s">
        <v>2650</v>
      </c>
      <c r="E2467" s="26" t="s">
        <v>2901</v>
      </c>
      <c r="F2467" s="27" t="s">
        <v>2650</v>
      </c>
      <c r="G2467" s="28">
        <v>-22.298761429292924</v>
      </c>
      <c r="H2467" s="29">
        <v>13.432835820895516</v>
      </c>
      <c r="I2467" s="29">
        <v>38.181818181818187</v>
      </c>
      <c r="J2467" s="29">
        <v>16.92307692307693</v>
      </c>
      <c r="K2467" s="29">
        <v>-17.391304347826097</v>
      </c>
      <c r="L2467" s="29">
        <v>0</v>
      </c>
      <c r="M2467" s="30"/>
      <c r="N2467" s="31">
        <v>18.521709409421039</v>
      </c>
      <c r="O2467" s="32">
        <v>293.99680932000001</v>
      </c>
      <c r="P2467" s="32">
        <v>201.38715615000001</v>
      </c>
      <c r="Q2467" s="32">
        <v>165.31781475</v>
      </c>
      <c r="R2467" s="32">
        <v>195.37559924999999</v>
      </c>
      <c r="S2467" s="32">
        <v>276.53161740000002</v>
      </c>
      <c r="T2467" s="32">
        <v>228.4391622</v>
      </c>
      <c r="U2467" s="33">
        <v>202503</v>
      </c>
      <c r="V2467" s="34" t="s">
        <v>2439</v>
      </c>
      <c r="W2467" s="34" t="s">
        <v>2439</v>
      </c>
      <c r="X2467" s="34" t="s">
        <v>2439</v>
      </c>
      <c r="Y2467" s="34" t="s">
        <v>2439</v>
      </c>
      <c r="Z2467" s="34" t="s">
        <v>2439</v>
      </c>
      <c r="AA2467" s="35" t="s">
        <v>2439</v>
      </c>
      <c r="AB2467" s="36" t="s">
        <v>2439</v>
      </c>
      <c r="AC2467" s="34" t="s">
        <v>2439</v>
      </c>
      <c r="AD2467" s="34" t="s">
        <v>2439</v>
      </c>
      <c r="AE2467" s="34" t="s">
        <v>2439</v>
      </c>
      <c r="AF2467" s="34" t="s">
        <v>2439</v>
      </c>
      <c r="AG2467" s="34" t="s">
        <v>2439</v>
      </c>
      <c r="AH2467" s="37" t="s">
        <v>2439</v>
      </c>
      <c r="AI2467" s="36" t="s">
        <v>2439</v>
      </c>
      <c r="AJ2467" s="29" t="s">
        <v>2439</v>
      </c>
      <c r="AK2467" s="29" t="s">
        <v>2439</v>
      </c>
      <c r="AL2467" s="29" t="s">
        <v>2439</v>
      </c>
      <c r="AM2467" s="29" t="s">
        <v>2439</v>
      </c>
      <c r="AN2467" s="38" t="s">
        <v>2439</v>
      </c>
      <c r="AO2467" s="39" t="s">
        <v>2439</v>
      </c>
      <c r="AP2467" s="36" t="s">
        <v>2439</v>
      </c>
      <c r="AQ2467" s="34" t="s">
        <v>2439</v>
      </c>
      <c r="AR2467" s="40">
        <v>76</v>
      </c>
      <c r="AS2467" s="40" t="s">
        <v>2439</v>
      </c>
      <c r="AT2467" s="34" t="s">
        <v>2439</v>
      </c>
      <c r="AU2467" s="34">
        <v>76</v>
      </c>
      <c r="AV2467" s="41" t="s">
        <v>2439</v>
      </c>
    </row>
    <row r="2468" spans="1:48" s="44" customFormat="1" ht="21" customHeight="1" x14ac:dyDescent="0.3">
      <c r="A2468" s="43">
        <v>65170</v>
      </c>
      <c r="B2468" s="25" t="s">
        <v>1678</v>
      </c>
      <c r="C2468" s="25" t="s">
        <v>2474</v>
      </c>
      <c r="D2468" s="26" t="s">
        <v>2479</v>
      </c>
      <c r="E2468" s="26" t="s">
        <v>2803</v>
      </c>
      <c r="F2468" s="27" t="s">
        <v>4026</v>
      </c>
      <c r="G2468" s="28">
        <v>-54.371067167125631</v>
      </c>
      <c r="H2468" s="29">
        <v>21.388147131570179</v>
      </c>
      <c r="I2468" s="29">
        <v>-14.885114885114881</v>
      </c>
      <c r="J2468" s="29">
        <v>-6.1674008810572722</v>
      </c>
      <c r="K2468" s="29">
        <v>-1.3888888888888951</v>
      </c>
      <c r="L2468" s="29">
        <v>-0.23</v>
      </c>
      <c r="M2468" s="30"/>
      <c r="N2468" s="31">
        <v>9.0344357716657839</v>
      </c>
      <c r="O2468" s="32">
        <v>498.2351304</v>
      </c>
      <c r="P2468" s="32">
        <v>187.28300775</v>
      </c>
      <c r="Q2468" s="32">
        <v>267.09708024999998</v>
      </c>
      <c r="R2468" s="32">
        <v>242.28186700000001</v>
      </c>
      <c r="S2468" s="32">
        <v>230.541336</v>
      </c>
      <c r="T2468" s="32">
        <v>227.33937299999999</v>
      </c>
      <c r="U2468" s="33">
        <v>202503</v>
      </c>
      <c r="V2468" s="34" t="s">
        <v>2439</v>
      </c>
      <c r="W2468" s="34" t="s">
        <v>2439</v>
      </c>
      <c r="X2468" s="34" t="s">
        <v>2439</v>
      </c>
      <c r="Y2468" s="34" t="s">
        <v>2439</v>
      </c>
      <c r="Z2468" s="34" t="s">
        <v>2439</v>
      </c>
      <c r="AA2468" s="35" t="s">
        <v>2439</v>
      </c>
      <c r="AB2468" s="36" t="s">
        <v>2439</v>
      </c>
      <c r="AC2468" s="34" t="s">
        <v>2439</v>
      </c>
      <c r="AD2468" s="34" t="s">
        <v>2439</v>
      </c>
      <c r="AE2468" s="34" t="s">
        <v>2439</v>
      </c>
      <c r="AF2468" s="34" t="s">
        <v>2439</v>
      </c>
      <c r="AG2468" s="34" t="s">
        <v>2439</v>
      </c>
      <c r="AH2468" s="37" t="s">
        <v>2439</v>
      </c>
      <c r="AI2468" s="36" t="s">
        <v>2439</v>
      </c>
      <c r="AJ2468" s="29" t="s">
        <v>2439</v>
      </c>
      <c r="AK2468" s="29" t="s">
        <v>2439</v>
      </c>
      <c r="AL2468" s="29" t="s">
        <v>2439</v>
      </c>
      <c r="AM2468" s="29" t="s">
        <v>2439</v>
      </c>
      <c r="AN2468" s="38" t="s">
        <v>2439</v>
      </c>
      <c r="AO2468" s="39" t="s">
        <v>2439</v>
      </c>
      <c r="AP2468" s="36" t="s">
        <v>2439</v>
      </c>
      <c r="AQ2468" s="34" t="s">
        <v>2439</v>
      </c>
      <c r="AR2468" s="40">
        <v>852</v>
      </c>
      <c r="AS2468" s="40" t="s">
        <v>2439</v>
      </c>
      <c r="AT2468" s="34" t="s">
        <v>2439</v>
      </c>
      <c r="AU2468" s="34">
        <v>852</v>
      </c>
      <c r="AV2468" s="41" t="s">
        <v>2439</v>
      </c>
    </row>
    <row r="2469" spans="1:48" s="44" customFormat="1" ht="21" customHeight="1" x14ac:dyDescent="0.3">
      <c r="A2469" s="23">
        <v>94860</v>
      </c>
      <c r="B2469" s="24" t="s">
        <v>1712</v>
      </c>
      <c r="C2469" s="25" t="s">
        <v>2474</v>
      </c>
      <c r="D2469" s="26" t="s">
        <v>2471</v>
      </c>
      <c r="E2469" s="26" t="s">
        <v>2579</v>
      </c>
      <c r="F2469" s="27" t="s">
        <v>4075</v>
      </c>
      <c r="G2469" s="28">
        <v>-22.017673048600884</v>
      </c>
      <c r="H2469" s="29">
        <v>1.2428298279158589</v>
      </c>
      <c r="I2469" s="29">
        <v>21.028571428571418</v>
      </c>
      <c r="J2469" s="29">
        <v>3.1158714703018564</v>
      </c>
      <c r="K2469" s="29">
        <v>6.6465256797582972</v>
      </c>
      <c r="L2469" s="29">
        <v>-0.56000000000000005</v>
      </c>
      <c r="M2469" s="30"/>
      <c r="N2469" s="31">
        <v>6.0769027637893158</v>
      </c>
      <c r="O2469" s="32">
        <v>290.60614701999998</v>
      </c>
      <c r="P2469" s="32">
        <v>223.83949174</v>
      </c>
      <c r="Q2469" s="32">
        <v>187.24622875</v>
      </c>
      <c r="R2469" s="32">
        <v>219.77357362999999</v>
      </c>
      <c r="S2469" s="32">
        <v>212.49772017000001</v>
      </c>
      <c r="T2469" s="32">
        <v>226.62143570999999</v>
      </c>
      <c r="U2469" s="33">
        <v>202503</v>
      </c>
      <c r="V2469" s="34" t="s">
        <v>2439</v>
      </c>
      <c r="W2469" s="34" t="s">
        <v>2439</v>
      </c>
      <c r="X2469" s="34" t="s">
        <v>2439</v>
      </c>
      <c r="Y2469" s="34" t="s">
        <v>2439</v>
      </c>
      <c r="Z2469" s="34" t="s">
        <v>2439</v>
      </c>
      <c r="AA2469" s="35" t="s">
        <v>2439</v>
      </c>
      <c r="AB2469" s="36" t="s">
        <v>2439</v>
      </c>
      <c r="AC2469" s="34" t="s">
        <v>2439</v>
      </c>
      <c r="AD2469" s="34" t="s">
        <v>2439</v>
      </c>
      <c r="AE2469" s="34" t="s">
        <v>2439</v>
      </c>
      <c r="AF2469" s="34" t="s">
        <v>2439</v>
      </c>
      <c r="AG2469" s="34" t="s">
        <v>2439</v>
      </c>
      <c r="AH2469" s="37" t="s">
        <v>2439</v>
      </c>
      <c r="AI2469" s="36" t="s">
        <v>2439</v>
      </c>
      <c r="AJ2469" s="29" t="s">
        <v>2439</v>
      </c>
      <c r="AK2469" s="29" t="s">
        <v>2439</v>
      </c>
      <c r="AL2469" s="29" t="s">
        <v>2439</v>
      </c>
      <c r="AM2469" s="29" t="s">
        <v>2439</v>
      </c>
      <c r="AN2469" s="38" t="s">
        <v>2439</v>
      </c>
      <c r="AO2469" s="39" t="s">
        <v>2439</v>
      </c>
      <c r="AP2469" s="36" t="s">
        <v>2439</v>
      </c>
      <c r="AQ2469" s="34" t="s">
        <v>2439</v>
      </c>
      <c r="AR2469" s="40">
        <v>1059</v>
      </c>
      <c r="AS2469" s="40" t="s">
        <v>2439</v>
      </c>
      <c r="AT2469" s="34" t="s">
        <v>2439</v>
      </c>
      <c r="AU2469" s="34">
        <v>1059</v>
      </c>
      <c r="AV2469" s="41" t="s">
        <v>2439</v>
      </c>
    </row>
    <row r="2470" spans="1:48" s="44" customFormat="1" ht="21" customHeight="1" x14ac:dyDescent="0.3">
      <c r="A2470" s="23">
        <v>73540</v>
      </c>
      <c r="B2470" s="24" t="s">
        <v>2025</v>
      </c>
      <c r="C2470" s="25" t="s">
        <v>2474</v>
      </c>
      <c r="D2470" s="26" t="s">
        <v>2487</v>
      </c>
      <c r="E2470" s="26" t="s">
        <v>2593</v>
      </c>
      <c r="F2470" s="27" t="s">
        <v>3794</v>
      </c>
      <c r="G2470" s="28">
        <v>31.85136031851361</v>
      </c>
      <c r="H2470" s="29">
        <v>42.949640287769775</v>
      </c>
      <c r="I2470" s="29">
        <v>35.078178110129166</v>
      </c>
      <c r="J2470" s="29">
        <v>0.5566801619433237</v>
      </c>
      <c r="K2470" s="29">
        <v>3.4357105674128086</v>
      </c>
      <c r="L2470" s="29">
        <v>1.38</v>
      </c>
      <c r="M2470" s="30"/>
      <c r="N2470" s="31">
        <v>45.877514298566922</v>
      </c>
      <c r="O2470" s="32">
        <v>171.798</v>
      </c>
      <c r="P2470" s="32">
        <v>158.46</v>
      </c>
      <c r="Q2470" s="32">
        <v>167.69399999999999</v>
      </c>
      <c r="R2470" s="32">
        <v>225.26400000000001</v>
      </c>
      <c r="S2470" s="32">
        <v>218.994</v>
      </c>
      <c r="T2470" s="32">
        <v>226.518</v>
      </c>
      <c r="U2470" s="33">
        <v>202503</v>
      </c>
      <c r="V2470" s="34" t="s">
        <v>2439</v>
      </c>
      <c r="W2470" s="34" t="s">
        <v>2439</v>
      </c>
      <c r="X2470" s="34" t="s">
        <v>2439</v>
      </c>
      <c r="Y2470" s="34" t="s">
        <v>2439</v>
      </c>
      <c r="Z2470" s="34" t="s">
        <v>2439</v>
      </c>
      <c r="AA2470" s="35" t="s">
        <v>2439</v>
      </c>
      <c r="AB2470" s="36" t="s">
        <v>2439</v>
      </c>
      <c r="AC2470" s="34" t="s">
        <v>2439</v>
      </c>
      <c r="AD2470" s="34" t="s">
        <v>2439</v>
      </c>
      <c r="AE2470" s="34" t="s">
        <v>2439</v>
      </c>
      <c r="AF2470" s="34" t="s">
        <v>2439</v>
      </c>
      <c r="AG2470" s="34" t="s">
        <v>2439</v>
      </c>
      <c r="AH2470" s="37" t="s">
        <v>2439</v>
      </c>
      <c r="AI2470" s="36" t="s">
        <v>2439</v>
      </c>
      <c r="AJ2470" s="29" t="s">
        <v>2439</v>
      </c>
      <c r="AK2470" s="29" t="s">
        <v>2439</v>
      </c>
      <c r="AL2470" s="29" t="s">
        <v>2439</v>
      </c>
      <c r="AM2470" s="29" t="s">
        <v>2439</v>
      </c>
      <c r="AN2470" s="38" t="s">
        <v>2439</v>
      </c>
      <c r="AO2470" s="39" t="s">
        <v>2439</v>
      </c>
      <c r="AP2470" s="36" t="s">
        <v>2439</v>
      </c>
      <c r="AQ2470" s="34" t="s">
        <v>2439</v>
      </c>
      <c r="AR2470" s="40">
        <v>1987</v>
      </c>
      <c r="AS2470" s="40" t="s">
        <v>2439</v>
      </c>
      <c r="AT2470" s="34" t="s">
        <v>2439</v>
      </c>
      <c r="AU2470" s="34">
        <v>1987</v>
      </c>
      <c r="AV2470" s="41" t="s">
        <v>2439</v>
      </c>
    </row>
    <row r="2471" spans="1:48" s="44" customFormat="1" ht="21" customHeight="1" x14ac:dyDescent="0.3">
      <c r="A2471" s="23">
        <v>69140</v>
      </c>
      <c r="B2471" s="24" t="s">
        <v>2040</v>
      </c>
      <c r="C2471" s="25" t="s">
        <v>2474</v>
      </c>
      <c r="D2471" s="26" t="s">
        <v>2455</v>
      </c>
      <c r="E2471" s="26" t="s">
        <v>2791</v>
      </c>
      <c r="F2471" s="27" t="s">
        <v>4078</v>
      </c>
      <c r="G2471" s="28">
        <v>1.6071428571428514</v>
      </c>
      <c r="H2471" s="29">
        <v>32.840466926070036</v>
      </c>
      <c r="I2471" s="29">
        <v>6.6875000000000018</v>
      </c>
      <c r="J2471" s="29">
        <v>18.541666666666657</v>
      </c>
      <c r="K2471" s="29">
        <v>4.2761148442272523</v>
      </c>
      <c r="L2471" s="29">
        <v>0.53</v>
      </c>
      <c r="M2471" s="30"/>
      <c r="N2471" s="31">
        <v>26.447167110566916</v>
      </c>
      <c r="O2471" s="32">
        <v>220.1260824</v>
      </c>
      <c r="P2471" s="32">
        <v>168.37024754999999</v>
      </c>
      <c r="Q2471" s="32">
        <v>209.643888</v>
      </c>
      <c r="R2471" s="32">
        <v>188.67949920000001</v>
      </c>
      <c r="S2471" s="32">
        <v>214.49190290999999</v>
      </c>
      <c r="T2471" s="32">
        <v>223.66382300999999</v>
      </c>
      <c r="U2471" s="33">
        <v>202503</v>
      </c>
      <c r="V2471" s="34" t="s">
        <v>2439</v>
      </c>
      <c r="W2471" s="34" t="s">
        <v>2439</v>
      </c>
      <c r="X2471" s="34" t="s">
        <v>2439</v>
      </c>
      <c r="Y2471" s="34" t="s">
        <v>2439</v>
      </c>
      <c r="Z2471" s="34" t="s">
        <v>2439</v>
      </c>
      <c r="AA2471" s="35" t="s">
        <v>2439</v>
      </c>
      <c r="AB2471" s="36" t="s">
        <v>2439</v>
      </c>
      <c r="AC2471" s="34" t="s">
        <v>2439</v>
      </c>
      <c r="AD2471" s="34" t="s">
        <v>2439</v>
      </c>
      <c r="AE2471" s="34" t="s">
        <v>2439</v>
      </c>
      <c r="AF2471" s="34" t="s">
        <v>2439</v>
      </c>
      <c r="AG2471" s="34" t="s">
        <v>2439</v>
      </c>
      <c r="AH2471" s="37" t="s">
        <v>2439</v>
      </c>
      <c r="AI2471" s="36" t="s">
        <v>2439</v>
      </c>
      <c r="AJ2471" s="29" t="s">
        <v>2439</v>
      </c>
      <c r="AK2471" s="29" t="s">
        <v>2439</v>
      </c>
      <c r="AL2471" s="29" t="s">
        <v>2439</v>
      </c>
      <c r="AM2471" s="29" t="s">
        <v>2439</v>
      </c>
      <c r="AN2471" s="38" t="s">
        <v>2439</v>
      </c>
      <c r="AO2471" s="39" t="s">
        <v>2439</v>
      </c>
      <c r="AP2471" s="36" t="s">
        <v>2439</v>
      </c>
      <c r="AQ2471" s="34" t="s">
        <v>2439</v>
      </c>
      <c r="AR2471" s="40">
        <v>1707</v>
      </c>
      <c r="AS2471" s="40" t="s">
        <v>2439</v>
      </c>
      <c r="AT2471" s="34" t="s">
        <v>2439</v>
      </c>
      <c r="AU2471" s="34">
        <v>1707</v>
      </c>
      <c r="AV2471" s="41" t="s">
        <v>2439</v>
      </c>
    </row>
    <row r="2472" spans="1:48" s="44" customFormat="1" ht="21" customHeight="1" x14ac:dyDescent="0.3">
      <c r="A2472" s="23">
        <v>215480</v>
      </c>
      <c r="B2472" s="24" t="s">
        <v>1952</v>
      </c>
      <c r="C2472" s="25" t="s">
        <v>2474</v>
      </c>
      <c r="D2472" s="26" t="s">
        <v>2558</v>
      </c>
      <c r="E2472" s="26" t="s">
        <v>2716</v>
      </c>
      <c r="F2472" s="27" t="s">
        <v>4071</v>
      </c>
      <c r="G2472" s="28">
        <v>-25.102027140224493</v>
      </c>
      <c r="H2472" s="29">
        <v>-17.715894868585746</v>
      </c>
      <c r="I2472" s="29">
        <v>-14.919118486659322</v>
      </c>
      <c r="J2472" s="29">
        <v>-3.3730158730158832</v>
      </c>
      <c r="K2472" s="29">
        <v>1.0373443983402453</v>
      </c>
      <c r="L2472" s="29">
        <v>0.62</v>
      </c>
      <c r="M2472" s="30"/>
      <c r="N2472" s="31">
        <v>-17.686399882409141</v>
      </c>
      <c r="O2472" s="32">
        <v>298.45</v>
      </c>
      <c r="P2472" s="32">
        <v>271.66000000000003</v>
      </c>
      <c r="Q2472" s="32">
        <v>262.73</v>
      </c>
      <c r="R2472" s="32">
        <v>231.33600000000001</v>
      </c>
      <c r="S2472" s="32">
        <v>221.238</v>
      </c>
      <c r="T2472" s="32">
        <v>223.53299999999999</v>
      </c>
      <c r="U2472" s="33">
        <v>202503</v>
      </c>
      <c r="V2472" s="34" t="s">
        <v>2439</v>
      </c>
      <c r="W2472" s="34" t="s">
        <v>2439</v>
      </c>
      <c r="X2472" s="34" t="s">
        <v>2439</v>
      </c>
      <c r="Y2472" s="34" t="s">
        <v>2439</v>
      </c>
      <c r="Z2472" s="34" t="s">
        <v>2439</v>
      </c>
      <c r="AA2472" s="35" t="s">
        <v>2439</v>
      </c>
      <c r="AB2472" s="36" t="s">
        <v>2439</v>
      </c>
      <c r="AC2472" s="34" t="s">
        <v>2439</v>
      </c>
      <c r="AD2472" s="34" t="s">
        <v>2439</v>
      </c>
      <c r="AE2472" s="34" t="s">
        <v>2439</v>
      </c>
      <c r="AF2472" s="34" t="s">
        <v>2439</v>
      </c>
      <c r="AG2472" s="34" t="s">
        <v>2439</v>
      </c>
      <c r="AH2472" s="37" t="s">
        <v>2439</v>
      </c>
      <c r="AI2472" s="36" t="s">
        <v>2439</v>
      </c>
      <c r="AJ2472" s="29" t="s">
        <v>2439</v>
      </c>
      <c r="AK2472" s="29" t="s">
        <v>2439</v>
      </c>
      <c r="AL2472" s="29" t="s">
        <v>2439</v>
      </c>
      <c r="AM2472" s="29" t="s">
        <v>2439</v>
      </c>
      <c r="AN2472" s="38" t="s">
        <v>2439</v>
      </c>
      <c r="AO2472" s="39" t="s">
        <v>2439</v>
      </c>
      <c r="AP2472" s="36" t="s">
        <v>2439</v>
      </c>
      <c r="AQ2472" s="34" t="s">
        <v>2439</v>
      </c>
      <c r="AR2472" s="40">
        <v>2435</v>
      </c>
      <c r="AS2472" s="40" t="s">
        <v>2439</v>
      </c>
      <c r="AT2472" s="34" t="s">
        <v>2439</v>
      </c>
      <c r="AU2472" s="34">
        <v>2435</v>
      </c>
      <c r="AV2472" s="41" t="s">
        <v>2439</v>
      </c>
    </row>
    <row r="2473" spans="1:48" s="44" customFormat="1" ht="21" customHeight="1" x14ac:dyDescent="0.3">
      <c r="A2473" s="23">
        <v>25890</v>
      </c>
      <c r="B2473" s="24" t="s">
        <v>2075</v>
      </c>
      <c r="C2473" s="25" t="s">
        <v>2430</v>
      </c>
      <c r="D2473" s="26" t="s">
        <v>2450</v>
      </c>
      <c r="E2473" s="26" t="s">
        <v>2700</v>
      </c>
      <c r="F2473" s="27" t="s">
        <v>3466</v>
      </c>
      <c r="G2473" s="28">
        <v>-2.5000000000000022</v>
      </c>
      <c r="H2473" s="29">
        <v>3.1200423056583881</v>
      </c>
      <c r="I2473" s="29">
        <v>7.2017592083562398</v>
      </c>
      <c r="J2473" s="29">
        <v>4.222340994120799</v>
      </c>
      <c r="K2473" s="29">
        <v>5.6910569105691033</v>
      </c>
      <c r="L2473" s="29">
        <v>0.46</v>
      </c>
      <c r="M2473" s="30"/>
      <c r="N2473" s="31">
        <v>3.5586125643750188</v>
      </c>
      <c r="O2473" s="32">
        <v>226.18518</v>
      </c>
      <c r="P2473" s="32">
        <v>213.85808768999999</v>
      </c>
      <c r="Q2473" s="32">
        <v>205.71542120999999</v>
      </c>
      <c r="R2473" s="32">
        <v>211.59623589</v>
      </c>
      <c r="S2473" s="32">
        <v>208.65582855</v>
      </c>
      <c r="T2473" s="32">
        <v>220.5305505</v>
      </c>
      <c r="U2473" s="33">
        <v>202503</v>
      </c>
      <c r="V2473" s="34" t="s">
        <v>2439</v>
      </c>
      <c r="W2473" s="34" t="s">
        <v>2439</v>
      </c>
      <c r="X2473" s="34" t="s">
        <v>2439</v>
      </c>
      <c r="Y2473" s="34" t="s">
        <v>2439</v>
      </c>
      <c r="Z2473" s="34" t="s">
        <v>2439</v>
      </c>
      <c r="AA2473" s="35" t="s">
        <v>2439</v>
      </c>
      <c r="AB2473" s="36" t="s">
        <v>2439</v>
      </c>
      <c r="AC2473" s="34" t="s">
        <v>2439</v>
      </c>
      <c r="AD2473" s="34" t="s">
        <v>2439</v>
      </c>
      <c r="AE2473" s="34" t="s">
        <v>2439</v>
      </c>
      <c r="AF2473" s="34" t="s">
        <v>2439</v>
      </c>
      <c r="AG2473" s="34" t="s">
        <v>2439</v>
      </c>
      <c r="AH2473" s="37" t="s">
        <v>2439</v>
      </c>
      <c r="AI2473" s="36" t="s">
        <v>2439</v>
      </c>
      <c r="AJ2473" s="29" t="s">
        <v>2439</v>
      </c>
      <c r="AK2473" s="29" t="s">
        <v>2439</v>
      </c>
      <c r="AL2473" s="29" t="s">
        <v>2439</v>
      </c>
      <c r="AM2473" s="29" t="s">
        <v>2439</v>
      </c>
      <c r="AN2473" s="38" t="s">
        <v>2439</v>
      </c>
      <c r="AO2473" s="39" t="s">
        <v>2439</v>
      </c>
      <c r="AP2473" s="36" t="s">
        <v>2439</v>
      </c>
      <c r="AQ2473" s="34" t="s">
        <v>2439</v>
      </c>
      <c r="AR2473" s="40">
        <v>1950</v>
      </c>
      <c r="AS2473" s="40" t="s">
        <v>2439</v>
      </c>
      <c r="AT2473" s="34" t="s">
        <v>2439</v>
      </c>
      <c r="AU2473" s="34">
        <v>1950</v>
      </c>
      <c r="AV2473" s="41" t="s">
        <v>2439</v>
      </c>
    </row>
    <row r="2474" spans="1:48" s="44" customFormat="1" ht="21" customHeight="1" x14ac:dyDescent="0.3">
      <c r="A2474" s="23">
        <v>134060</v>
      </c>
      <c r="B2474" s="24" t="s">
        <v>2073</v>
      </c>
      <c r="C2474" s="25" t="s">
        <v>2474</v>
      </c>
      <c r="D2474" s="26" t="s">
        <v>2729</v>
      </c>
      <c r="E2474" s="26" t="s">
        <v>2730</v>
      </c>
      <c r="F2474" s="27" t="s">
        <v>2979</v>
      </c>
      <c r="G2474" s="28">
        <v>-3.1446540880503138</v>
      </c>
      <c r="H2474" s="29">
        <v>14.640198511166247</v>
      </c>
      <c r="I2474" s="29">
        <v>9.7387173396674456</v>
      </c>
      <c r="J2474" s="29">
        <v>2.5527192008878874</v>
      </c>
      <c r="K2474" s="29">
        <v>1.3157894736842035</v>
      </c>
      <c r="L2474" s="29">
        <v>0.87</v>
      </c>
      <c r="M2474" s="30"/>
      <c r="N2474" s="31">
        <v>11.963219064689801</v>
      </c>
      <c r="O2474" s="32">
        <v>227.493225</v>
      </c>
      <c r="P2474" s="32">
        <v>192.20077499999999</v>
      </c>
      <c r="Q2474" s="32">
        <v>200.785425</v>
      </c>
      <c r="R2474" s="32">
        <v>214.85471250000001</v>
      </c>
      <c r="S2474" s="32">
        <v>217.4778</v>
      </c>
      <c r="T2474" s="32">
        <v>220.33935</v>
      </c>
      <c r="U2474" s="33">
        <v>202503</v>
      </c>
      <c r="V2474" s="34" t="s">
        <v>2439</v>
      </c>
      <c r="W2474" s="34" t="s">
        <v>2439</v>
      </c>
      <c r="X2474" s="34" t="s">
        <v>2439</v>
      </c>
      <c r="Y2474" s="34" t="s">
        <v>2439</v>
      </c>
      <c r="Z2474" s="34" t="s">
        <v>2439</v>
      </c>
      <c r="AA2474" s="35" t="s">
        <v>2439</v>
      </c>
      <c r="AB2474" s="36" t="s">
        <v>2439</v>
      </c>
      <c r="AC2474" s="34" t="s">
        <v>2439</v>
      </c>
      <c r="AD2474" s="34" t="s">
        <v>2439</v>
      </c>
      <c r="AE2474" s="34" t="s">
        <v>2439</v>
      </c>
      <c r="AF2474" s="34" t="s">
        <v>2439</v>
      </c>
      <c r="AG2474" s="34" t="s">
        <v>2439</v>
      </c>
      <c r="AH2474" s="37" t="s">
        <v>2439</v>
      </c>
      <c r="AI2474" s="36" t="s">
        <v>2439</v>
      </c>
      <c r="AJ2474" s="29" t="s">
        <v>2439</v>
      </c>
      <c r="AK2474" s="29" t="s">
        <v>2439</v>
      </c>
      <c r="AL2474" s="29" t="s">
        <v>2439</v>
      </c>
      <c r="AM2474" s="29" t="s">
        <v>2439</v>
      </c>
      <c r="AN2474" s="38" t="s">
        <v>2439</v>
      </c>
      <c r="AO2474" s="39">
        <v>250</v>
      </c>
      <c r="AP2474" s="36">
        <v>5.4112554112554108</v>
      </c>
      <c r="AQ2474" s="34" t="s">
        <v>2439</v>
      </c>
      <c r="AR2474" s="40">
        <v>4620</v>
      </c>
      <c r="AS2474" s="40" t="s">
        <v>4264</v>
      </c>
      <c r="AT2474" s="34" t="s">
        <v>2439</v>
      </c>
      <c r="AU2474" s="34">
        <v>4620</v>
      </c>
      <c r="AV2474" s="41">
        <v>5.4112554112554108</v>
      </c>
    </row>
    <row r="2475" spans="1:48" s="44" customFormat="1" ht="21" customHeight="1" x14ac:dyDescent="0.3">
      <c r="A2475" s="23">
        <v>17250</v>
      </c>
      <c r="B2475" s="24" t="s">
        <v>2069</v>
      </c>
      <c r="C2475" s="25" t="s">
        <v>2474</v>
      </c>
      <c r="D2475" s="26" t="s">
        <v>2475</v>
      </c>
      <c r="E2475" s="26" t="s">
        <v>2887</v>
      </c>
      <c r="F2475" s="27" t="s">
        <v>3467</v>
      </c>
      <c r="G2475" s="28">
        <v>-5.3442028985507317</v>
      </c>
      <c r="H2475" s="29">
        <v>-3.686635944700456</v>
      </c>
      <c r="I2475" s="29">
        <v>0.28790786948176272</v>
      </c>
      <c r="J2475" s="29">
        <v>1.4563106796116498</v>
      </c>
      <c r="K2475" s="29">
        <v>-9.5602294455066072E-2</v>
      </c>
      <c r="L2475" s="29">
        <v>-0.19</v>
      </c>
      <c r="M2475" s="30"/>
      <c r="N2475" s="31">
        <v>-4.9676588312343011</v>
      </c>
      <c r="O2475" s="32">
        <v>232.34195568000001</v>
      </c>
      <c r="P2475" s="32">
        <v>228.34331695</v>
      </c>
      <c r="Q2475" s="32">
        <v>219.29376614</v>
      </c>
      <c r="R2475" s="32">
        <v>216.76831010000001</v>
      </c>
      <c r="S2475" s="32">
        <v>220.13558481999999</v>
      </c>
      <c r="T2475" s="32">
        <v>219.92513015</v>
      </c>
      <c r="U2475" s="33">
        <v>202503</v>
      </c>
      <c r="V2475" s="34" t="s">
        <v>2439</v>
      </c>
      <c r="W2475" s="34" t="s">
        <v>2439</v>
      </c>
      <c r="X2475" s="34" t="s">
        <v>2439</v>
      </c>
      <c r="Y2475" s="34" t="s">
        <v>2439</v>
      </c>
      <c r="Z2475" s="34" t="s">
        <v>2439</v>
      </c>
      <c r="AA2475" s="35" t="s">
        <v>2439</v>
      </c>
      <c r="AB2475" s="36" t="s">
        <v>2439</v>
      </c>
      <c r="AC2475" s="34" t="s">
        <v>2439</v>
      </c>
      <c r="AD2475" s="34" t="s">
        <v>2439</v>
      </c>
      <c r="AE2475" s="34" t="s">
        <v>2439</v>
      </c>
      <c r="AF2475" s="34" t="s">
        <v>2439</v>
      </c>
      <c r="AG2475" s="34" t="s">
        <v>2439</v>
      </c>
      <c r="AH2475" s="37" t="s">
        <v>2439</v>
      </c>
      <c r="AI2475" s="36" t="s">
        <v>2439</v>
      </c>
      <c r="AJ2475" s="29" t="s">
        <v>2439</v>
      </c>
      <c r="AK2475" s="29" t="s">
        <v>2439</v>
      </c>
      <c r="AL2475" s="29" t="s">
        <v>2439</v>
      </c>
      <c r="AM2475" s="29" t="s">
        <v>2439</v>
      </c>
      <c r="AN2475" s="38" t="s">
        <v>2439</v>
      </c>
      <c r="AO2475" s="39" t="s">
        <v>2439</v>
      </c>
      <c r="AP2475" s="36" t="s">
        <v>2439</v>
      </c>
      <c r="AQ2475" s="34" t="s">
        <v>2439</v>
      </c>
      <c r="AR2475" s="40">
        <v>1045</v>
      </c>
      <c r="AS2475" s="40" t="s">
        <v>2439</v>
      </c>
      <c r="AT2475" s="34" t="s">
        <v>2439</v>
      </c>
      <c r="AU2475" s="34">
        <v>1045</v>
      </c>
      <c r="AV2475" s="41" t="s">
        <v>2439</v>
      </c>
    </row>
    <row r="2476" spans="1:48" s="44" customFormat="1" ht="21" customHeight="1" x14ac:dyDescent="0.3">
      <c r="A2476" s="23">
        <v>60260</v>
      </c>
      <c r="B2476" s="24" t="s">
        <v>2030</v>
      </c>
      <c r="C2476" s="25" t="s">
        <v>2474</v>
      </c>
      <c r="D2476" s="26" t="s">
        <v>2455</v>
      </c>
      <c r="E2476" s="26" t="s">
        <v>2614</v>
      </c>
      <c r="F2476" s="27" t="s">
        <v>3492</v>
      </c>
      <c r="G2476" s="28">
        <v>13.968372837123621</v>
      </c>
      <c r="H2476" s="29">
        <v>37.298215802888699</v>
      </c>
      <c r="I2476" s="29">
        <v>34.554537885095748</v>
      </c>
      <c r="J2476" s="29">
        <v>-8.5455574419920808</v>
      </c>
      <c r="K2476" s="29">
        <v>1.5075376884422065</v>
      </c>
      <c r="L2476" s="29">
        <v>2.6</v>
      </c>
      <c r="M2476" s="30"/>
      <c r="N2476" s="31">
        <v>37.660377475005056</v>
      </c>
      <c r="O2476" s="32">
        <v>191.59180745</v>
      </c>
      <c r="P2476" s="32">
        <v>159.03634593000001</v>
      </c>
      <c r="Q2476" s="32">
        <v>162.27922809</v>
      </c>
      <c r="R2476" s="32">
        <v>238.75719903000001</v>
      </c>
      <c r="S2476" s="32">
        <v>215.11118328000001</v>
      </c>
      <c r="T2476" s="32">
        <v>218.35406544</v>
      </c>
      <c r="U2476" s="33">
        <v>202503</v>
      </c>
      <c r="V2476" s="34" t="s">
        <v>2439</v>
      </c>
      <c r="W2476" s="34" t="s">
        <v>2439</v>
      </c>
      <c r="X2476" s="34" t="s">
        <v>2439</v>
      </c>
      <c r="Y2476" s="34" t="s">
        <v>2439</v>
      </c>
      <c r="Z2476" s="34" t="s">
        <v>2439</v>
      </c>
      <c r="AA2476" s="35" t="s">
        <v>2439</v>
      </c>
      <c r="AB2476" s="36" t="s">
        <v>2439</v>
      </c>
      <c r="AC2476" s="34" t="s">
        <v>2439</v>
      </c>
      <c r="AD2476" s="34" t="s">
        <v>2439</v>
      </c>
      <c r="AE2476" s="34" t="s">
        <v>2439</v>
      </c>
      <c r="AF2476" s="34" t="s">
        <v>2439</v>
      </c>
      <c r="AG2476" s="34" t="s">
        <v>2439</v>
      </c>
      <c r="AH2476" s="37" t="s">
        <v>2439</v>
      </c>
      <c r="AI2476" s="36" t="s">
        <v>2439</v>
      </c>
      <c r="AJ2476" s="29" t="s">
        <v>2439</v>
      </c>
      <c r="AK2476" s="29" t="s">
        <v>2439</v>
      </c>
      <c r="AL2476" s="29" t="s">
        <v>2439</v>
      </c>
      <c r="AM2476" s="29" t="s">
        <v>2439</v>
      </c>
      <c r="AN2476" s="38" t="s">
        <v>2439</v>
      </c>
      <c r="AO2476" s="39" t="s">
        <v>2439</v>
      </c>
      <c r="AP2476" s="36" t="s">
        <v>2439</v>
      </c>
      <c r="AQ2476" s="34" t="s">
        <v>2439</v>
      </c>
      <c r="AR2476" s="40">
        <v>1616</v>
      </c>
      <c r="AS2476" s="40" t="s">
        <v>2439</v>
      </c>
      <c r="AT2476" s="34" t="s">
        <v>2439</v>
      </c>
      <c r="AU2476" s="34">
        <v>1616</v>
      </c>
      <c r="AV2476" s="41" t="s">
        <v>2439</v>
      </c>
    </row>
    <row r="2477" spans="1:48" s="44" customFormat="1" ht="21" customHeight="1" x14ac:dyDescent="0.3">
      <c r="A2477" s="23">
        <v>43360</v>
      </c>
      <c r="B2477" s="24" t="s">
        <v>2067</v>
      </c>
      <c r="C2477" s="25" t="s">
        <v>2474</v>
      </c>
      <c r="D2477" s="26" t="s">
        <v>2475</v>
      </c>
      <c r="E2477" s="26" t="s">
        <v>2784</v>
      </c>
      <c r="F2477" s="27" t="s">
        <v>3485</v>
      </c>
      <c r="G2477" s="28">
        <v>5.6644880174291812</v>
      </c>
      <c r="H2477" s="29">
        <v>22.166246851385395</v>
      </c>
      <c r="I2477" s="29">
        <v>26.96335078534031</v>
      </c>
      <c r="J2477" s="29">
        <v>4.0772532188841248</v>
      </c>
      <c r="K2477" s="29">
        <v>0.83160083160083165</v>
      </c>
      <c r="L2477" s="29">
        <v>-1.02</v>
      </c>
      <c r="M2477" s="30"/>
      <c r="N2477" s="31">
        <v>21.171696959590914</v>
      </c>
      <c r="O2477" s="32">
        <v>206.55</v>
      </c>
      <c r="P2477" s="32">
        <v>178.65</v>
      </c>
      <c r="Q2477" s="32">
        <v>171.9</v>
      </c>
      <c r="R2477" s="32">
        <v>209.7</v>
      </c>
      <c r="S2477" s="32">
        <v>216.45</v>
      </c>
      <c r="T2477" s="32">
        <v>218.25</v>
      </c>
      <c r="U2477" s="33">
        <v>202503</v>
      </c>
      <c r="V2477" s="34" t="s">
        <v>2439</v>
      </c>
      <c r="W2477" s="34" t="s">
        <v>2439</v>
      </c>
      <c r="X2477" s="34" t="s">
        <v>2439</v>
      </c>
      <c r="Y2477" s="34" t="s">
        <v>2439</v>
      </c>
      <c r="Z2477" s="34" t="s">
        <v>2439</v>
      </c>
      <c r="AA2477" s="35" t="s">
        <v>2439</v>
      </c>
      <c r="AB2477" s="36" t="s">
        <v>2439</v>
      </c>
      <c r="AC2477" s="34" t="s">
        <v>2439</v>
      </c>
      <c r="AD2477" s="34" t="s">
        <v>2439</v>
      </c>
      <c r="AE2477" s="34" t="s">
        <v>2439</v>
      </c>
      <c r="AF2477" s="34" t="s">
        <v>2439</v>
      </c>
      <c r="AG2477" s="34" t="s">
        <v>2439</v>
      </c>
      <c r="AH2477" s="37" t="s">
        <v>2439</v>
      </c>
      <c r="AI2477" s="36" t="s">
        <v>2439</v>
      </c>
      <c r="AJ2477" s="29" t="s">
        <v>2439</v>
      </c>
      <c r="AK2477" s="29" t="s">
        <v>2439</v>
      </c>
      <c r="AL2477" s="29" t="s">
        <v>2439</v>
      </c>
      <c r="AM2477" s="29" t="s">
        <v>2439</v>
      </c>
      <c r="AN2477" s="38" t="s">
        <v>2439</v>
      </c>
      <c r="AO2477" s="39">
        <v>0</v>
      </c>
      <c r="AP2477" s="36">
        <v>0</v>
      </c>
      <c r="AQ2477" s="34" t="s">
        <v>2439</v>
      </c>
      <c r="AR2477" s="40">
        <v>2425</v>
      </c>
      <c r="AS2477" s="40" t="s">
        <v>3486</v>
      </c>
      <c r="AT2477" s="34" t="s">
        <v>2439</v>
      </c>
      <c r="AU2477" s="34">
        <v>2425</v>
      </c>
      <c r="AV2477" s="41">
        <v>0</v>
      </c>
    </row>
    <row r="2478" spans="1:48" s="44" customFormat="1" ht="21" customHeight="1" x14ac:dyDescent="0.3">
      <c r="A2478" s="23">
        <v>19570</v>
      </c>
      <c r="B2478" s="24" t="s">
        <v>2337</v>
      </c>
      <c r="C2478" s="25" t="s">
        <v>2474</v>
      </c>
      <c r="D2478" s="26" t="s">
        <v>2446</v>
      </c>
      <c r="E2478" s="26" t="s">
        <v>2693</v>
      </c>
      <c r="F2478" s="27" t="s">
        <v>2694</v>
      </c>
      <c r="G2478" s="28">
        <v>-14.633775676021376</v>
      </c>
      <c r="H2478" s="29">
        <v>10.231023102310232</v>
      </c>
      <c r="I2478" s="29">
        <v>-8.7431693989071135</v>
      </c>
      <c r="J2478" s="29">
        <v>3.4055727554179516</v>
      </c>
      <c r="K2478" s="29">
        <v>5.031446540880502</v>
      </c>
      <c r="L2478" s="29">
        <v>0.91</v>
      </c>
      <c r="M2478" s="30"/>
      <c r="N2478" s="31">
        <v>23.626839408158308</v>
      </c>
      <c r="O2478" s="32">
        <v>255.5290948</v>
      </c>
      <c r="P2478" s="32">
        <v>197.88942725999999</v>
      </c>
      <c r="Q2478" s="32">
        <v>239.03475372</v>
      </c>
      <c r="R2478" s="32">
        <v>210.95143565999999</v>
      </c>
      <c r="S2478" s="32">
        <v>207.68593356</v>
      </c>
      <c r="T2478" s="32">
        <v>218.13554027999999</v>
      </c>
      <c r="U2478" s="33">
        <v>202503</v>
      </c>
      <c r="V2478" s="34" t="s">
        <v>2439</v>
      </c>
      <c r="W2478" s="34" t="s">
        <v>2439</v>
      </c>
      <c r="X2478" s="34" t="s">
        <v>2439</v>
      </c>
      <c r="Y2478" s="34" t="s">
        <v>2439</v>
      </c>
      <c r="Z2478" s="34" t="s">
        <v>2439</v>
      </c>
      <c r="AA2478" s="35" t="s">
        <v>2439</v>
      </c>
      <c r="AB2478" s="36" t="s">
        <v>2439</v>
      </c>
      <c r="AC2478" s="34" t="s">
        <v>2439</v>
      </c>
      <c r="AD2478" s="34" t="s">
        <v>2439</v>
      </c>
      <c r="AE2478" s="34" t="s">
        <v>2439</v>
      </c>
      <c r="AF2478" s="34" t="s">
        <v>2439</v>
      </c>
      <c r="AG2478" s="34" t="s">
        <v>2439</v>
      </c>
      <c r="AH2478" s="37" t="s">
        <v>2439</v>
      </c>
      <c r="AI2478" s="36" t="s">
        <v>2439</v>
      </c>
      <c r="AJ2478" s="29" t="s">
        <v>2439</v>
      </c>
      <c r="AK2478" s="29" t="s">
        <v>2439</v>
      </c>
      <c r="AL2478" s="29" t="s">
        <v>2439</v>
      </c>
      <c r="AM2478" s="29" t="s">
        <v>2439</v>
      </c>
      <c r="AN2478" s="38" t="s">
        <v>2439</v>
      </c>
      <c r="AO2478" s="39" t="s">
        <v>2439</v>
      </c>
      <c r="AP2478" s="36" t="s">
        <v>2439</v>
      </c>
      <c r="AQ2478" s="34" t="s">
        <v>2439</v>
      </c>
      <c r="AR2478" s="40">
        <v>334</v>
      </c>
      <c r="AS2478" s="40" t="s">
        <v>2439</v>
      </c>
      <c r="AT2478" s="34" t="s">
        <v>2439</v>
      </c>
      <c r="AU2478" s="34">
        <v>334</v>
      </c>
      <c r="AV2478" s="41" t="s">
        <v>2439</v>
      </c>
    </row>
    <row r="2479" spans="1:48" s="44" customFormat="1" ht="21" customHeight="1" x14ac:dyDescent="0.3">
      <c r="A2479" s="23">
        <v>80720</v>
      </c>
      <c r="B2479" s="24" t="s">
        <v>1898</v>
      </c>
      <c r="C2479" s="25" t="s">
        <v>2474</v>
      </c>
      <c r="D2479" s="26" t="s">
        <v>2440</v>
      </c>
      <c r="E2479" s="26" t="s">
        <v>2497</v>
      </c>
      <c r="F2479" s="27" t="s">
        <v>3733</v>
      </c>
      <c r="G2479" s="28">
        <v>-47.292069632495171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30"/>
      <c r="N2479" s="31">
        <v>0.1741160630201577</v>
      </c>
      <c r="O2479" s="32">
        <v>409.09320760000003</v>
      </c>
      <c r="P2479" s="32">
        <v>215.62456299999999</v>
      </c>
      <c r="Q2479" s="32">
        <v>215.62456299999999</v>
      </c>
      <c r="R2479" s="32">
        <v>215.62456299999999</v>
      </c>
      <c r="S2479" s="32">
        <v>215.62456299999999</v>
      </c>
      <c r="T2479" s="32">
        <v>215.62456299999999</v>
      </c>
      <c r="U2479" s="33">
        <v>202503</v>
      </c>
      <c r="V2479" s="34" t="s">
        <v>2439</v>
      </c>
      <c r="W2479" s="34" t="s">
        <v>2439</v>
      </c>
      <c r="X2479" s="34" t="s">
        <v>2439</v>
      </c>
      <c r="Y2479" s="34" t="s">
        <v>2439</v>
      </c>
      <c r="Z2479" s="34" t="s">
        <v>2439</v>
      </c>
      <c r="AA2479" s="35" t="s">
        <v>2439</v>
      </c>
      <c r="AB2479" s="36" t="s">
        <v>2439</v>
      </c>
      <c r="AC2479" s="34" t="s">
        <v>2439</v>
      </c>
      <c r="AD2479" s="34" t="s">
        <v>2439</v>
      </c>
      <c r="AE2479" s="34" t="s">
        <v>2439</v>
      </c>
      <c r="AF2479" s="34" t="s">
        <v>2439</v>
      </c>
      <c r="AG2479" s="34" t="s">
        <v>2439</v>
      </c>
      <c r="AH2479" s="37" t="s">
        <v>2439</v>
      </c>
      <c r="AI2479" s="36" t="s">
        <v>2439</v>
      </c>
      <c r="AJ2479" s="29" t="s">
        <v>2439</v>
      </c>
      <c r="AK2479" s="29" t="s">
        <v>2439</v>
      </c>
      <c r="AL2479" s="29" t="s">
        <v>2439</v>
      </c>
      <c r="AM2479" s="29" t="s">
        <v>2439</v>
      </c>
      <c r="AN2479" s="38" t="s">
        <v>2439</v>
      </c>
      <c r="AO2479" s="39" t="s">
        <v>2439</v>
      </c>
      <c r="AP2479" s="36" t="s">
        <v>2439</v>
      </c>
      <c r="AQ2479" s="34" t="s">
        <v>2439</v>
      </c>
      <c r="AR2479" s="40">
        <v>2725</v>
      </c>
      <c r="AS2479" s="40" t="s">
        <v>2439</v>
      </c>
      <c r="AT2479" s="34" t="s">
        <v>2439</v>
      </c>
      <c r="AU2479" s="34">
        <v>2725</v>
      </c>
      <c r="AV2479" s="41" t="s">
        <v>2439</v>
      </c>
    </row>
    <row r="2480" spans="1:48" s="44" customFormat="1" ht="21" customHeight="1" x14ac:dyDescent="0.3">
      <c r="A2480" s="23">
        <v>196700</v>
      </c>
      <c r="B2480" s="24" t="s">
        <v>2008</v>
      </c>
      <c r="C2480" s="25" t="s">
        <v>2474</v>
      </c>
      <c r="D2480" s="26" t="s">
        <v>2443</v>
      </c>
      <c r="E2480" s="26" t="s">
        <v>2601</v>
      </c>
      <c r="F2480" s="27" t="s">
        <v>2915</v>
      </c>
      <c r="G2480" s="28">
        <v>2.6027397260274032</v>
      </c>
      <c r="H2480" s="29">
        <v>24.833333333333329</v>
      </c>
      <c r="I2480" s="29">
        <v>6.8473609129814594</v>
      </c>
      <c r="J2480" s="29">
        <v>-5.7268722466960353</v>
      </c>
      <c r="K2480" s="29">
        <v>0.94339622641510523</v>
      </c>
      <c r="L2480" s="29">
        <v>2.88</v>
      </c>
      <c r="M2480" s="30"/>
      <c r="N2480" s="31">
        <v>24.524338110677245</v>
      </c>
      <c r="O2480" s="32">
        <v>209.7165024</v>
      </c>
      <c r="P2480" s="32">
        <v>172.36972800000001</v>
      </c>
      <c r="Q2480" s="32">
        <v>201.38529887999999</v>
      </c>
      <c r="R2480" s="32">
        <v>228.24624815999999</v>
      </c>
      <c r="S2480" s="32">
        <v>213.16389695999999</v>
      </c>
      <c r="T2480" s="32">
        <v>215.17487711999999</v>
      </c>
      <c r="U2480" s="33">
        <v>202503</v>
      </c>
      <c r="V2480" s="34" t="s">
        <v>2439</v>
      </c>
      <c r="W2480" s="34" t="s">
        <v>2439</v>
      </c>
      <c r="X2480" s="34" t="s">
        <v>2439</v>
      </c>
      <c r="Y2480" s="34" t="s">
        <v>2439</v>
      </c>
      <c r="Z2480" s="34" t="s">
        <v>2439</v>
      </c>
      <c r="AA2480" s="35" t="s">
        <v>2439</v>
      </c>
      <c r="AB2480" s="36" t="s">
        <v>2439</v>
      </c>
      <c r="AC2480" s="34" t="s">
        <v>2439</v>
      </c>
      <c r="AD2480" s="34" t="s">
        <v>2439</v>
      </c>
      <c r="AE2480" s="34" t="s">
        <v>2439</v>
      </c>
      <c r="AF2480" s="34" t="s">
        <v>2439</v>
      </c>
      <c r="AG2480" s="34" t="s">
        <v>2439</v>
      </c>
      <c r="AH2480" s="37" t="s">
        <v>2439</v>
      </c>
      <c r="AI2480" s="36" t="s">
        <v>2439</v>
      </c>
      <c r="AJ2480" s="29" t="s">
        <v>2439</v>
      </c>
      <c r="AK2480" s="29" t="s">
        <v>2439</v>
      </c>
      <c r="AL2480" s="29" t="s">
        <v>2439</v>
      </c>
      <c r="AM2480" s="29" t="s">
        <v>2439</v>
      </c>
      <c r="AN2480" s="38" t="s">
        <v>2439</v>
      </c>
      <c r="AO2480" s="39" t="s">
        <v>2439</v>
      </c>
      <c r="AP2480" s="36" t="s">
        <v>2439</v>
      </c>
      <c r="AQ2480" s="34" t="s">
        <v>2439</v>
      </c>
      <c r="AR2480" s="40">
        <v>1498</v>
      </c>
      <c r="AS2480" s="40" t="s">
        <v>2439</v>
      </c>
      <c r="AT2480" s="34" t="s">
        <v>2439</v>
      </c>
      <c r="AU2480" s="34">
        <v>1498</v>
      </c>
      <c r="AV2480" s="41" t="s">
        <v>2439</v>
      </c>
    </row>
    <row r="2481" spans="1:48" s="44" customFormat="1" ht="21" customHeight="1" x14ac:dyDescent="0.3">
      <c r="A2481" s="23">
        <v>65420</v>
      </c>
      <c r="B2481" s="24" t="s">
        <v>1919</v>
      </c>
      <c r="C2481" s="25" t="s">
        <v>2474</v>
      </c>
      <c r="D2481" s="26" t="s">
        <v>2482</v>
      </c>
      <c r="E2481" s="26" t="s">
        <v>2507</v>
      </c>
      <c r="F2481" s="27" t="s">
        <v>2507</v>
      </c>
      <c r="G2481" s="28">
        <v>57.894736842105267</v>
      </c>
      <c r="H2481" s="29">
        <v>30.434782608695656</v>
      </c>
      <c r="I2481" s="29">
        <v>14.942528735632177</v>
      </c>
      <c r="J2481" s="29">
        <v>16.279069767441868</v>
      </c>
      <c r="K2481" s="29">
        <v>-9.0909090909090935</v>
      </c>
      <c r="L2481" s="29">
        <v>0</v>
      </c>
      <c r="M2481" s="30"/>
      <c r="N2481" s="31">
        <v>43.035506803564026</v>
      </c>
      <c r="O2481" s="32">
        <v>135.9968681</v>
      </c>
      <c r="P2481" s="32">
        <v>164.6277877</v>
      </c>
      <c r="Q2481" s="32">
        <v>186.81675039000001</v>
      </c>
      <c r="R2481" s="32">
        <v>184.66943142</v>
      </c>
      <c r="S2481" s="32">
        <v>236.20508670000001</v>
      </c>
      <c r="T2481" s="32">
        <v>214.731897</v>
      </c>
      <c r="U2481" s="33">
        <v>202503</v>
      </c>
      <c r="V2481" s="34" t="s">
        <v>2439</v>
      </c>
      <c r="W2481" s="34" t="s">
        <v>2439</v>
      </c>
      <c r="X2481" s="34" t="s">
        <v>2439</v>
      </c>
      <c r="Y2481" s="34" t="s">
        <v>2439</v>
      </c>
      <c r="Z2481" s="34" t="s">
        <v>2439</v>
      </c>
      <c r="AA2481" s="35" t="s">
        <v>2439</v>
      </c>
      <c r="AB2481" s="36" t="s">
        <v>2439</v>
      </c>
      <c r="AC2481" s="34" t="s">
        <v>2439</v>
      </c>
      <c r="AD2481" s="34" t="s">
        <v>2439</v>
      </c>
      <c r="AE2481" s="34" t="s">
        <v>2439</v>
      </c>
      <c r="AF2481" s="34" t="s">
        <v>2439</v>
      </c>
      <c r="AG2481" s="34" t="s">
        <v>2439</v>
      </c>
      <c r="AH2481" s="37" t="s">
        <v>2439</v>
      </c>
      <c r="AI2481" s="36" t="s">
        <v>2439</v>
      </c>
      <c r="AJ2481" s="29" t="s">
        <v>2439</v>
      </c>
      <c r="AK2481" s="29" t="s">
        <v>2439</v>
      </c>
      <c r="AL2481" s="29" t="s">
        <v>2439</v>
      </c>
      <c r="AM2481" s="29" t="s">
        <v>2439</v>
      </c>
      <c r="AN2481" s="38" t="s">
        <v>2439</v>
      </c>
      <c r="AO2481" s="39" t="s">
        <v>2439</v>
      </c>
      <c r="AP2481" s="36" t="s">
        <v>2439</v>
      </c>
      <c r="AQ2481" s="34" t="s">
        <v>2439</v>
      </c>
      <c r="AR2481" s="40">
        <v>300</v>
      </c>
      <c r="AS2481" s="40" t="s">
        <v>2439</v>
      </c>
      <c r="AT2481" s="34" t="s">
        <v>2439</v>
      </c>
      <c r="AU2481" s="34">
        <v>300</v>
      </c>
      <c r="AV2481" s="41" t="s">
        <v>2439</v>
      </c>
    </row>
    <row r="2482" spans="1:48" s="44" customFormat="1" ht="21" customHeight="1" x14ac:dyDescent="0.3">
      <c r="A2482" s="23">
        <v>230980</v>
      </c>
      <c r="B2482" s="24" t="s">
        <v>2266</v>
      </c>
      <c r="C2482" s="25" t="s">
        <v>2474</v>
      </c>
      <c r="D2482" s="26" t="s">
        <v>2478</v>
      </c>
      <c r="E2482" s="26" t="s">
        <v>2478</v>
      </c>
      <c r="F2482" s="27" t="s">
        <v>2478</v>
      </c>
      <c r="G2482" s="28">
        <v>0</v>
      </c>
      <c r="H2482" s="29">
        <v>0</v>
      </c>
      <c r="I2482" s="29">
        <v>0</v>
      </c>
      <c r="J2482" s="29">
        <v>0</v>
      </c>
      <c r="K2482" s="29">
        <v>0</v>
      </c>
      <c r="L2482" s="29">
        <v>0</v>
      </c>
      <c r="M2482" s="30"/>
      <c r="N2482" s="31">
        <v>0.13847394780190925</v>
      </c>
      <c r="O2482" s="32">
        <v>213.70407553000001</v>
      </c>
      <c r="P2482" s="32">
        <v>213.70407553000001</v>
      </c>
      <c r="Q2482" s="32">
        <v>213.70407553000001</v>
      </c>
      <c r="R2482" s="32">
        <v>213.70407553000001</v>
      </c>
      <c r="S2482" s="32">
        <v>213.70407553000001</v>
      </c>
      <c r="T2482" s="32">
        <v>213.70407553000001</v>
      </c>
      <c r="U2482" s="33">
        <v>202503</v>
      </c>
      <c r="V2482" s="34" t="s">
        <v>2439</v>
      </c>
      <c r="W2482" s="34" t="s">
        <v>2439</v>
      </c>
      <c r="X2482" s="34" t="s">
        <v>2439</v>
      </c>
      <c r="Y2482" s="34" t="s">
        <v>2439</v>
      </c>
      <c r="Z2482" s="34" t="s">
        <v>2439</v>
      </c>
      <c r="AA2482" s="35" t="s">
        <v>2439</v>
      </c>
      <c r="AB2482" s="36" t="s">
        <v>2439</v>
      </c>
      <c r="AC2482" s="34" t="s">
        <v>2439</v>
      </c>
      <c r="AD2482" s="34" t="s">
        <v>2439</v>
      </c>
      <c r="AE2482" s="34" t="s">
        <v>2439</v>
      </c>
      <c r="AF2482" s="34" t="s">
        <v>2439</v>
      </c>
      <c r="AG2482" s="34" t="s">
        <v>2439</v>
      </c>
      <c r="AH2482" s="37" t="s">
        <v>2439</v>
      </c>
      <c r="AI2482" s="36" t="s">
        <v>2439</v>
      </c>
      <c r="AJ2482" s="29" t="s">
        <v>2439</v>
      </c>
      <c r="AK2482" s="29" t="s">
        <v>2439</v>
      </c>
      <c r="AL2482" s="29" t="s">
        <v>2439</v>
      </c>
      <c r="AM2482" s="29" t="s">
        <v>2439</v>
      </c>
      <c r="AN2482" s="38" t="s">
        <v>2439</v>
      </c>
      <c r="AO2482" s="39" t="s">
        <v>2439</v>
      </c>
      <c r="AP2482" s="36" t="s">
        <v>2439</v>
      </c>
      <c r="AQ2482" s="34" t="s">
        <v>2439</v>
      </c>
      <c r="AR2482" s="40">
        <v>229</v>
      </c>
      <c r="AS2482" s="40" t="s">
        <v>2439</v>
      </c>
      <c r="AT2482" s="34" t="s">
        <v>2439</v>
      </c>
      <c r="AU2482" s="34">
        <v>229</v>
      </c>
      <c r="AV2482" s="41" t="s">
        <v>2439</v>
      </c>
    </row>
    <row r="2483" spans="1:48" s="44" customFormat="1" ht="21" customHeight="1" x14ac:dyDescent="0.3">
      <c r="A2483" s="23">
        <v>65770</v>
      </c>
      <c r="B2483" s="24" t="s">
        <v>2057</v>
      </c>
      <c r="C2483" s="25" t="s">
        <v>2474</v>
      </c>
      <c r="D2483" s="26" t="s">
        <v>2487</v>
      </c>
      <c r="E2483" s="26" t="s">
        <v>2593</v>
      </c>
      <c r="F2483" s="27" t="s">
        <v>3794</v>
      </c>
      <c r="G2483" s="28">
        <v>-6.1433447098976028</v>
      </c>
      <c r="H2483" s="29">
        <v>-46.341463414634141</v>
      </c>
      <c r="I2483" s="29">
        <v>-44.07727503812913</v>
      </c>
      <c r="J2483" s="29">
        <v>-5.0086355785837533</v>
      </c>
      <c r="K2483" s="29">
        <v>-3.083700440528625</v>
      </c>
      <c r="L2483" s="29">
        <v>-1.35</v>
      </c>
      <c r="M2483" s="30"/>
      <c r="N2483" s="31">
        <v>-49.428427085554063</v>
      </c>
      <c r="O2483" s="32">
        <v>227.4984436</v>
      </c>
      <c r="P2483" s="32">
        <v>397.92816499999998</v>
      </c>
      <c r="Q2483" s="32">
        <v>381.81692709999999</v>
      </c>
      <c r="R2483" s="32">
        <v>224.78088539999999</v>
      </c>
      <c r="S2483" s="32">
        <v>220.3163255</v>
      </c>
      <c r="T2483" s="32">
        <v>213.52243000000001</v>
      </c>
      <c r="U2483" s="33">
        <v>202503</v>
      </c>
      <c r="V2483" s="34" t="s">
        <v>2439</v>
      </c>
      <c r="W2483" s="34" t="s">
        <v>2439</v>
      </c>
      <c r="X2483" s="34" t="s">
        <v>2439</v>
      </c>
      <c r="Y2483" s="34" t="s">
        <v>2439</v>
      </c>
      <c r="Z2483" s="34" t="s">
        <v>2439</v>
      </c>
      <c r="AA2483" s="35" t="s">
        <v>2439</v>
      </c>
      <c r="AB2483" s="36" t="s">
        <v>2439</v>
      </c>
      <c r="AC2483" s="34" t="s">
        <v>2439</v>
      </c>
      <c r="AD2483" s="34" t="s">
        <v>2439</v>
      </c>
      <c r="AE2483" s="34" t="s">
        <v>2439</v>
      </c>
      <c r="AF2483" s="34" t="s">
        <v>2439</v>
      </c>
      <c r="AG2483" s="34" t="s">
        <v>2439</v>
      </c>
      <c r="AH2483" s="37" t="s">
        <v>2439</v>
      </c>
      <c r="AI2483" s="36" t="s">
        <v>2439</v>
      </c>
      <c r="AJ2483" s="29" t="s">
        <v>2439</v>
      </c>
      <c r="AK2483" s="29" t="s">
        <v>2439</v>
      </c>
      <c r="AL2483" s="29" t="s">
        <v>2439</v>
      </c>
      <c r="AM2483" s="29" t="s">
        <v>2439</v>
      </c>
      <c r="AN2483" s="38" t="s">
        <v>2439</v>
      </c>
      <c r="AO2483" s="39" t="s">
        <v>2439</v>
      </c>
      <c r="AP2483" s="36" t="s">
        <v>2439</v>
      </c>
      <c r="AQ2483" s="34" t="s">
        <v>2439</v>
      </c>
      <c r="AR2483" s="40">
        <v>1100</v>
      </c>
      <c r="AS2483" s="40" t="s">
        <v>2439</v>
      </c>
      <c r="AT2483" s="34" t="s">
        <v>2439</v>
      </c>
      <c r="AU2483" s="34">
        <v>1100</v>
      </c>
      <c r="AV2483" s="41" t="s">
        <v>2439</v>
      </c>
    </row>
    <row r="2484" spans="1:48" s="44" customFormat="1" ht="21" customHeight="1" x14ac:dyDescent="0.3">
      <c r="A2484" s="23">
        <v>115610</v>
      </c>
      <c r="B2484" s="24" t="s">
        <v>2061</v>
      </c>
      <c r="C2484" s="25" t="s">
        <v>2474</v>
      </c>
      <c r="D2484" s="26" t="s">
        <v>2431</v>
      </c>
      <c r="E2484" s="26" t="s">
        <v>2638</v>
      </c>
      <c r="F2484" s="27" t="s">
        <v>3695</v>
      </c>
      <c r="G2484" s="28">
        <v>-47.915463058188912</v>
      </c>
      <c r="H2484" s="29">
        <v>-65.016894601345967</v>
      </c>
      <c r="I2484" s="29">
        <v>-23.15872017079862</v>
      </c>
      <c r="J2484" s="29">
        <v>-16.153319644079399</v>
      </c>
      <c r="K2484" s="29">
        <v>-3.008709422011091</v>
      </c>
      <c r="L2484" s="29">
        <v>-2.31</v>
      </c>
      <c r="M2484" s="30"/>
      <c r="N2484" s="31">
        <v>-59.495298194153094</v>
      </c>
      <c r="O2484" s="32">
        <v>407.76947050000001</v>
      </c>
      <c r="P2484" s="32">
        <v>607.10688225000001</v>
      </c>
      <c r="Q2484" s="32">
        <v>276.39419980000002</v>
      </c>
      <c r="R2484" s="32">
        <v>253.30143018000001</v>
      </c>
      <c r="S2484" s="32">
        <v>218.97310494000001</v>
      </c>
      <c r="T2484" s="32">
        <v>212.3848405</v>
      </c>
      <c r="U2484" s="33">
        <v>202503</v>
      </c>
      <c r="V2484" s="34" t="s">
        <v>2439</v>
      </c>
      <c r="W2484" s="34" t="s">
        <v>2439</v>
      </c>
      <c r="X2484" s="34" t="s">
        <v>2439</v>
      </c>
      <c r="Y2484" s="34" t="s">
        <v>2439</v>
      </c>
      <c r="Z2484" s="34" t="s">
        <v>2439</v>
      </c>
      <c r="AA2484" s="35" t="s">
        <v>2439</v>
      </c>
      <c r="AB2484" s="36" t="s">
        <v>2439</v>
      </c>
      <c r="AC2484" s="34" t="s">
        <v>2439</v>
      </c>
      <c r="AD2484" s="34" t="s">
        <v>2439</v>
      </c>
      <c r="AE2484" s="34" t="s">
        <v>2439</v>
      </c>
      <c r="AF2484" s="34" t="s">
        <v>2439</v>
      </c>
      <c r="AG2484" s="34" t="s">
        <v>2439</v>
      </c>
      <c r="AH2484" s="37" t="s">
        <v>2439</v>
      </c>
      <c r="AI2484" s="36" t="s">
        <v>2439</v>
      </c>
      <c r="AJ2484" s="29" t="s">
        <v>2439</v>
      </c>
      <c r="AK2484" s="29" t="s">
        <v>2439</v>
      </c>
      <c r="AL2484" s="29" t="s">
        <v>2439</v>
      </c>
      <c r="AM2484" s="29" t="s">
        <v>2439</v>
      </c>
      <c r="AN2484" s="38" t="s">
        <v>2439</v>
      </c>
      <c r="AO2484" s="39" t="s">
        <v>2439</v>
      </c>
      <c r="AP2484" s="36" t="s">
        <v>2439</v>
      </c>
      <c r="AQ2484" s="34" t="s">
        <v>2439</v>
      </c>
      <c r="AR2484" s="40">
        <v>1225</v>
      </c>
      <c r="AS2484" s="40" t="s">
        <v>2439</v>
      </c>
      <c r="AT2484" s="34" t="s">
        <v>2439</v>
      </c>
      <c r="AU2484" s="34">
        <v>1225</v>
      </c>
      <c r="AV2484" s="41" t="s">
        <v>2439</v>
      </c>
    </row>
    <row r="2485" spans="1:48" s="44" customFormat="1" ht="21" customHeight="1" x14ac:dyDescent="0.3">
      <c r="A2485" s="23">
        <v>83470</v>
      </c>
      <c r="B2485" s="24" t="s">
        <v>1056</v>
      </c>
      <c r="C2485" s="25" t="s">
        <v>2474</v>
      </c>
      <c r="D2485" s="26" t="s">
        <v>2525</v>
      </c>
      <c r="E2485" s="26" t="s">
        <v>2661</v>
      </c>
      <c r="F2485" s="27" t="s">
        <v>3436</v>
      </c>
      <c r="G2485" s="28">
        <v>-42.457775189283645</v>
      </c>
      <c r="H2485" s="29">
        <v>-33.016949152542374</v>
      </c>
      <c r="I2485" s="29">
        <v>-6.2618595825426944</v>
      </c>
      <c r="J2485" s="29">
        <v>-8.3487940630797794</v>
      </c>
      <c r="K2485" s="29">
        <v>7.1583514099783141</v>
      </c>
      <c r="L2485" s="29">
        <v>-0.1</v>
      </c>
      <c r="M2485" s="30"/>
      <c r="N2485" s="31">
        <v>-30.124503809734339</v>
      </c>
      <c r="O2485" s="32">
        <v>366.41344893000002</v>
      </c>
      <c r="P2485" s="32">
        <v>314.76985274999998</v>
      </c>
      <c r="Q2485" s="32">
        <v>224.92706766000001</v>
      </c>
      <c r="R2485" s="32">
        <v>230.04874662</v>
      </c>
      <c r="S2485" s="32">
        <v>196.75783337999999</v>
      </c>
      <c r="T2485" s="32">
        <v>210.84245052</v>
      </c>
      <c r="U2485" s="33">
        <v>202503</v>
      </c>
      <c r="V2485" s="34" t="s">
        <v>2439</v>
      </c>
      <c r="W2485" s="34" t="s">
        <v>2439</v>
      </c>
      <c r="X2485" s="34" t="s">
        <v>2439</v>
      </c>
      <c r="Y2485" s="34" t="s">
        <v>2439</v>
      </c>
      <c r="Z2485" s="34" t="s">
        <v>2439</v>
      </c>
      <c r="AA2485" s="35" t="s">
        <v>2439</v>
      </c>
      <c r="AB2485" s="36" t="s">
        <v>2439</v>
      </c>
      <c r="AC2485" s="34" t="s">
        <v>2439</v>
      </c>
      <c r="AD2485" s="34" t="s">
        <v>2439</v>
      </c>
      <c r="AE2485" s="34" t="s">
        <v>2439</v>
      </c>
      <c r="AF2485" s="34" t="s">
        <v>2439</v>
      </c>
      <c r="AG2485" s="34" t="s">
        <v>2439</v>
      </c>
      <c r="AH2485" s="37" t="s">
        <v>2439</v>
      </c>
      <c r="AI2485" s="36" t="s">
        <v>2439</v>
      </c>
      <c r="AJ2485" s="29" t="s">
        <v>2439</v>
      </c>
      <c r="AK2485" s="29" t="s">
        <v>2439</v>
      </c>
      <c r="AL2485" s="29" t="s">
        <v>2439</v>
      </c>
      <c r="AM2485" s="29" t="s">
        <v>2439</v>
      </c>
      <c r="AN2485" s="38" t="s">
        <v>2439</v>
      </c>
      <c r="AO2485" s="39" t="s">
        <v>2439</v>
      </c>
      <c r="AP2485" s="36" t="s">
        <v>2439</v>
      </c>
      <c r="AQ2485" s="34" t="s">
        <v>2439</v>
      </c>
      <c r="AR2485" s="40">
        <v>988</v>
      </c>
      <c r="AS2485" s="40" t="s">
        <v>2439</v>
      </c>
      <c r="AT2485" s="34" t="s">
        <v>2439</v>
      </c>
      <c r="AU2485" s="34">
        <v>988</v>
      </c>
      <c r="AV2485" s="41" t="s">
        <v>2439</v>
      </c>
    </row>
    <row r="2486" spans="1:48" s="44" customFormat="1" ht="21" customHeight="1" x14ac:dyDescent="0.3">
      <c r="A2486" s="23">
        <v>54410</v>
      </c>
      <c r="B2486" s="24" t="s">
        <v>2070</v>
      </c>
      <c r="C2486" s="25" t="s">
        <v>2474</v>
      </c>
      <c r="D2486" s="26" t="s">
        <v>2453</v>
      </c>
      <c r="E2486" s="26" t="s">
        <v>2664</v>
      </c>
      <c r="F2486" s="27" t="s">
        <v>3481</v>
      </c>
      <c r="G2486" s="28">
        <v>-11.644657863145259</v>
      </c>
      <c r="H2486" s="29">
        <v>10.179640718562876</v>
      </c>
      <c r="I2486" s="29">
        <v>23.489932885906061</v>
      </c>
      <c r="J2486" s="29">
        <v>-3.5386631716906924</v>
      </c>
      <c r="K2486" s="29">
        <v>-0.40595399188092518</v>
      </c>
      <c r="L2486" s="29">
        <v>-0.41</v>
      </c>
      <c r="M2486" s="30"/>
      <c r="N2486" s="31">
        <v>12.680738489352294</v>
      </c>
      <c r="O2486" s="32">
        <v>238.5063926</v>
      </c>
      <c r="P2486" s="32">
        <v>191.26322959999999</v>
      </c>
      <c r="Q2486" s="32">
        <v>170.64803119999999</v>
      </c>
      <c r="R2486" s="32">
        <v>218.4638386</v>
      </c>
      <c r="S2486" s="32">
        <v>211.59210580000001</v>
      </c>
      <c r="T2486" s="32">
        <v>210.73313920000001</v>
      </c>
      <c r="U2486" s="33">
        <v>202503</v>
      </c>
      <c r="V2486" s="34" t="s">
        <v>2439</v>
      </c>
      <c r="W2486" s="34" t="s">
        <v>2439</v>
      </c>
      <c r="X2486" s="34" t="s">
        <v>2439</v>
      </c>
      <c r="Y2486" s="34" t="s">
        <v>2439</v>
      </c>
      <c r="Z2486" s="34" t="s">
        <v>2439</v>
      </c>
      <c r="AA2486" s="35" t="s">
        <v>2439</v>
      </c>
      <c r="AB2486" s="36" t="s">
        <v>2439</v>
      </c>
      <c r="AC2486" s="34" t="s">
        <v>2439</v>
      </c>
      <c r="AD2486" s="34" t="s">
        <v>2439</v>
      </c>
      <c r="AE2486" s="34" t="s">
        <v>2439</v>
      </c>
      <c r="AF2486" s="34" t="s">
        <v>2439</v>
      </c>
      <c r="AG2486" s="34" t="s">
        <v>2439</v>
      </c>
      <c r="AH2486" s="37" t="s">
        <v>2439</v>
      </c>
      <c r="AI2486" s="36" t="s">
        <v>2439</v>
      </c>
      <c r="AJ2486" s="29" t="s">
        <v>2439</v>
      </c>
      <c r="AK2486" s="29" t="s">
        <v>2439</v>
      </c>
      <c r="AL2486" s="29" t="s">
        <v>2439</v>
      </c>
      <c r="AM2486" s="29" t="s">
        <v>2439</v>
      </c>
      <c r="AN2486" s="38" t="s">
        <v>2439</v>
      </c>
      <c r="AO2486" s="39" t="s">
        <v>2439</v>
      </c>
      <c r="AP2486" s="36" t="s">
        <v>2439</v>
      </c>
      <c r="AQ2486" s="34" t="s">
        <v>2439</v>
      </c>
      <c r="AR2486" s="40">
        <v>3680</v>
      </c>
      <c r="AS2486" s="40" t="s">
        <v>2439</v>
      </c>
      <c r="AT2486" s="34" t="s">
        <v>2439</v>
      </c>
      <c r="AU2486" s="34">
        <v>3680</v>
      </c>
      <c r="AV2486" s="41" t="s">
        <v>2439</v>
      </c>
    </row>
    <row r="2487" spans="1:48" s="44" customFormat="1" ht="21" customHeight="1" x14ac:dyDescent="0.3">
      <c r="A2487" s="23">
        <v>48830</v>
      </c>
      <c r="B2487" s="24" t="s">
        <v>2041</v>
      </c>
      <c r="C2487" s="25" t="s">
        <v>2474</v>
      </c>
      <c r="D2487" s="26" t="s">
        <v>2443</v>
      </c>
      <c r="E2487" s="26" t="s">
        <v>2601</v>
      </c>
      <c r="F2487" s="27" t="s">
        <v>2915</v>
      </c>
      <c r="G2487" s="28">
        <v>-16.754320060105186</v>
      </c>
      <c r="H2487" s="29">
        <v>0.91074681238616506</v>
      </c>
      <c r="I2487" s="29">
        <v>4.7258979206049156</v>
      </c>
      <c r="J2487" s="29">
        <v>0</v>
      </c>
      <c r="K2487" s="29">
        <v>1.1872146118721449</v>
      </c>
      <c r="L2487" s="29">
        <v>0.36</v>
      </c>
      <c r="M2487" s="30"/>
      <c r="N2487" s="31">
        <v>-1.3793441439318488</v>
      </c>
      <c r="O2487" s="32">
        <v>249.21541513</v>
      </c>
      <c r="P2487" s="32">
        <v>205.58867454</v>
      </c>
      <c r="Q2487" s="32">
        <v>198.09910533999999</v>
      </c>
      <c r="R2487" s="32">
        <v>207.46106684</v>
      </c>
      <c r="S2487" s="32">
        <v>205.02695685</v>
      </c>
      <c r="T2487" s="32">
        <v>207.46106684</v>
      </c>
      <c r="U2487" s="33">
        <v>202503</v>
      </c>
      <c r="V2487" s="34" t="s">
        <v>2439</v>
      </c>
      <c r="W2487" s="34" t="s">
        <v>2439</v>
      </c>
      <c r="X2487" s="34" t="s">
        <v>2439</v>
      </c>
      <c r="Y2487" s="34" t="s">
        <v>2439</v>
      </c>
      <c r="Z2487" s="34" t="s">
        <v>2439</v>
      </c>
      <c r="AA2487" s="35" t="s">
        <v>2439</v>
      </c>
      <c r="AB2487" s="36" t="s">
        <v>2439</v>
      </c>
      <c r="AC2487" s="34" t="s">
        <v>2439</v>
      </c>
      <c r="AD2487" s="34" t="s">
        <v>2439</v>
      </c>
      <c r="AE2487" s="34" t="s">
        <v>2439</v>
      </c>
      <c r="AF2487" s="34" t="s">
        <v>2439</v>
      </c>
      <c r="AG2487" s="34" t="s">
        <v>2439</v>
      </c>
      <c r="AH2487" s="37" t="s">
        <v>2439</v>
      </c>
      <c r="AI2487" s="36" t="s">
        <v>2439</v>
      </c>
      <c r="AJ2487" s="29" t="s">
        <v>2439</v>
      </c>
      <c r="AK2487" s="29" t="s">
        <v>2439</v>
      </c>
      <c r="AL2487" s="29" t="s">
        <v>2439</v>
      </c>
      <c r="AM2487" s="29" t="s">
        <v>2439</v>
      </c>
      <c r="AN2487" s="38" t="s">
        <v>2439</v>
      </c>
      <c r="AO2487" s="39">
        <v>30</v>
      </c>
      <c r="AP2487" s="36">
        <v>2.7075812274368229</v>
      </c>
      <c r="AQ2487" s="34" t="s">
        <v>2439</v>
      </c>
      <c r="AR2487" s="40">
        <v>1108</v>
      </c>
      <c r="AS2487" s="40">
        <v>-66.611000000000004</v>
      </c>
      <c r="AT2487" s="34" t="s">
        <v>2439</v>
      </c>
      <c r="AU2487" s="34">
        <v>1108</v>
      </c>
      <c r="AV2487" s="41">
        <v>2.7075812274368229</v>
      </c>
    </row>
    <row r="2488" spans="1:48" s="44" customFormat="1" ht="21" customHeight="1" x14ac:dyDescent="0.3">
      <c r="A2488" s="23">
        <v>191410</v>
      </c>
      <c r="B2488" s="24" t="s">
        <v>2058</v>
      </c>
      <c r="C2488" s="25" t="s">
        <v>2474</v>
      </c>
      <c r="D2488" s="26" t="s">
        <v>2460</v>
      </c>
      <c r="E2488" s="26" t="s">
        <v>2587</v>
      </c>
      <c r="F2488" s="27" t="s">
        <v>3489</v>
      </c>
      <c r="G2488" s="28">
        <v>-22.703953445997172</v>
      </c>
      <c r="H2488" s="29">
        <v>20.064935064935053</v>
      </c>
      <c r="I2488" s="29">
        <v>-8.6913580246913646</v>
      </c>
      <c r="J2488" s="29">
        <v>-3.1937172774869182</v>
      </c>
      <c r="K2488" s="29">
        <v>-5.4054054054064604E-2</v>
      </c>
      <c r="L2488" s="29">
        <v>-0.32</v>
      </c>
      <c r="M2488" s="30"/>
      <c r="N2488" s="31">
        <v>23.414321707433849</v>
      </c>
      <c r="O2488" s="32">
        <v>268.01716800000003</v>
      </c>
      <c r="P2488" s="32">
        <v>172.54552699999999</v>
      </c>
      <c r="Q2488" s="32">
        <v>226.88616375000001</v>
      </c>
      <c r="R2488" s="32">
        <v>214.0012705</v>
      </c>
      <c r="S2488" s="32">
        <v>207.2787175</v>
      </c>
      <c r="T2488" s="32">
        <v>207.16667494999999</v>
      </c>
      <c r="U2488" s="33">
        <v>202503</v>
      </c>
      <c r="V2488" s="34" t="s">
        <v>2439</v>
      </c>
      <c r="W2488" s="34" t="s">
        <v>2439</v>
      </c>
      <c r="X2488" s="34" t="s">
        <v>2439</v>
      </c>
      <c r="Y2488" s="34" t="s">
        <v>2439</v>
      </c>
      <c r="Z2488" s="34" t="s">
        <v>2439</v>
      </c>
      <c r="AA2488" s="35" t="s">
        <v>2439</v>
      </c>
      <c r="AB2488" s="36" t="s">
        <v>2439</v>
      </c>
      <c r="AC2488" s="34" t="s">
        <v>2439</v>
      </c>
      <c r="AD2488" s="34" t="s">
        <v>2439</v>
      </c>
      <c r="AE2488" s="34" t="s">
        <v>2439</v>
      </c>
      <c r="AF2488" s="34" t="s">
        <v>2439</v>
      </c>
      <c r="AG2488" s="34" t="s">
        <v>2439</v>
      </c>
      <c r="AH2488" s="37" t="s">
        <v>2439</v>
      </c>
      <c r="AI2488" s="36" t="s">
        <v>2439</v>
      </c>
      <c r="AJ2488" s="29" t="s">
        <v>2439</v>
      </c>
      <c r="AK2488" s="29" t="s">
        <v>2439</v>
      </c>
      <c r="AL2488" s="29" t="s">
        <v>2439</v>
      </c>
      <c r="AM2488" s="29" t="s">
        <v>2439</v>
      </c>
      <c r="AN2488" s="38" t="s">
        <v>2439</v>
      </c>
      <c r="AO2488" s="39" t="s">
        <v>2439</v>
      </c>
      <c r="AP2488" s="36" t="s">
        <v>2439</v>
      </c>
      <c r="AQ2488" s="34" t="s">
        <v>2439</v>
      </c>
      <c r="AR2488" s="40">
        <v>1849</v>
      </c>
      <c r="AS2488" s="40" t="s">
        <v>2439</v>
      </c>
      <c r="AT2488" s="34" t="s">
        <v>2439</v>
      </c>
      <c r="AU2488" s="34">
        <v>1849</v>
      </c>
      <c r="AV2488" s="41" t="s">
        <v>2439</v>
      </c>
    </row>
    <row r="2489" spans="1:48" s="44" customFormat="1" ht="21" customHeight="1" x14ac:dyDescent="0.3">
      <c r="A2489" s="23">
        <v>60480</v>
      </c>
      <c r="B2489" s="24" t="s">
        <v>2054</v>
      </c>
      <c r="C2489" s="25" t="s">
        <v>2474</v>
      </c>
      <c r="D2489" s="26" t="s">
        <v>2456</v>
      </c>
      <c r="E2489" s="26" t="s">
        <v>2457</v>
      </c>
      <c r="F2489" s="27" t="s">
        <v>2605</v>
      </c>
      <c r="G2489" s="28">
        <v>-19.08296943231441</v>
      </c>
      <c r="H2489" s="29">
        <v>6.8627450980392135</v>
      </c>
      <c r="I2489" s="29">
        <v>13.333333333333353</v>
      </c>
      <c r="J2489" s="29">
        <v>2.149944873208387</v>
      </c>
      <c r="K2489" s="29">
        <v>2.6592797783933531</v>
      </c>
      <c r="L2489" s="29">
        <v>-0.64</v>
      </c>
      <c r="M2489" s="30"/>
      <c r="N2489" s="31">
        <v>5.7501243208778696</v>
      </c>
      <c r="O2489" s="32">
        <v>253.96100000000001</v>
      </c>
      <c r="P2489" s="32">
        <v>192.3006</v>
      </c>
      <c r="Q2489" s="32">
        <v>181.32149999999999</v>
      </c>
      <c r="R2489" s="32">
        <v>201.17259999999999</v>
      </c>
      <c r="S2489" s="32">
        <v>200.17449999999999</v>
      </c>
      <c r="T2489" s="32">
        <v>205.49770000000001</v>
      </c>
      <c r="U2489" s="33">
        <v>202503</v>
      </c>
      <c r="V2489" s="34" t="s">
        <v>2439</v>
      </c>
      <c r="W2489" s="34" t="s">
        <v>2439</v>
      </c>
      <c r="X2489" s="34" t="s">
        <v>2439</v>
      </c>
      <c r="Y2489" s="34" t="s">
        <v>2439</v>
      </c>
      <c r="Z2489" s="34" t="s">
        <v>2439</v>
      </c>
      <c r="AA2489" s="35" t="s">
        <v>2439</v>
      </c>
      <c r="AB2489" s="36" t="s">
        <v>2439</v>
      </c>
      <c r="AC2489" s="34" t="s">
        <v>2439</v>
      </c>
      <c r="AD2489" s="34" t="s">
        <v>2439</v>
      </c>
      <c r="AE2489" s="34" t="s">
        <v>2439</v>
      </c>
      <c r="AF2489" s="34" t="s">
        <v>2439</v>
      </c>
      <c r="AG2489" s="34" t="s">
        <v>2439</v>
      </c>
      <c r="AH2489" s="37" t="s">
        <v>2439</v>
      </c>
      <c r="AI2489" s="36" t="s">
        <v>2439</v>
      </c>
      <c r="AJ2489" s="29" t="s">
        <v>2439</v>
      </c>
      <c r="AK2489" s="29" t="s">
        <v>2439</v>
      </c>
      <c r="AL2489" s="29" t="s">
        <v>2439</v>
      </c>
      <c r="AM2489" s="29" t="s">
        <v>2439</v>
      </c>
      <c r="AN2489" s="38" t="s">
        <v>2439</v>
      </c>
      <c r="AO2489" s="39" t="s">
        <v>2439</v>
      </c>
      <c r="AP2489" s="36" t="s">
        <v>2439</v>
      </c>
      <c r="AQ2489" s="34" t="s">
        <v>2439</v>
      </c>
      <c r="AR2489" s="40">
        <v>1853</v>
      </c>
      <c r="AS2489" s="40" t="s">
        <v>2439</v>
      </c>
      <c r="AT2489" s="34" t="s">
        <v>2439</v>
      </c>
      <c r="AU2489" s="34">
        <v>1853</v>
      </c>
      <c r="AV2489" s="41" t="s">
        <v>2439</v>
      </c>
    </row>
    <row r="2490" spans="1:48" s="44" customFormat="1" ht="21" customHeight="1" x14ac:dyDescent="0.3">
      <c r="A2490" s="23">
        <v>10400</v>
      </c>
      <c r="B2490" s="24" t="s">
        <v>1977</v>
      </c>
      <c r="C2490" s="25" t="s">
        <v>2430</v>
      </c>
      <c r="D2490" s="26" t="s">
        <v>2431</v>
      </c>
      <c r="E2490" s="26" t="s">
        <v>2834</v>
      </c>
      <c r="F2490" s="27" t="s">
        <v>3705</v>
      </c>
      <c r="G2490" s="28">
        <v>-28.703703703703709</v>
      </c>
      <c r="H2490" s="29">
        <v>-18.58006042296072</v>
      </c>
      <c r="I2490" s="29">
        <v>3.2567049808429172</v>
      </c>
      <c r="J2490" s="29">
        <v>-8.1771720613287862</v>
      </c>
      <c r="K2490" s="29">
        <v>-6.5857885615251295</v>
      </c>
      <c r="L2490" s="29">
        <v>-1.64</v>
      </c>
      <c r="M2490" s="30"/>
      <c r="N2490" s="31">
        <v>-14.751734178441666</v>
      </c>
      <c r="O2490" s="32">
        <v>288.11160000000001</v>
      </c>
      <c r="P2490" s="32">
        <v>252.28819999999999</v>
      </c>
      <c r="Q2490" s="32">
        <v>198.9342</v>
      </c>
      <c r="R2490" s="32">
        <v>223.70570000000001</v>
      </c>
      <c r="S2490" s="32">
        <v>219.8947</v>
      </c>
      <c r="T2490" s="32">
        <v>205.41290000000001</v>
      </c>
      <c r="U2490" s="33">
        <v>202503</v>
      </c>
      <c r="V2490" s="34" t="s">
        <v>2439</v>
      </c>
      <c r="W2490" s="34" t="s">
        <v>2439</v>
      </c>
      <c r="X2490" s="34" t="s">
        <v>2439</v>
      </c>
      <c r="Y2490" s="34" t="s">
        <v>2439</v>
      </c>
      <c r="Z2490" s="34" t="s">
        <v>2439</v>
      </c>
      <c r="AA2490" s="35" t="s">
        <v>2439</v>
      </c>
      <c r="AB2490" s="36" t="s">
        <v>2439</v>
      </c>
      <c r="AC2490" s="34" t="s">
        <v>2439</v>
      </c>
      <c r="AD2490" s="34" t="s">
        <v>2439</v>
      </c>
      <c r="AE2490" s="34" t="s">
        <v>2439</v>
      </c>
      <c r="AF2490" s="34" t="s">
        <v>2439</v>
      </c>
      <c r="AG2490" s="34" t="s">
        <v>2439</v>
      </c>
      <c r="AH2490" s="37" t="s">
        <v>2439</v>
      </c>
      <c r="AI2490" s="36" t="s">
        <v>2439</v>
      </c>
      <c r="AJ2490" s="29" t="s">
        <v>2439</v>
      </c>
      <c r="AK2490" s="29" t="s">
        <v>2439</v>
      </c>
      <c r="AL2490" s="29" t="s">
        <v>2439</v>
      </c>
      <c r="AM2490" s="29" t="s">
        <v>2439</v>
      </c>
      <c r="AN2490" s="38" t="s">
        <v>2439</v>
      </c>
      <c r="AO2490" s="39" t="s">
        <v>2439</v>
      </c>
      <c r="AP2490" s="36" t="s">
        <v>2439</v>
      </c>
      <c r="AQ2490" s="34" t="s">
        <v>2439</v>
      </c>
      <c r="AR2490" s="40">
        <v>2695</v>
      </c>
      <c r="AS2490" s="40" t="s">
        <v>2439</v>
      </c>
      <c r="AT2490" s="34" t="s">
        <v>2439</v>
      </c>
      <c r="AU2490" s="34">
        <v>2695</v>
      </c>
      <c r="AV2490" s="41" t="s">
        <v>2439</v>
      </c>
    </row>
    <row r="2491" spans="1:48" s="44" customFormat="1" ht="21" customHeight="1" x14ac:dyDescent="0.3">
      <c r="A2491" s="23">
        <v>8290</v>
      </c>
      <c r="B2491" s="24" t="s">
        <v>2080</v>
      </c>
      <c r="C2491" s="25" t="s">
        <v>2474</v>
      </c>
      <c r="D2491" s="26" t="s">
        <v>2558</v>
      </c>
      <c r="E2491" s="26" t="s">
        <v>2559</v>
      </c>
      <c r="F2491" s="27" t="s">
        <v>4077</v>
      </c>
      <c r="G2491" s="28">
        <v>-12.105263157894742</v>
      </c>
      <c r="H2491" s="29">
        <v>4.3749999999999956</v>
      </c>
      <c r="I2491" s="29">
        <v>10.840707964601769</v>
      </c>
      <c r="J2491" s="29">
        <v>-4.933586337760909</v>
      </c>
      <c r="K2491" s="29">
        <v>3.2989690721649367</v>
      </c>
      <c r="L2491" s="29">
        <v>0.2</v>
      </c>
      <c r="M2491" s="30"/>
      <c r="N2491" s="31">
        <v>5.3164616970189815</v>
      </c>
      <c r="O2491" s="32">
        <v>231.95397030000001</v>
      </c>
      <c r="P2491" s="32">
        <v>195.32965920000001</v>
      </c>
      <c r="Q2491" s="32">
        <v>183.93542908000001</v>
      </c>
      <c r="R2491" s="32">
        <v>214.45568832999999</v>
      </c>
      <c r="S2491" s="32">
        <v>197.36434315</v>
      </c>
      <c r="T2491" s="32">
        <v>203.87533178999999</v>
      </c>
      <c r="U2491" s="33">
        <v>202503</v>
      </c>
      <c r="V2491" s="34" t="s">
        <v>2439</v>
      </c>
      <c r="W2491" s="34" t="s">
        <v>2439</v>
      </c>
      <c r="X2491" s="34" t="s">
        <v>2439</v>
      </c>
      <c r="Y2491" s="34" t="s">
        <v>2439</v>
      </c>
      <c r="Z2491" s="34" t="s">
        <v>2439</v>
      </c>
      <c r="AA2491" s="35" t="s">
        <v>2439</v>
      </c>
      <c r="AB2491" s="36" t="s">
        <v>2439</v>
      </c>
      <c r="AC2491" s="34" t="s">
        <v>2439</v>
      </c>
      <c r="AD2491" s="34" t="s">
        <v>2439</v>
      </c>
      <c r="AE2491" s="34" t="s">
        <v>2439</v>
      </c>
      <c r="AF2491" s="34" t="s">
        <v>2439</v>
      </c>
      <c r="AG2491" s="34" t="s">
        <v>2439</v>
      </c>
      <c r="AH2491" s="37" t="s">
        <v>2439</v>
      </c>
      <c r="AI2491" s="36" t="s">
        <v>2439</v>
      </c>
      <c r="AJ2491" s="29" t="s">
        <v>2439</v>
      </c>
      <c r="AK2491" s="29" t="s">
        <v>2439</v>
      </c>
      <c r="AL2491" s="29" t="s">
        <v>2439</v>
      </c>
      <c r="AM2491" s="29" t="s">
        <v>2439</v>
      </c>
      <c r="AN2491" s="38" t="s">
        <v>2439</v>
      </c>
      <c r="AO2491" s="39" t="s">
        <v>2439</v>
      </c>
      <c r="AP2491" s="36" t="s">
        <v>2439</v>
      </c>
      <c r="AQ2491" s="34" t="s">
        <v>2439</v>
      </c>
      <c r="AR2491" s="40">
        <v>501</v>
      </c>
      <c r="AS2491" s="40" t="s">
        <v>2439</v>
      </c>
      <c r="AT2491" s="34" t="s">
        <v>2439</v>
      </c>
      <c r="AU2491" s="34">
        <v>501</v>
      </c>
      <c r="AV2491" s="41" t="s">
        <v>2439</v>
      </c>
    </row>
    <row r="2492" spans="1:48" s="44" customFormat="1" ht="21" customHeight="1" x14ac:dyDescent="0.3">
      <c r="A2492" s="23">
        <v>54220</v>
      </c>
      <c r="B2492" s="24" t="s">
        <v>1968</v>
      </c>
      <c r="C2492" s="25" t="s">
        <v>2474</v>
      </c>
      <c r="D2492" s="26" t="s">
        <v>2482</v>
      </c>
      <c r="E2492" s="26" t="s">
        <v>2743</v>
      </c>
      <c r="F2492" s="27" t="s">
        <v>3454</v>
      </c>
      <c r="G2492" s="28">
        <v>-19.798458711927523</v>
      </c>
      <c r="H2492" s="29">
        <v>-32.806324110671937</v>
      </c>
      <c r="I2492" s="29">
        <v>1.1904761904761862</v>
      </c>
      <c r="J2492" s="29">
        <v>-5.027932960893855</v>
      </c>
      <c r="K2492" s="29">
        <v>-0.29325513196480912</v>
      </c>
      <c r="L2492" s="29">
        <v>-0.57999999999999996</v>
      </c>
      <c r="M2492" s="30"/>
      <c r="N2492" s="31">
        <v>-22.272054225509585</v>
      </c>
      <c r="O2492" s="32">
        <v>254.16029682999999</v>
      </c>
      <c r="P2492" s="32">
        <v>303.36258986000001</v>
      </c>
      <c r="Q2492" s="32">
        <v>201.44235216000001</v>
      </c>
      <c r="R2492" s="32">
        <v>214.63202998</v>
      </c>
      <c r="S2492" s="32">
        <v>204.44000621000001</v>
      </c>
      <c r="T2492" s="32">
        <v>203.8404754</v>
      </c>
      <c r="U2492" s="33">
        <v>202503</v>
      </c>
      <c r="V2492" s="34" t="s">
        <v>2439</v>
      </c>
      <c r="W2492" s="34" t="s">
        <v>2439</v>
      </c>
      <c r="X2492" s="34" t="s">
        <v>2439</v>
      </c>
      <c r="Y2492" s="34" t="s">
        <v>2439</v>
      </c>
      <c r="Z2492" s="34" t="s">
        <v>2439</v>
      </c>
      <c r="AA2492" s="35" t="s">
        <v>2439</v>
      </c>
      <c r="AB2492" s="36" t="s">
        <v>2439</v>
      </c>
      <c r="AC2492" s="34" t="s">
        <v>2439</v>
      </c>
      <c r="AD2492" s="34" t="s">
        <v>2439</v>
      </c>
      <c r="AE2492" s="34" t="s">
        <v>2439</v>
      </c>
      <c r="AF2492" s="34" t="s">
        <v>2439</v>
      </c>
      <c r="AG2492" s="34" t="s">
        <v>2439</v>
      </c>
      <c r="AH2492" s="37" t="s">
        <v>2439</v>
      </c>
      <c r="AI2492" s="36" t="s">
        <v>2439</v>
      </c>
      <c r="AJ2492" s="29" t="s">
        <v>2439</v>
      </c>
      <c r="AK2492" s="29" t="s">
        <v>2439</v>
      </c>
      <c r="AL2492" s="29" t="s">
        <v>2439</v>
      </c>
      <c r="AM2492" s="29" t="s">
        <v>2439</v>
      </c>
      <c r="AN2492" s="38" t="s">
        <v>2439</v>
      </c>
      <c r="AO2492" s="39" t="s">
        <v>2439</v>
      </c>
      <c r="AP2492" s="36" t="s">
        <v>2439</v>
      </c>
      <c r="AQ2492" s="34" t="s">
        <v>2439</v>
      </c>
      <c r="AR2492" s="40">
        <v>340</v>
      </c>
      <c r="AS2492" s="40" t="s">
        <v>2439</v>
      </c>
      <c r="AT2492" s="34" t="s">
        <v>2439</v>
      </c>
      <c r="AU2492" s="34">
        <v>340</v>
      </c>
      <c r="AV2492" s="41" t="s">
        <v>2439</v>
      </c>
    </row>
    <row r="2493" spans="1:48" s="44" customFormat="1" ht="21" customHeight="1" x14ac:dyDescent="0.3">
      <c r="A2493" s="23">
        <v>275630</v>
      </c>
      <c r="B2493" s="24" t="s">
        <v>2035</v>
      </c>
      <c r="C2493" s="25" t="s">
        <v>2474</v>
      </c>
      <c r="D2493" s="26" t="s">
        <v>2560</v>
      </c>
      <c r="E2493" s="26" t="s">
        <v>3775</v>
      </c>
      <c r="F2493" s="27" t="s">
        <v>3472</v>
      </c>
      <c r="G2493" s="28">
        <v>-4.1134751773049594</v>
      </c>
      <c r="H2493" s="29">
        <v>0.74515648286139768</v>
      </c>
      <c r="I2493" s="29">
        <v>11.551155115511547</v>
      </c>
      <c r="J2493" s="29">
        <v>7.4721780604133592</v>
      </c>
      <c r="K2493" s="29">
        <v>5.6249999999999911</v>
      </c>
      <c r="L2493" s="29">
        <v>0.45</v>
      </c>
      <c r="M2493" s="30"/>
      <c r="N2493" s="31">
        <v>2.5294789664362494</v>
      </c>
      <c r="O2493" s="32">
        <v>212.13411224999999</v>
      </c>
      <c r="P2493" s="32">
        <v>201.90353095</v>
      </c>
      <c r="Q2493" s="32">
        <v>182.34506669999999</v>
      </c>
      <c r="R2493" s="32">
        <v>189.26575405</v>
      </c>
      <c r="S2493" s="32">
        <v>192.575648</v>
      </c>
      <c r="T2493" s="32">
        <v>203.40802819999999</v>
      </c>
      <c r="U2493" s="33">
        <v>202503</v>
      </c>
      <c r="V2493" s="34" t="s">
        <v>2439</v>
      </c>
      <c r="W2493" s="34" t="s">
        <v>2439</v>
      </c>
      <c r="X2493" s="34" t="s">
        <v>2439</v>
      </c>
      <c r="Y2493" s="34" t="s">
        <v>2439</v>
      </c>
      <c r="Z2493" s="34" t="s">
        <v>2439</v>
      </c>
      <c r="AA2493" s="35" t="s">
        <v>2439</v>
      </c>
      <c r="AB2493" s="36" t="s">
        <v>2439</v>
      </c>
      <c r="AC2493" s="34" t="s">
        <v>2439</v>
      </c>
      <c r="AD2493" s="34" t="s">
        <v>2439</v>
      </c>
      <c r="AE2493" s="34" t="s">
        <v>2439</v>
      </c>
      <c r="AF2493" s="34" t="s">
        <v>2439</v>
      </c>
      <c r="AG2493" s="34" t="s">
        <v>2439</v>
      </c>
      <c r="AH2493" s="37" t="s">
        <v>2439</v>
      </c>
      <c r="AI2493" s="36" t="s">
        <v>2439</v>
      </c>
      <c r="AJ2493" s="29" t="s">
        <v>2439</v>
      </c>
      <c r="AK2493" s="29" t="s">
        <v>2439</v>
      </c>
      <c r="AL2493" s="29" t="s">
        <v>2439</v>
      </c>
      <c r="AM2493" s="29" t="s">
        <v>2439</v>
      </c>
      <c r="AN2493" s="38" t="s">
        <v>2439</v>
      </c>
      <c r="AO2493" s="39" t="s">
        <v>2439</v>
      </c>
      <c r="AP2493" s="36" t="s">
        <v>2439</v>
      </c>
      <c r="AQ2493" s="34" t="s">
        <v>2439</v>
      </c>
      <c r="AR2493" s="40">
        <v>3380</v>
      </c>
      <c r="AS2493" s="40" t="s">
        <v>2439</v>
      </c>
      <c r="AT2493" s="34" t="s">
        <v>2439</v>
      </c>
      <c r="AU2493" s="34">
        <v>3380</v>
      </c>
      <c r="AV2493" s="41" t="s">
        <v>2439</v>
      </c>
    </row>
    <row r="2494" spans="1:48" s="44" customFormat="1" ht="21" customHeight="1" x14ac:dyDescent="0.3">
      <c r="A2494" s="23">
        <v>67770</v>
      </c>
      <c r="B2494" s="24" t="s">
        <v>2077</v>
      </c>
      <c r="C2494" s="25" t="s">
        <v>2474</v>
      </c>
      <c r="D2494" s="26" t="s">
        <v>2525</v>
      </c>
      <c r="E2494" s="26" t="s">
        <v>2806</v>
      </c>
      <c r="F2494" s="27" t="s">
        <v>3480</v>
      </c>
      <c r="G2494" s="28">
        <v>-13.62007168458781</v>
      </c>
      <c r="H2494" s="29">
        <v>3.8793103448275801</v>
      </c>
      <c r="I2494" s="29">
        <v>6.4017660044149993</v>
      </c>
      <c r="J2494" s="29">
        <v>-4.9309664694280002</v>
      </c>
      <c r="K2494" s="29">
        <v>0.62630480167016334</v>
      </c>
      <c r="L2494" s="29">
        <v>0.84</v>
      </c>
      <c r="M2494" s="30"/>
      <c r="N2494" s="31">
        <v>1.9380364619114632</v>
      </c>
      <c r="O2494" s="32">
        <v>234.2649447</v>
      </c>
      <c r="P2494" s="32">
        <v>194.8009576</v>
      </c>
      <c r="Q2494" s="32">
        <v>190.18283145000001</v>
      </c>
      <c r="R2494" s="32">
        <v>212.85363254999999</v>
      </c>
      <c r="S2494" s="32">
        <v>201.09840234999999</v>
      </c>
      <c r="T2494" s="32">
        <v>202.35789130000001</v>
      </c>
      <c r="U2494" s="33">
        <v>202503</v>
      </c>
      <c r="V2494" s="34" t="s">
        <v>2439</v>
      </c>
      <c r="W2494" s="34" t="s">
        <v>2439</v>
      </c>
      <c r="X2494" s="34" t="s">
        <v>2439</v>
      </c>
      <c r="Y2494" s="34" t="s">
        <v>2439</v>
      </c>
      <c r="Z2494" s="34" t="s">
        <v>2439</v>
      </c>
      <c r="AA2494" s="35" t="s">
        <v>2439</v>
      </c>
      <c r="AB2494" s="36" t="s">
        <v>2439</v>
      </c>
      <c r="AC2494" s="34" t="s">
        <v>2439</v>
      </c>
      <c r="AD2494" s="34" t="s">
        <v>2439</v>
      </c>
      <c r="AE2494" s="34" t="s">
        <v>2439</v>
      </c>
      <c r="AF2494" s="34" t="s">
        <v>2439</v>
      </c>
      <c r="AG2494" s="34" t="s">
        <v>2439</v>
      </c>
      <c r="AH2494" s="37" t="s">
        <v>2439</v>
      </c>
      <c r="AI2494" s="36" t="s">
        <v>2439</v>
      </c>
      <c r="AJ2494" s="29" t="s">
        <v>2439</v>
      </c>
      <c r="AK2494" s="29" t="s">
        <v>2439</v>
      </c>
      <c r="AL2494" s="29" t="s">
        <v>2439</v>
      </c>
      <c r="AM2494" s="29" t="s">
        <v>2439</v>
      </c>
      <c r="AN2494" s="38" t="s">
        <v>2439</v>
      </c>
      <c r="AO2494" s="39" t="s">
        <v>2439</v>
      </c>
      <c r="AP2494" s="36" t="s">
        <v>2439</v>
      </c>
      <c r="AQ2494" s="34" t="s">
        <v>2439</v>
      </c>
      <c r="AR2494" s="40">
        <v>2410</v>
      </c>
      <c r="AS2494" s="40" t="s">
        <v>2439</v>
      </c>
      <c r="AT2494" s="34" t="s">
        <v>2439</v>
      </c>
      <c r="AU2494" s="34">
        <v>2410</v>
      </c>
      <c r="AV2494" s="41" t="s">
        <v>2439</v>
      </c>
    </row>
    <row r="2495" spans="1:48" s="44" customFormat="1" ht="21" customHeight="1" x14ac:dyDescent="0.3">
      <c r="A2495" s="23">
        <v>35290</v>
      </c>
      <c r="B2495" s="24" t="s">
        <v>843</v>
      </c>
      <c r="C2495" s="25" t="s">
        <v>2474</v>
      </c>
      <c r="D2495" s="26" t="s">
        <v>2729</v>
      </c>
      <c r="E2495" s="26" t="s">
        <v>2730</v>
      </c>
      <c r="F2495" s="27" t="s">
        <v>2979</v>
      </c>
      <c r="G2495" s="28">
        <v>-23.338520740618641</v>
      </c>
      <c r="H2495" s="29">
        <v>-3.2110091743119296</v>
      </c>
      <c r="I2495" s="29">
        <v>3.4313725490196179</v>
      </c>
      <c r="J2495" s="29">
        <v>-0.23640661938533203</v>
      </c>
      <c r="K2495" s="29">
        <v>4.9751243781094523</v>
      </c>
      <c r="L2495" s="29">
        <v>5.5</v>
      </c>
      <c r="M2495" s="30"/>
      <c r="N2495" s="31">
        <v>2.8272016807919575</v>
      </c>
      <c r="O2495" s="32">
        <v>262.44568659999999</v>
      </c>
      <c r="P2495" s="32">
        <v>207.8694528</v>
      </c>
      <c r="Q2495" s="32">
        <v>194.5200384</v>
      </c>
      <c r="R2495" s="32">
        <v>201.67151039999999</v>
      </c>
      <c r="S2495" s="32">
        <v>191.65944959999999</v>
      </c>
      <c r="T2495" s="32">
        <v>201.1947456</v>
      </c>
      <c r="U2495" s="33">
        <v>202503</v>
      </c>
      <c r="V2495" s="34" t="s">
        <v>2439</v>
      </c>
      <c r="W2495" s="34" t="s">
        <v>2439</v>
      </c>
      <c r="X2495" s="34" t="s">
        <v>2439</v>
      </c>
      <c r="Y2495" s="34" t="s">
        <v>2439</v>
      </c>
      <c r="Z2495" s="34" t="s">
        <v>2439</v>
      </c>
      <c r="AA2495" s="35" t="s">
        <v>2439</v>
      </c>
      <c r="AB2495" s="36" t="s">
        <v>2439</v>
      </c>
      <c r="AC2495" s="34" t="s">
        <v>2439</v>
      </c>
      <c r="AD2495" s="34" t="s">
        <v>2439</v>
      </c>
      <c r="AE2495" s="34" t="s">
        <v>2439</v>
      </c>
      <c r="AF2495" s="34" t="s">
        <v>2439</v>
      </c>
      <c r="AG2495" s="34" t="s">
        <v>2439</v>
      </c>
      <c r="AH2495" s="37" t="s">
        <v>2439</v>
      </c>
      <c r="AI2495" s="36" t="s">
        <v>2439</v>
      </c>
      <c r="AJ2495" s="29" t="s">
        <v>2439</v>
      </c>
      <c r="AK2495" s="29" t="s">
        <v>2439</v>
      </c>
      <c r="AL2495" s="29" t="s">
        <v>2439</v>
      </c>
      <c r="AM2495" s="29" t="s">
        <v>2439</v>
      </c>
      <c r="AN2495" s="38" t="s">
        <v>2439</v>
      </c>
      <c r="AO2495" s="39" t="s">
        <v>2439</v>
      </c>
      <c r="AP2495" s="36" t="s">
        <v>2439</v>
      </c>
      <c r="AQ2495" s="34" t="s">
        <v>2439</v>
      </c>
      <c r="AR2495" s="40">
        <v>422</v>
      </c>
      <c r="AS2495" s="40" t="s">
        <v>2439</v>
      </c>
      <c r="AT2495" s="34" t="s">
        <v>2439</v>
      </c>
      <c r="AU2495" s="34">
        <v>422</v>
      </c>
      <c r="AV2495" s="41" t="s">
        <v>2439</v>
      </c>
    </row>
    <row r="2496" spans="1:48" s="44" customFormat="1" ht="21" customHeight="1" x14ac:dyDescent="0.3">
      <c r="A2496" s="23">
        <v>177350</v>
      </c>
      <c r="B2496" s="24" t="s">
        <v>1598</v>
      </c>
      <c r="C2496" s="25" t="s">
        <v>2474</v>
      </c>
      <c r="D2496" s="26" t="s">
        <v>2525</v>
      </c>
      <c r="E2496" s="26" t="s">
        <v>2668</v>
      </c>
      <c r="F2496" s="27" t="s">
        <v>3647</v>
      </c>
      <c r="G2496" s="28">
        <v>-44.176803012789343</v>
      </c>
      <c r="H2496" s="29">
        <v>11.37004151408858</v>
      </c>
      <c r="I2496" s="29">
        <v>9.8474079150708818</v>
      </c>
      <c r="J2496" s="29">
        <v>-0.19512195121951237</v>
      </c>
      <c r="K2496" s="29">
        <v>1.1869436201780381</v>
      </c>
      <c r="L2496" s="29">
        <v>1.99</v>
      </c>
      <c r="M2496" s="30"/>
      <c r="N2496" s="31">
        <v>11.337893993370507</v>
      </c>
      <c r="O2496" s="32">
        <v>360.16933329</v>
      </c>
      <c r="P2496" s="32">
        <v>180.53152686000001</v>
      </c>
      <c r="Q2496" s="32">
        <v>183.03393792</v>
      </c>
      <c r="R2496" s="32">
        <v>201.45111175</v>
      </c>
      <c r="S2496" s="32">
        <v>198.69958437</v>
      </c>
      <c r="T2496" s="32">
        <v>201.05803641</v>
      </c>
      <c r="U2496" s="33">
        <v>202503</v>
      </c>
      <c r="V2496" s="34" t="s">
        <v>2439</v>
      </c>
      <c r="W2496" s="34" t="s">
        <v>2439</v>
      </c>
      <c r="X2496" s="34" t="s">
        <v>2439</v>
      </c>
      <c r="Y2496" s="34" t="s">
        <v>2439</v>
      </c>
      <c r="Z2496" s="34" t="s">
        <v>2439</v>
      </c>
      <c r="AA2496" s="35" t="s">
        <v>2439</v>
      </c>
      <c r="AB2496" s="36" t="s">
        <v>2439</v>
      </c>
      <c r="AC2496" s="34" t="s">
        <v>2439</v>
      </c>
      <c r="AD2496" s="34" t="s">
        <v>2439</v>
      </c>
      <c r="AE2496" s="34" t="s">
        <v>2439</v>
      </c>
      <c r="AF2496" s="34" t="s">
        <v>2439</v>
      </c>
      <c r="AG2496" s="34" t="s">
        <v>2439</v>
      </c>
      <c r="AH2496" s="37" t="s">
        <v>2439</v>
      </c>
      <c r="AI2496" s="36" t="s">
        <v>2439</v>
      </c>
      <c r="AJ2496" s="29" t="s">
        <v>2439</v>
      </c>
      <c r="AK2496" s="29" t="s">
        <v>2439</v>
      </c>
      <c r="AL2496" s="29" t="s">
        <v>2439</v>
      </c>
      <c r="AM2496" s="29" t="s">
        <v>2439</v>
      </c>
      <c r="AN2496" s="38" t="s">
        <v>2439</v>
      </c>
      <c r="AO2496" s="39" t="s">
        <v>2439</v>
      </c>
      <c r="AP2496" s="36" t="s">
        <v>2439</v>
      </c>
      <c r="AQ2496" s="34" t="s">
        <v>2439</v>
      </c>
      <c r="AR2496" s="40">
        <v>1023</v>
      </c>
      <c r="AS2496" s="40" t="s">
        <v>2439</v>
      </c>
      <c r="AT2496" s="34" t="s">
        <v>2439</v>
      </c>
      <c r="AU2496" s="34">
        <v>1023</v>
      </c>
      <c r="AV2496" s="41" t="s">
        <v>2439</v>
      </c>
    </row>
    <row r="2497" spans="1:48" s="44" customFormat="1" ht="21" customHeight="1" x14ac:dyDescent="0.3">
      <c r="A2497" s="23">
        <v>70300</v>
      </c>
      <c r="B2497" s="24" t="s">
        <v>2086</v>
      </c>
      <c r="C2497" s="25" t="s">
        <v>2474</v>
      </c>
      <c r="D2497" s="26" t="s">
        <v>2521</v>
      </c>
      <c r="E2497" s="26" t="s">
        <v>2522</v>
      </c>
      <c r="F2497" s="27" t="s">
        <v>3939</v>
      </c>
      <c r="G2497" s="28">
        <v>-38.938702365364286</v>
      </c>
      <c r="H2497" s="29">
        <v>-27.807486631016033</v>
      </c>
      <c r="I2497" s="29">
        <v>-26.630434782608702</v>
      </c>
      <c r="J2497" s="29">
        <v>-22.264875239923221</v>
      </c>
      <c r="K2497" s="29">
        <v>-2.6442307692307709</v>
      </c>
      <c r="L2497" s="29">
        <v>1.96</v>
      </c>
      <c r="M2497" s="30"/>
      <c r="N2497" s="31">
        <v>-30.668818139944531</v>
      </c>
      <c r="O2497" s="32">
        <v>329.26350780000001</v>
      </c>
      <c r="P2497" s="32">
        <v>278.49504209999998</v>
      </c>
      <c r="Q2497" s="32">
        <v>274.02720720000002</v>
      </c>
      <c r="R2497" s="32">
        <v>258.6379981</v>
      </c>
      <c r="S2497" s="32">
        <v>206.5132576</v>
      </c>
      <c r="T2497" s="32">
        <v>201.0525705</v>
      </c>
      <c r="U2497" s="33">
        <v>202503</v>
      </c>
      <c r="V2497" s="34" t="s">
        <v>2439</v>
      </c>
      <c r="W2497" s="34" t="s">
        <v>2439</v>
      </c>
      <c r="X2497" s="34" t="s">
        <v>2439</v>
      </c>
      <c r="Y2497" s="34" t="s">
        <v>2439</v>
      </c>
      <c r="Z2497" s="34" t="s">
        <v>2439</v>
      </c>
      <c r="AA2497" s="35" t="s">
        <v>2439</v>
      </c>
      <c r="AB2497" s="36" t="s">
        <v>2439</v>
      </c>
      <c r="AC2497" s="34" t="s">
        <v>2439</v>
      </c>
      <c r="AD2497" s="34" t="s">
        <v>2439</v>
      </c>
      <c r="AE2497" s="34" t="s">
        <v>2439</v>
      </c>
      <c r="AF2497" s="34" t="s">
        <v>2439</v>
      </c>
      <c r="AG2497" s="34" t="s">
        <v>2439</v>
      </c>
      <c r="AH2497" s="37" t="s">
        <v>2439</v>
      </c>
      <c r="AI2497" s="36" t="s">
        <v>2439</v>
      </c>
      <c r="AJ2497" s="29" t="s">
        <v>2439</v>
      </c>
      <c r="AK2497" s="29" t="s">
        <v>2439</v>
      </c>
      <c r="AL2497" s="29" t="s">
        <v>2439</v>
      </c>
      <c r="AM2497" s="29" t="s">
        <v>2439</v>
      </c>
      <c r="AN2497" s="38" t="s">
        <v>2439</v>
      </c>
      <c r="AO2497" s="39" t="s">
        <v>2439</v>
      </c>
      <c r="AP2497" s="36" t="s">
        <v>2439</v>
      </c>
      <c r="AQ2497" s="34" t="s">
        <v>2439</v>
      </c>
      <c r="AR2497" s="40">
        <v>2025</v>
      </c>
      <c r="AS2497" s="40" t="s">
        <v>2439</v>
      </c>
      <c r="AT2497" s="34" t="s">
        <v>2439</v>
      </c>
      <c r="AU2497" s="34">
        <v>2025</v>
      </c>
      <c r="AV2497" s="41" t="s">
        <v>2439</v>
      </c>
    </row>
    <row r="2498" spans="1:48" s="44" customFormat="1" ht="21" customHeight="1" x14ac:dyDescent="0.3">
      <c r="A2498" s="23">
        <v>130740</v>
      </c>
      <c r="B2498" s="24" t="s">
        <v>2039</v>
      </c>
      <c r="C2498" s="25" t="s">
        <v>2474</v>
      </c>
      <c r="D2498" s="26" t="s">
        <v>2443</v>
      </c>
      <c r="E2498" s="26" t="s">
        <v>2601</v>
      </c>
      <c r="F2498" s="27" t="s">
        <v>3471</v>
      </c>
      <c r="G2498" s="28">
        <v>-17.308584686774942</v>
      </c>
      <c r="H2498" s="29">
        <v>-12.216748768472897</v>
      </c>
      <c r="I2498" s="29">
        <v>-9.0816326530612219</v>
      </c>
      <c r="J2498" s="29">
        <v>-1.7640573318632891</v>
      </c>
      <c r="K2498" s="29">
        <v>-0.33557046979865168</v>
      </c>
      <c r="L2498" s="29">
        <v>-1.38</v>
      </c>
      <c r="M2498" s="30"/>
      <c r="N2498" s="31">
        <v>-18.048750786070723</v>
      </c>
      <c r="O2498" s="32">
        <v>243.01243245000001</v>
      </c>
      <c r="P2498" s="32">
        <v>228.91658369999999</v>
      </c>
      <c r="Q2498" s="32">
        <v>221.02290840000001</v>
      </c>
      <c r="R2498" s="32">
        <v>204.55895706000001</v>
      </c>
      <c r="S2498" s="32">
        <v>201.62702052</v>
      </c>
      <c r="T2498" s="32">
        <v>200.95041978</v>
      </c>
      <c r="U2498" s="33">
        <v>202503</v>
      </c>
      <c r="V2498" s="34" t="s">
        <v>2439</v>
      </c>
      <c r="W2498" s="34" t="s">
        <v>2439</v>
      </c>
      <c r="X2498" s="34" t="s">
        <v>2439</v>
      </c>
      <c r="Y2498" s="34" t="s">
        <v>2439</v>
      </c>
      <c r="Z2498" s="34" t="s">
        <v>2439</v>
      </c>
      <c r="AA2498" s="35" t="s">
        <v>2439</v>
      </c>
      <c r="AB2498" s="36" t="s">
        <v>2439</v>
      </c>
      <c r="AC2498" s="34" t="s">
        <v>2439</v>
      </c>
      <c r="AD2498" s="34" t="s">
        <v>2439</v>
      </c>
      <c r="AE2498" s="34" t="s">
        <v>2439</v>
      </c>
      <c r="AF2498" s="34" t="s">
        <v>2439</v>
      </c>
      <c r="AG2498" s="34" t="s">
        <v>2439</v>
      </c>
      <c r="AH2498" s="37" t="s">
        <v>2439</v>
      </c>
      <c r="AI2498" s="36" t="s">
        <v>2439</v>
      </c>
      <c r="AJ2498" s="29" t="s">
        <v>2439</v>
      </c>
      <c r="AK2498" s="29" t="s">
        <v>2439</v>
      </c>
      <c r="AL2498" s="29" t="s">
        <v>2439</v>
      </c>
      <c r="AM2498" s="29" t="s">
        <v>2439</v>
      </c>
      <c r="AN2498" s="38" t="s">
        <v>2439</v>
      </c>
      <c r="AO2498" s="39" t="s">
        <v>2439</v>
      </c>
      <c r="AP2498" s="36" t="s">
        <v>2439</v>
      </c>
      <c r="AQ2498" s="34" t="s">
        <v>2439</v>
      </c>
      <c r="AR2498" s="40">
        <v>1782</v>
      </c>
      <c r="AS2498" s="40" t="s">
        <v>2439</v>
      </c>
      <c r="AT2498" s="34" t="s">
        <v>2439</v>
      </c>
      <c r="AU2498" s="34">
        <v>1782</v>
      </c>
      <c r="AV2498" s="41" t="s">
        <v>2439</v>
      </c>
    </row>
    <row r="2499" spans="1:48" s="44" customFormat="1" ht="21" customHeight="1" x14ac:dyDescent="0.3">
      <c r="A2499" s="43">
        <v>63760</v>
      </c>
      <c r="B2499" s="25" t="s">
        <v>2033</v>
      </c>
      <c r="C2499" s="25" t="s">
        <v>2474</v>
      </c>
      <c r="D2499" s="26" t="s">
        <v>2525</v>
      </c>
      <c r="E2499" s="26" t="s">
        <v>2668</v>
      </c>
      <c r="F2499" s="27" t="s">
        <v>3706</v>
      </c>
      <c r="G2499" s="28">
        <v>-30.263157894736835</v>
      </c>
      <c r="H2499" s="29">
        <v>-5.7777777777777821</v>
      </c>
      <c r="I2499" s="29">
        <v>3.1630170316301776</v>
      </c>
      <c r="J2499" s="29">
        <v>-5.7777777777777821</v>
      </c>
      <c r="K2499" s="29">
        <v>-0.46948356807511304</v>
      </c>
      <c r="L2499" s="29">
        <v>0.47</v>
      </c>
      <c r="M2499" s="30"/>
      <c r="N2499" s="31">
        <v>-3.9233124031563427</v>
      </c>
      <c r="O2499" s="32">
        <v>283.48395199999999</v>
      </c>
      <c r="P2499" s="32">
        <v>209.815425</v>
      </c>
      <c r="Q2499" s="32">
        <v>191.63142149999999</v>
      </c>
      <c r="R2499" s="32">
        <v>209.815425</v>
      </c>
      <c r="S2499" s="32">
        <v>198.625269</v>
      </c>
      <c r="T2499" s="32">
        <v>197.692756</v>
      </c>
      <c r="U2499" s="33">
        <v>202503</v>
      </c>
      <c r="V2499" s="34" t="s">
        <v>2439</v>
      </c>
      <c r="W2499" s="34" t="s">
        <v>2439</v>
      </c>
      <c r="X2499" s="34" t="s">
        <v>2439</v>
      </c>
      <c r="Y2499" s="34" t="s">
        <v>2439</v>
      </c>
      <c r="Z2499" s="34" t="s">
        <v>2439</v>
      </c>
      <c r="AA2499" s="35" t="s">
        <v>2439</v>
      </c>
      <c r="AB2499" s="36" t="s">
        <v>2439</v>
      </c>
      <c r="AC2499" s="34" t="s">
        <v>2439</v>
      </c>
      <c r="AD2499" s="34" t="s">
        <v>2439</v>
      </c>
      <c r="AE2499" s="34" t="s">
        <v>2439</v>
      </c>
      <c r="AF2499" s="34" t="s">
        <v>2439</v>
      </c>
      <c r="AG2499" s="34" t="s">
        <v>2439</v>
      </c>
      <c r="AH2499" s="37" t="s">
        <v>2439</v>
      </c>
      <c r="AI2499" s="36" t="s">
        <v>2439</v>
      </c>
      <c r="AJ2499" s="29" t="s">
        <v>2439</v>
      </c>
      <c r="AK2499" s="29" t="s">
        <v>2439</v>
      </c>
      <c r="AL2499" s="29" t="s">
        <v>2439</v>
      </c>
      <c r="AM2499" s="29" t="s">
        <v>2439</v>
      </c>
      <c r="AN2499" s="38" t="s">
        <v>2439</v>
      </c>
      <c r="AO2499" s="39">
        <v>50</v>
      </c>
      <c r="AP2499" s="36">
        <v>2.358490566037736</v>
      </c>
      <c r="AQ2499" s="34" t="s">
        <v>2439</v>
      </c>
      <c r="AR2499" s="40">
        <v>2120</v>
      </c>
      <c r="AS2499" s="40">
        <v>-32.197000000000003</v>
      </c>
      <c r="AT2499" s="34" t="s">
        <v>2439</v>
      </c>
      <c r="AU2499" s="34">
        <v>2120</v>
      </c>
      <c r="AV2499" s="41">
        <v>2.358490566037736</v>
      </c>
    </row>
    <row r="2500" spans="1:48" s="44" customFormat="1" ht="21" customHeight="1" x14ac:dyDescent="0.3">
      <c r="A2500" s="23">
        <v>317120</v>
      </c>
      <c r="B2500" s="24" t="s">
        <v>1833</v>
      </c>
      <c r="C2500" s="25" t="s">
        <v>2474</v>
      </c>
      <c r="D2500" s="26" t="s">
        <v>2431</v>
      </c>
      <c r="E2500" s="26" t="s">
        <v>2638</v>
      </c>
      <c r="F2500" s="27" t="s">
        <v>3699</v>
      </c>
      <c r="G2500" s="28">
        <v>-58.041237113402055</v>
      </c>
      <c r="H2500" s="29">
        <v>-44.016506189821193</v>
      </c>
      <c r="I2500" s="29">
        <v>-22.328244274809173</v>
      </c>
      <c r="J2500" s="29">
        <v>-24.34944237918215</v>
      </c>
      <c r="K2500" s="29">
        <v>-3.0952380952381064</v>
      </c>
      <c r="L2500" s="29">
        <v>2.42</v>
      </c>
      <c r="M2500" s="30"/>
      <c r="N2500" s="31">
        <v>-37.05748536666411</v>
      </c>
      <c r="O2500" s="32">
        <v>468.51</v>
      </c>
      <c r="P2500" s="32">
        <v>351.14100000000002</v>
      </c>
      <c r="Q2500" s="32">
        <v>253.09200000000001</v>
      </c>
      <c r="R2500" s="32">
        <v>259.85399999999998</v>
      </c>
      <c r="S2500" s="32">
        <v>202.86</v>
      </c>
      <c r="T2500" s="32">
        <v>196.58099999999999</v>
      </c>
      <c r="U2500" s="33">
        <v>202503</v>
      </c>
      <c r="V2500" s="34" t="s">
        <v>2439</v>
      </c>
      <c r="W2500" s="34" t="s">
        <v>2439</v>
      </c>
      <c r="X2500" s="34" t="s">
        <v>2439</v>
      </c>
      <c r="Y2500" s="34" t="s">
        <v>2439</v>
      </c>
      <c r="Z2500" s="34" t="s">
        <v>2439</v>
      </c>
      <c r="AA2500" s="35" t="s">
        <v>2439</v>
      </c>
      <c r="AB2500" s="36" t="s">
        <v>2439</v>
      </c>
      <c r="AC2500" s="34" t="s">
        <v>2439</v>
      </c>
      <c r="AD2500" s="34" t="s">
        <v>2439</v>
      </c>
      <c r="AE2500" s="34" t="s">
        <v>2439</v>
      </c>
      <c r="AF2500" s="34" t="s">
        <v>2439</v>
      </c>
      <c r="AG2500" s="34" t="s">
        <v>2439</v>
      </c>
      <c r="AH2500" s="37" t="s">
        <v>2439</v>
      </c>
      <c r="AI2500" s="36" t="s">
        <v>2439</v>
      </c>
      <c r="AJ2500" s="29" t="s">
        <v>2439</v>
      </c>
      <c r="AK2500" s="29" t="s">
        <v>2439</v>
      </c>
      <c r="AL2500" s="29" t="s">
        <v>2439</v>
      </c>
      <c r="AM2500" s="29" t="s">
        <v>2439</v>
      </c>
      <c r="AN2500" s="38" t="s">
        <v>2439</v>
      </c>
      <c r="AO2500" s="39" t="s">
        <v>2439</v>
      </c>
      <c r="AP2500" s="36" t="s">
        <v>2439</v>
      </c>
      <c r="AQ2500" s="34" t="s">
        <v>2439</v>
      </c>
      <c r="AR2500" s="40">
        <v>2035</v>
      </c>
      <c r="AS2500" s="40" t="s">
        <v>2439</v>
      </c>
      <c r="AT2500" s="34" t="s">
        <v>2439</v>
      </c>
      <c r="AU2500" s="34">
        <v>2035</v>
      </c>
      <c r="AV2500" s="41" t="s">
        <v>2439</v>
      </c>
    </row>
    <row r="2501" spans="1:48" s="44" customFormat="1" ht="21" customHeight="1" x14ac:dyDescent="0.3">
      <c r="A2501" s="23">
        <v>123750</v>
      </c>
      <c r="B2501" s="24" t="s">
        <v>2340</v>
      </c>
      <c r="C2501" s="25" t="s">
        <v>2474</v>
      </c>
      <c r="D2501" s="26" t="s">
        <v>2533</v>
      </c>
      <c r="E2501" s="26" t="s">
        <v>2757</v>
      </c>
      <c r="F2501" s="27" t="s">
        <v>3322</v>
      </c>
      <c r="G2501" s="28">
        <v>-12.670454545454547</v>
      </c>
      <c r="H2501" s="29">
        <v>-6.5019505851759973E-2</v>
      </c>
      <c r="I2501" s="29">
        <v>2.3984010659560351</v>
      </c>
      <c r="J2501" s="29">
        <v>-2.7830487033523088</v>
      </c>
      <c r="K2501" s="29">
        <v>-0.19480519480519209</v>
      </c>
      <c r="L2501" s="29">
        <v>-2.41</v>
      </c>
      <c r="M2501" s="30"/>
      <c r="N2501" s="31">
        <v>6.784826299835256</v>
      </c>
      <c r="O2501" s="32">
        <v>224.33482720000001</v>
      </c>
      <c r="P2501" s="32">
        <v>196.03804786000001</v>
      </c>
      <c r="Q2501" s="32">
        <v>191.32191796999999</v>
      </c>
      <c r="R2501" s="32">
        <v>201.51895557</v>
      </c>
      <c r="S2501" s="32">
        <v>196.2929738</v>
      </c>
      <c r="T2501" s="32">
        <v>195.91058489</v>
      </c>
      <c r="U2501" s="33">
        <v>202503</v>
      </c>
      <c r="V2501" s="34" t="s">
        <v>2439</v>
      </c>
      <c r="W2501" s="34" t="s">
        <v>2439</v>
      </c>
      <c r="X2501" s="34" t="s">
        <v>2439</v>
      </c>
      <c r="Y2501" s="34" t="s">
        <v>2439</v>
      </c>
      <c r="Z2501" s="34" t="s">
        <v>2439</v>
      </c>
      <c r="AA2501" s="35" t="s">
        <v>2439</v>
      </c>
      <c r="AB2501" s="36" t="s">
        <v>2439</v>
      </c>
      <c r="AC2501" s="34" t="s">
        <v>2439</v>
      </c>
      <c r="AD2501" s="34" t="s">
        <v>2439</v>
      </c>
      <c r="AE2501" s="34" t="s">
        <v>2439</v>
      </c>
      <c r="AF2501" s="34" t="s">
        <v>2439</v>
      </c>
      <c r="AG2501" s="34" t="s">
        <v>2439</v>
      </c>
      <c r="AH2501" s="37" t="s">
        <v>2439</v>
      </c>
      <c r="AI2501" s="36" t="s">
        <v>2439</v>
      </c>
      <c r="AJ2501" s="29" t="s">
        <v>2439</v>
      </c>
      <c r="AK2501" s="29" t="s">
        <v>2439</v>
      </c>
      <c r="AL2501" s="29" t="s">
        <v>2439</v>
      </c>
      <c r="AM2501" s="29" t="s">
        <v>2439</v>
      </c>
      <c r="AN2501" s="38" t="s">
        <v>2439</v>
      </c>
      <c r="AO2501" s="39" t="s">
        <v>2439</v>
      </c>
      <c r="AP2501" s="36" t="s">
        <v>2439</v>
      </c>
      <c r="AQ2501" s="34" t="s">
        <v>2439</v>
      </c>
      <c r="AR2501" s="40">
        <v>1537</v>
      </c>
      <c r="AS2501" s="40" t="s">
        <v>2439</v>
      </c>
      <c r="AT2501" s="34" t="s">
        <v>2439</v>
      </c>
      <c r="AU2501" s="34">
        <v>1537</v>
      </c>
      <c r="AV2501" s="41" t="s">
        <v>2439</v>
      </c>
    </row>
    <row r="2502" spans="1:48" s="44" customFormat="1" ht="21" customHeight="1" x14ac:dyDescent="0.3">
      <c r="A2502" s="23">
        <v>54090</v>
      </c>
      <c r="B2502" s="24" t="s">
        <v>1561</v>
      </c>
      <c r="C2502" s="25" t="s">
        <v>2474</v>
      </c>
      <c r="D2502" s="26" t="s">
        <v>2525</v>
      </c>
      <c r="E2502" s="26" t="s">
        <v>2806</v>
      </c>
      <c r="F2502" s="27" t="s">
        <v>3479</v>
      </c>
      <c r="G2502" s="28">
        <v>-50.632911392405063</v>
      </c>
      <c r="H2502" s="29">
        <v>-5.6831922611850105</v>
      </c>
      <c r="I2502" s="29">
        <v>4.1388518024031873</v>
      </c>
      <c r="J2502" s="29">
        <v>-1.2658227848101333</v>
      </c>
      <c r="K2502" s="29">
        <v>-1.6393442622950838</v>
      </c>
      <c r="L2502" s="29">
        <v>-0.51</v>
      </c>
      <c r="M2502" s="30"/>
      <c r="N2502" s="31">
        <v>7.613504022204709</v>
      </c>
      <c r="O2502" s="32">
        <v>394.35586560000002</v>
      </c>
      <c r="P2502" s="32">
        <v>206.41284863999999</v>
      </c>
      <c r="Q2502" s="32">
        <v>186.94464768</v>
      </c>
      <c r="R2502" s="32">
        <v>197.17793280000001</v>
      </c>
      <c r="S2502" s="32">
        <v>197.92670975999999</v>
      </c>
      <c r="T2502" s="32">
        <v>194.68200959999999</v>
      </c>
      <c r="U2502" s="33">
        <v>202503</v>
      </c>
      <c r="V2502" s="34" t="s">
        <v>2439</v>
      </c>
      <c r="W2502" s="34" t="s">
        <v>2439</v>
      </c>
      <c r="X2502" s="34" t="s">
        <v>2439</v>
      </c>
      <c r="Y2502" s="34" t="s">
        <v>2439</v>
      </c>
      <c r="Z2502" s="34" t="s">
        <v>2439</v>
      </c>
      <c r="AA2502" s="35" t="s">
        <v>2439</v>
      </c>
      <c r="AB2502" s="36" t="s">
        <v>2439</v>
      </c>
      <c r="AC2502" s="34" t="s">
        <v>2439</v>
      </c>
      <c r="AD2502" s="34" t="s">
        <v>2439</v>
      </c>
      <c r="AE2502" s="34" t="s">
        <v>2439</v>
      </c>
      <c r="AF2502" s="34" t="s">
        <v>2439</v>
      </c>
      <c r="AG2502" s="34" t="s">
        <v>2439</v>
      </c>
      <c r="AH2502" s="37" t="s">
        <v>2439</v>
      </c>
      <c r="AI2502" s="36" t="s">
        <v>2439</v>
      </c>
      <c r="AJ2502" s="29" t="s">
        <v>2439</v>
      </c>
      <c r="AK2502" s="29" t="s">
        <v>2439</v>
      </c>
      <c r="AL2502" s="29" t="s">
        <v>2439</v>
      </c>
      <c r="AM2502" s="29" t="s">
        <v>2439</v>
      </c>
      <c r="AN2502" s="38" t="s">
        <v>2439</v>
      </c>
      <c r="AO2502" s="39" t="s">
        <v>2439</v>
      </c>
      <c r="AP2502" s="36" t="s">
        <v>2439</v>
      </c>
      <c r="AQ2502" s="34" t="s">
        <v>2439</v>
      </c>
      <c r="AR2502" s="40">
        <v>780</v>
      </c>
      <c r="AS2502" s="40" t="s">
        <v>2439</v>
      </c>
      <c r="AT2502" s="34" t="s">
        <v>2439</v>
      </c>
      <c r="AU2502" s="34">
        <v>780</v>
      </c>
      <c r="AV2502" s="41" t="s">
        <v>2439</v>
      </c>
    </row>
    <row r="2503" spans="1:48" s="44" customFormat="1" ht="21" customHeight="1" x14ac:dyDescent="0.3">
      <c r="A2503" s="23">
        <v>50090</v>
      </c>
      <c r="B2503" s="24" t="s">
        <v>2015</v>
      </c>
      <c r="C2503" s="25" t="s">
        <v>2474</v>
      </c>
      <c r="D2503" s="26" t="s">
        <v>2431</v>
      </c>
      <c r="E2503" s="26" t="s">
        <v>2684</v>
      </c>
      <c r="F2503" s="27" t="s">
        <v>3495</v>
      </c>
      <c r="G2503" s="28">
        <v>6.4060803474484285</v>
      </c>
      <c r="H2503" s="29">
        <v>28.947368421052609</v>
      </c>
      <c r="I2503" s="29">
        <v>30.146082337317392</v>
      </c>
      <c r="J2503" s="29">
        <v>15.976331360946737</v>
      </c>
      <c r="K2503" s="29">
        <v>16.66666666666665</v>
      </c>
      <c r="L2503" s="29">
        <v>-3.35</v>
      </c>
      <c r="M2503" s="30"/>
      <c r="N2503" s="31">
        <v>37.332485612463032</v>
      </c>
      <c r="O2503" s="32">
        <v>182.21740935</v>
      </c>
      <c r="P2503" s="32">
        <v>150.36398600000001</v>
      </c>
      <c r="Q2503" s="32">
        <v>148.97905455</v>
      </c>
      <c r="R2503" s="32">
        <v>167.18101075000001</v>
      </c>
      <c r="S2503" s="32">
        <v>166.19177400000001</v>
      </c>
      <c r="T2503" s="32">
        <v>193.89040299999999</v>
      </c>
      <c r="U2503" s="33">
        <v>202503</v>
      </c>
      <c r="V2503" s="34" t="s">
        <v>2439</v>
      </c>
      <c r="W2503" s="34" t="s">
        <v>2439</v>
      </c>
      <c r="X2503" s="34" t="s">
        <v>2439</v>
      </c>
      <c r="Y2503" s="34" t="s">
        <v>2439</v>
      </c>
      <c r="Z2503" s="34" t="s">
        <v>2439</v>
      </c>
      <c r="AA2503" s="35" t="s">
        <v>2439</v>
      </c>
      <c r="AB2503" s="36" t="s">
        <v>2439</v>
      </c>
      <c r="AC2503" s="34" t="s">
        <v>2439</v>
      </c>
      <c r="AD2503" s="34" t="s">
        <v>2439</v>
      </c>
      <c r="AE2503" s="34" t="s">
        <v>2439</v>
      </c>
      <c r="AF2503" s="34" t="s">
        <v>2439</v>
      </c>
      <c r="AG2503" s="34" t="s">
        <v>2439</v>
      </c>
      <c r="AH2503" s="37" t="s">
        <v>2439</v>
      </c>
      <c r="AI2503" s="36" t="s">
        <v>2439</v>
      </c>
      <c r="AJ2503" s="29" t="s">
        <v>2439</v>
      </c>
      <c r="AK2503" s="29" t="s">
        <v>2439</v>
      </c>
      <c r="AL2503" s="29" t="s">
        <v>2439</v>
      </c>
      <c r="AM2503" s="29" t="s">
        <v>2439</v>
      </c>
      <c r="AN2503" s="38" t="s">
        <v>2439</v>
      </c>
      <c r="AO2503" s="39" t="s">
        <v>2439</v>
      </c>
      <c r="AP2503" s="36" t="s">
        <v>2439</v>
      </c>
      <c r="AQ2503" s="34" t="s">
        <v>2439</v>
      </c>
      <c r="AR2503" s="40">
        <v>980</v>
      </c>
      <c r="AS2503" s="40" t="s">
        <v>2439</v>
      </c>
      <c r="AT2503" s="34" t="s">
        <v>2439</v>
      </c>
      <c r="AU2503" s="34">
        <v>980</v>
      </c>
      <c r="AV2503" s="41" t="s">
        <v>2439</v>
      </c>
    </row>
    <row r="2504" spans="1:48" s="44" customFormat="1" ht="21" customHeight="1" x14ac:dyDescent="0.3">
      <c r="A2504" s="23">
        <v>101680</v>
      </c>
      <c r="B2504" s="24" t="s">
        <v>11</v>
      </c>
      <c r="C2504" s="25" t="s">
        <v>2474</v>
      </c>
      <c r="D2504" s="26" t="s">
        <v>2515</v>
      </c>
      <c r="E2504" s="26" t="s">
        <v>3048</v>
      </c>
      <c r="F2504" s="27" t="s">
        <v>3889</v>
      </c>
      <c r="G2504" s="28">
        <v>-1.9148936170212738</v>
      </c>
      <c r="H2504" s="29">
        <v>-15.101289134438311</v>
      </c>
      <c r="I2504" s="29">
        <v>-23.166666666666668</v>
      </c>
      <c r="J2504" s="29">
        <v>-6.68016194331984</v>
      </c>
      <c r="K2504" s="29">
        <v>-0.43196544276459248</v>
      </c>
      <c r="L2504" s="29">
        <v>0.66</v>
      </c>
      <c r="M2504" s="30"/>
      <c r="N2504" s="31">
        <v>-25.172623671524786</v>
      </c>
      <c r="O2504" s="32">
        <v>197.494</v>
      </c>
      <c r="P2504" s="32">
        <v>228.1686</v>
      </c>
      <c r="Q2504" s="32">
        <v>252.12</v>
      </c>
      <c r="R2504" s="32">
        <v>207.5788</v>
      </c>
      <c r="S2504" s="32">
        <v>194.55260000000001</v>
      </c>
      <c r="T2504" s="32">
        <v>193.7122</v>
      </c>
      <c r="U2504" s="33">
        <v>202503</v>
      </c>
      <c r="V2504" s="34" t="s">
        <v>2439</v>
      </c>
      <c r="W2504" s="34" t="s">
        <v>2439</v>
      </c>
      <c r="X2504" s="34" t="s">
        <v>2439</v>
      </c>
      <c r="Y2504" s="34" t="s">
        <v>2439</v>
      </c>
      <c r="Z2504" s="34" t="s">
        <v>2439</v>
      </c>
      <c r="AA2504" s="35" t="s">
        <v>2439</v>
      </c>
      <c r="AB2504" s="36" t="s">
        <v>2439</v>
      </c>
      <c r="AC2504" s="34" t="s">
        <v>2439</v>
      </c>
      <c r="AD2504" s="34" t="s">
        <v>2439</v>
      </c>
      <c r="AE2504" s="34" t="s">
        <v>2439</v>
      </c>
      <c r="AF2504" s="34" t="s">
        <v>2439</v>
      </c>
      <c r="AG2504" s="34" t="s">
        <v>2439</v>
      </c>
      <c r="AH2504" s="37" t="s">
        <v>2439</v>
      </c>
      <c r="AI2504" s="36" t="s">
        <v>2439</v>
      </c>
      <c r="AJ2504" s="29" t="s">
        <v>2439</v>
      </c>
      <c r="AK2504" s="29" t="s">
        <v>2439</v>
      </c>
      <c r="AL2504" s="29" t="s">
        <v>2439</v>
      </c>
      <c r="AM2504" s="29" t="s">
        <v>2439</v>
      </c>
      <c r="AN2504" s="38" t="s">
        <v>2439</v>
      </c>
      <c r="AO2504" s="39" t="s">
        <v>2439</v>
      </c>
      <c r="AP2504" s="36" t="s">
        <v>2439</v>
      </c>
      <c r="AQ2504" s="34" t="s">
        <v>2439</v>
      </c>
      <c r="AR2504" s="40">
        <v>2305</v>
      </c>
      <c r="AS2504" s="40" t="s">
        <v>2439</v>
      </c>
      <c r="AT2504" s="34" t="s">
        <v>2439</v>
      </c>
      <c r="AU2504" s="34">
        <v>2305</v>
      </c>
      <c r="AV2504" s="41" t="s">
        <v>2439</v>
      </c>
    </row>
    <row r="2505" spans="1:48" s="44" customFormat="1" ht="21" customHeight="1" x14ac:dyDescent="0.3">
      <c r="A2505" s="23">
        <v>79190</v>
      </c>
      <c r="B2505" s="24" t="s">
        <v>2002</v>
      </c>
      <c r="C2505" s="25" t="s">
        <v>2474</v>
      </c>
      <c r="D2505" s="26" t="s">
        <v>2530</v>
      </c>
      <c r="E2505" s="26" t="s">
        <v>2623</v>
      </c>
      <c r="F2505" s="27" t="s">
        <v>4080</v>
      </c>
      <c r="G2505" s="28">
        <v>-22.102009273570321</v>
      </c>
      <c r="H2505" s="29">
        <v>-9.8389982110912317</v>
      </c>
      <c r="I2505" s="29">
        <v>10.769230769230752</v>
      </c>
      <c r="J2505" s="29">
        <v>-0.59171597633136397</v>
      </c>
      <c r="K2505" s="29">
        <v>-1.176470588235301</v>
      </c>
      <c r="L2505" s="29">
        <v>-0.4</v>
      </c>
      <c r="M2505" s="30"/>
      <c r="N2505" s="31">
        <v>-10.464928169972755</v>
      </c>
      <c r="O2505" s="32">
        <v>248.16017557999999</v>
      </c>
      <c r="P2505" s="32">
        <v>214.40732326</v>
      </c>
      <c r="Q2505" s="32">
        <v>174.5175887</v>
      </c>
      <c r="R2505" s="32">
        <v>194.46245597999999</v>
      </c>
      <c r="S2505" s="32">
        <v>195.61312140000001</v>
      </c>
      <c r="T2505" s="32">
        <v>193.31179055999999</v>
      </c>
      <c r="U2505" s="33">
        <v>202503</v>
      </c>
      <c r="V2505" s="34" t="s">
        <v>2439</v>
      </c>
      <c r="W2505" s="34" t="s">
        <v>2439</v>
      </c>
      <c r="X2505" s="34" t="s">
        <v>2439</v>
      </c>
      <c r="Y2505" s="34" t="s">
        <v>2439</v>
      </c>
      <c r="Z2505" s="34" t="s">
        <v>2439</v>
      </c>
      <c r="AA2505" s="35" t="s">
        <v>2439</v>
      </c>
      <c r="AB2505" s="36" t="s">
        <v>2439</v>
      </c>
      <c r="AC2505" s="34" t="s">
        <v>2439</v>
      </c>
      <c r="AD2505" s="34" t="s">
        <v>2439</v>
      </c>
      <c r="AE2505" s="34" t="s">
        <v>2439</v>
      </c>
      <c r="AF2505" s="34" t="s">
        <v>2439</v>
      </c>
      <c r="AG2505" s="34" t="s">
        <v>2439</v>
      </c>
      <c r="AH2505" s="37" t="s">
        <v>2439</v>
      </c>
      <c r="AI2505" s="36" t="s">
        <v>2439</v>
      </c>
      <c r="AJ2505" s="29" t="s">
        <v>2439</v>
      </c>
      <c r="AK2505" s="29" t="s">
        <v>2439</v>
      </c>
      <c r="AL2505" s="29" t="s">
        <v>2439</v>
      </c>
      <c r="AM2505" s="29" t="s">
        <v>2439</v>
      </c>
      <c r="AN2505" s="38" t="s">
        <v>2439</v>
      </c>
      <c r="AO2505" s="39" t="s">
        <v>2439</v>
      </c>
      <c r="AP2505" s="36" t="s">
        <v>2439</v>
      </c>
      <c r="AQ2505" s="34" t="s">
        <v>2439</v>
      </c>
      <c r="AR2505" s="40">
        <v>504</v>
      </c>
      <c r="AS2505" s="40" t="s">
        <v>2439</v>
      </c>
      <c r="AT2505" s="34" t="s">
        <v>2439</v>
      </c>
      <c r="AU2505" s="34">
        <v>504</v>
      </c>
      <c r="AV2505" s="41" t="s">
        <v>2439</v>
      </c>
    </row>
    <row r="2506" spans="1:48" s="44" customFormat="1" ht="21" customHeight="1" x14ac:dyDescent="0.3">
      <c r="A2506" s="23">
        <v>121890</v>
      </c>
      <c r="B2506" s="24" t="s">
        <v>12</v>
      </c>
      <c r="C2506" s="25" t="s">
        <v>2474</v>
      </c>
      <c r="D2506" s="26" t="s">
        <v>2468</v>
      </c>
      <c r="E2506" s="26" t="s">
        <v>3732</v>
      </c>
      <c r="F2506" s="27" t="s">
        <v>3924</v>
      </c>
      <c r="G2506" s="28">
        <v>-14.612961343403285</v>
      </c>
      <c r="H2506" s="29">
        <v>2.7181688125894166</v>
      </c>
      <c r="I2506" s="29">
        <v>-7.2351421188630365</v>
      </c>
      <c r="J2506" s="29">
        <v>-15.47969393761035</v>
      </c>
      <c r="K2506" s="29">
        <v>-7.3548387096774137</v>
      </c>
      <c r="L2506" s="29">
        <v>3.83</v>
      </c>
      <c r="M2506" s="30"/>
      <c r="N2506" s="31">
        <v>8.0461994551916938</v>
      </c>
      <c r="O2506" s="32">
        <v>223.52943440000001</v>
      </c>
      <c r="P2506" s="32">
        <v>185.81441508</v>
      </c>
      <c r="Q2506" s="32">
        <v>205.75158407999999</v>
      </c>
      <c r="R2506" s="32">
        <v>225.82166753999999</v>
      </c>
      <c r="S2506" s="32">
        <v>206.017413</v>
      </c>
      <c r="T2506" s="32">
        <v>190.86516456000001</v>
      </c>
      <c r="U2506" s="33">
        <v>202503</v>
      </c>
      <c r="V2506" s="34" t="s">
        <v>2439</v>
      </c>
      <c r="W2506" s="34" t="s">
        <v>2439</v>
      </c>
      <c r="X2506" s="34" t="s">
        <v>2439</v>
      </c>
      <c r="Y2506" s="34" t="s">
        <v>2439</v>
      </c>
      <c r="Z2506" s="34" t="s">
        <v>2439</v>
      </c>
      <c r="AA2506" s="35" t="s">
        <v>2439</v>
      </c>
      <c r="AB2506" s="36" t="s">
        <v>2439</v>
      </c>
      <c r="AC2506" s="34" t="s">
        <v>2439</v>
      </c>
      <c r="AD2506" s="34" t="s">
        <v>2439</v>
      </c>
      <c r="AE2506" s="34" t="s">
        <v>2439</v>
      </c>
      <c r="AF2506" s="34" t="s">
        <v>2439</v>
      </c>
      <c r="AG2506" s="34" t="s">
        <v>2439</v>
      </c>
      <c r="AH2506" s="37" t="s">
        <v>2439</v>
      </c>
      <c r="AI2506" s="36" t="s">
        <v>2439</v>
      </c>
      <c r="AJ2506" s="29" t="s">
        <v>2439</v>
      </c>
      <c r="AK2506" s="29" t="s">
        <v>2439</v>
      </c>
      <c r="AL2506" s="29" t="s">
        <v>2439</v>
      </c>
      <c r="AM2506" s="29" t="s">
        <v>2439</v>
      </c>
      <c r="AN2506" s="38" t="s">
        <v>2439</v>
      </c>
      <c r="AO2506" s="39" t="s">
        <v>2439</v>
      </c>
      <c r="AP2506" s="36" t="s">
        <v>2439</v>
      </c>
      <c r="AQ2506" s="34" t="s">
        <v>2439</v>
      </c>
      <c r="AR2506" s="40">
        <v>1436</v>
      </c>
      <c r="AS2506" s="40" t="s">
        <v>2439</v>
      </c>
      <c r="AT2506" s="34" t="s">
        <v>2439</v>
      </c>
      <c r="AU2506" s="34">
        <v>1436</v>
      </c>
      <c r="AV2506" s="41" t="s">
        <v>2439</v>
      </c>
    </row>
    <row r="2507" spans="1:48" s="44" customFormat="1" ht="21" customHeight="1" x14ac:dyDescent="0.3">
      <c r="A2507" s="23">
        <v>20400</v>
      </c>
      <c r="B2507" s="24" t="s">
        <v>2062</v>
      </c>
      <c r="C2507" s="25" t="s">
        <v>2474</v>
      </c>
      <c r="D2507" s="26" t="s">
        <v>2443</v>
      </c>
      <c r="E2507" s="26" t="s">
        <v>2601</v>
      </c>
      <c r="F2507" s="27" t="s">
        <v>3357</v>
      </c>
      <c r="G2507" s="28">
        <v>-22.938144329896915</v>
      </c>
      <c r="H2507" s="29">
        <v>-14.935988620199147</v>
      </c>
      <c r="I2507" s="29">
        <v>-6.2695924764890272</v>
      </c>
      <c r="J2507" s="29">
        <v>-3.3925686591276261</v>
      </c>
      <c r="K2507" s="29">
        <v>-0.82918739635157168</v>
      </c>
      <c r="L2507" s="29">
        <v>-0.83</v>
      </c>
      <c r="M2507" s="30"/>
      <c r="N2507" s="31">
        <v>-9.3944538853789616</v>
      </c>
      <c r="O2507" s="32">
        <v>247.47928160000001</v>
      </c>
      <c r="P2507" s="32">
        <v>224.19836979999999</v>
      </c>
      <c r="Q2507" s="32">
        <v>203.46879079999999</v>
      </c>
      <c r="R2507" s="32">
        <v>197.40937539999999</v>
      </c>
      <c r="S2507" s="32">
        <v>192.30670979999999</v>
      </c>
      <c r="T2507" s="32">
        <v>190.71212679999999</v>
      </c>
      <c r="U2507" s="33">
        <v>202503</v>
      </c>
      <c r="V2507" s="34" t="s">
        <v>2439</v>
      </c>
      <c r="W2507" s="34" t="s">
        <v>2439</v>
      </c>
      <c r="X2507" s="34" t="s">
        <v>2439</v>
      </c>
      <c r="Y2507" s="34" t="s">
        <v>2439</v>
      </c>
      <c r="Z2507" s="34" t="s">
        <v>2439</v>
      </c>
      <c r="AA2507" s="35" t="s">
        <v>2439</v>
      </c>
      <c r="AB2507" s="36" t="s">
        <v>2439</v>
      </c>
      <c r="AC2507" s="34" t="s">
        <v>2439</v>
      </c>
      <c r="AD2507" s="34" t="s">
        <v>2439</v>
      </c>
      <c r="AE2507" s="34" t="s">
        <v>2439</v>
      </c>
      <c r="AF2507" s="34" t="s">
        <v>2439</v>
      </c>
      <c r="AG2507" s="34" t="s">
        <v>2439</v>
      </c>
      <c r="AH2507" s="37" t="s">
        <v>2439</v>
      </c>
      <c r="AI2507" s="36" t="s">
        <v>2439</v>
      </c>
      <c r="AJ2507" s="29" t="s">
        <v>2439</v>
      </c>
      <c r="AK2507" s="29" t="s">
        <v>2439</v>
      </c>
      <c r="AL2507" s="29" t="s">
        <v>2439</v>
      </c>
      <c r="AM2507" s="29" t="s">
        <v>2439</v>
      </c>
      <c r="AN2507" s="38" t="s">
        <v>2439</v>
      </c>
      <c r="AO2507" s="39">
        <v>60</v>
      </c>
      <c r="AP2507" s="36">
        <v>1.0033444816053512</v>
      </c>
      <c r="AQ2507" s="34" t="s">
        <v>2439</v>
      </c>
      <c r="AR2507" s="40">
        <v>5980</v>
      </c>
      <c r="AS2507" s="40" t="s">
        <v>4263</v>
      </c>
      <c r="AT2507" s="34" t="s">
        <v>2439</v>
      </c>
      <c r="AU2507" s="34">
        <v>5980</v>
      </c>
      <c r="AV2507" s="41">
        <v>1.0033444816053512</v>
      </c>
    </row>
    <row r="2508" spans="1:48" s="44" customFormat="1" ht="21" customHeight="1" x14ac:dyDescent="0.3">
      <c r="A2508" s="23">
        <v>51780</v>
      </c>
      <c r="B2508" s="24" t="s">
        <v>1836</v>
      </c>
      <c r="C2508" s="25" t="s">
        <v>2474</v>
      </c>
      <c r="D2508" s="26" t="s">
        <v>2479</v>
      </c>
      <c r="E2508" s="26" t="s">
        <v>2632</v>
      </c>
      <c r="F2508" s="27" t="s">
        <v>3397</v>
      </c>
      <c r="G2508" s="28">
        <v>-60.100211379406772</v>
      </c>
      <c r="H2508" s="29">
        <v>25.99933248608388</v>
      </c>
      <c r="I2508" s="29">
        <v>29.160063391442147</v>
      </c>
      <c r="J2508" s="29">
        <v>-17.174796747967481</v>
      </c>
      <c r="K2508" s="29">
        <v>-3.2066508313539188</v>
      </c>
      <c r="L2508" s="29">
        <v>1.75</v>
      </c>
      <c r="M2508" s="30"/>
      <c r="N2508" s="31">
        <v>31.069297626503211</v>
      </c>
      <c r="O2508" s="32">
        <v>474.75012600000002</v>
      </c>
      <c r="P2508" s="32">
        <v>150.3375399</v>
      </c>
      <c r="Q2508" s="32">
        <v>146.65856595</v>
      </c>
      <c r="R2508" s="32">
        <v>228.7036908</v>
      </c>
      <c r="S2508" s="32">
        <v>195.69970290000001</v>
      </c>
      <c r="T2508" s="32">
        <v>189.42429675</v>
      </c>
      <c r="U2508" s="33">
        <v>202503</v>
      </c>
      <c r="V2508" s="34" t="s">
        <v>2439</v>
      </c>
      <c r="W2508" s="34" t="s">
        <v>2439</v>
      </c>
      <c r="X2508" s="34" t="s">
        <v>2439</v>
      </c>
      <c r="Y2508" s="34" t="s">
        <v>2439</v>
      </c>
      <c r="Z2508" s="34" t="s">
        <v>2439</v>
      </c>
      <c r="AA2508" s="35" t="s">
        <v>2439</v>
      </c>
      <c r="AB2508" s="36" t="s">
        <v>2439</v>
      </c>
      <c r="AC2508" s="34" t="s">
        <v>2439</v>
      </c>
      <c r="AD2508" s="34" t="s">
        <v>2439</v>
      </c>
      <c r="AE2508" s="34" t="s">
        <v>2439</v>
      </c>
      <c r="AF2508" s="34" t="s">
        <v>2439</v>
      </c>
      <c r="AG2508" s="34" t="s">
        <v>2439</v>
      </c>
      <c r="AH2508" s="37" t="s">
        <v>2439</v>
      </c>
      <c r="AI2508" s="36" t="s">
        <v>2439</v>
      </c>
      <c r="AJ2508" s="29" t="s">
        <v>2439</v>
      </c>
      <c r="AK2508" s="29" t="s">
        <v>2439</v>
      </c>
      <c r="AL2508" s="29" t="s">
        <v>2439</v>
      </c>
      <c r="AM2508" s="29" t="s">
        <v>2439</v>
      </c>
      <c r="AN2508" s="38" t="s">
        <v>2439</v>
      </c>
      <c r="AO2508" s="39" t="s">
        <v>2439</v>
      </c>
      <c r="AP2508" s="36" t="s">
        <v>2439</v>
      </c>
      <c r="AQ2508" s="34" t="s">
        <v>2439</v>
      </c>
      <c r="AR2508" s="40">
        <v>815</v>
      </c>
      <c r="AS2508" s="40" t="s">
        <v>2439</v>
      </c>
      <c r="AT2508" s="34" t="s">
        <v>2439</v>
      </c>
      <c r="AU2508" s="34">
        <v>815</v>
      </c>
      <c r="AV2508" s="41" t="s">
        <v>2439</v>
      </c>
    </row>
    <row r="2509" spans="1:48" s="44" customFormat="1" ht="21" customHeight="1" x14ac:dyDescent="0.3">
      <c r="A2509" s="43">
        <v>424760</v>
      </c>
      <c r="B2509" s="25" t="s">
        <v>2174</v>
      </c>
      <c r="C2509" s="25" t="s">
        <v>2474</v>
      </c>
      <c r="D2509" s="26" t="s">
        <v>2560</v>
      </c>
      <c r="E2509" s="26" t="s">
        <v>3775</v>
      </c>
      <c r="F2509" s="27" t="s">
        <v>2859</v>
      </c>
      <c r="G2509" s="28">
        <v>-31.389488840892732</v>
      </c>
      <c r="H2509" s="29">
        <v>-12.165898617511516</v>
      </c>
      <c r="I2509" s="29">
        <v>-2.9531568228105876</v>
      </c>
      <c r="J2509" s="29">
        <v>4.2669584245076608</v>
      </c>
      <c r="K2509" s="29">
        <v>1.9251336898395754</v>
      </c>
      <c r="L2509" s="29">
        <v>0.32</v>
      </c>
      <c r="M2509" s="30"/>
      <c r="N2509" s="31">
        <v>16.535287749610529</v>
      </c>
      <c r="O2509" s="32">
        <v>273.14687778000001</v>
      </c>
      <c r="P2509" s="32">
        <v>213.36527169999999</v>
      </c>
      <c r="Q2509" s="32">
        <v>193.11031964</v>
      </c>
      <c r="R2509" s="32">
        <v>179.73811828000001</v>
      </c>
      <c r="S2509" s="32">
        <v>183.8677687</v>
      </c>
      <c r="T2509" s="32">
        <v>187.40746906000001</v>
      </c>
      <c r="U2509" s="33">
        <v>202503</v>
      </c>
      <c r="V2509" s="34" t="s">
        <v>2439</v>
      </c>
      <c r="W2509" s="34" t="s">
        <v>2439</v>
      </c>
      <c r="X2509" s="34" t="s">
        <v>2439</v>
      </c>
      <c r="Y2509" s="34" t="s">
        <v>2439</v>
      </c>
      <c r="Z2509" s="34" t="s">
        <v>2439</v>
      </c>
      <c r="AA2509" s="35" t="s">
        <v>2439</v>
      </c>
      <c r="AB2509" s="36" t="s">
        <v>2439</v>
      </c>
      <c r="AC2509" s="34" t="s">
        <v>2439</v>
      </c>
      <c r="AD2509" s="34" t="s">
        <v>2439</v>
      </c>
      <c r="AE2509" s="34" t="s">
        <v>2439</v>
      </c>
      <c r="AF2509" s="34" t="s">
        <v>2439</v>
      </c>
      <c r="AG2509" s="34" t="s">
        <v>2439</v>
      </c>
      <c r="AH2509" s="37" t="s">
        <v>2439</v>
      </c>
      <c r="AI2509" s="36" t="s">
        <v>2439</v>
      </c>
      <c r="AJ2509" s="29" t="s">
        <v>2439</v>
      </c>
      <c r="AK2509" s="29" t="s">
        <v>2439</v>
      </c>
      <c r="AL2509" s="29" t="s">
        <v>2439</v>
      </c>
      <c r="AM2509" s="29" t="s">
        <v>2439</v>
      </c>
      <c r="AN2509" s="38" t="s">
        <v>2439</v>
      </c>
      <c r="AO2509" s="39" t="s">
        <v>2439</v>
      </c>
      <c r="AP2509" s="36" t="s">
        <v>2439</v>
      </c>
      <c r="AQ2509" s="34" t="s">
        <v>2439</v>
      </c>
      <c r="AR2509" s="40">
        <v>953</v>
      </c>
      <c r="AS2509" s="40" t="s">
        <v>2439</v>
      </c>
      <c r="AT2509" s="34" t="s">
        <v>2439</v>
      </c>
      <c r="AU2509" s="34">
        <v>953</v>
      </c>
      <c r="AV2509" s="41" t="s">
        <v>2439</v>
      </c>
    </row>
    <row r="2510" spans="1:48" s="44" customFormat="1" ht="21" customHeight="1" x14ac:dyDescent="0.3">
      <c r="A2510" s="23">
        <v>188260</v>
      </c>
      <c r="B2510" s="24" t="s">
        <v>2247</v>
      </c>
      <c r="C2510" s="25" t="s">
        <v>2474</v>
      </c>
      <c r="D2510" s="26" t="s">
        <v>2521</v>
      </c>
      <c r="E2510" s="26" t="s">
        <v>2521</v>
      </c>
      <c r="F2510" s="27" t="s">
        <v>3478</v>
      </c>
      <c r="G2510" s="28">
        <v>-18.475250242371121</v>
      </c>
      <c r="H2510" s="29">
        <v>-26.156069364161848</v>
      </c>
      <c r="I2510" s="29">
        <v>3.0241935483870996</v>
      </c>
      <c r="J2510" s="29">
        <v>-6.238532110091743</v>
      </c>
      <c r="K2510" s="29">
        <v>0.19607843137254832</v>
      </c>
      <c r="L2510" s="29">
        <v>0.79</v>
      </c>
      <c r="M2510" s="30"/>
      <c r="N2510" s="31">
        <v>-4.502819066457131</v>
      </c>
      <c r="O2510" s="32">
        <v>226.54152149999999</v>
      </c>
      <c r="P2510" s="32">
        <v>250.105062</v>
      </c>
      <c r="Q2510" s="32">
        <v>179.26605599999999</v>
      </c>
      <c r="R2510" s="32">
        <v>196.9758075</v>
      </c>
      <c r="S2510" s="32">
        <v>184.325985</v>
      </c>
      <c r="T2510" s="32">
        <v>184.6874085</v>
      </c>
      <c r="U2510" s="33">
        <v>202503</v>
      </c>
      <c r="V2510" s="34" t="s">
        <v>2439</v>
      </c>
      <c r="W2510" s="34" t="s">
        <v>2439</v>
      </c>
      <c r="X2510" s="34" t="s">
        <v>2439</v>
      </c>
      <c r="Y2510" s="34" t="s">
        <v>2439</v>
      </c>
      <c r="Z2510" s="34" t="s">
        <v>2439</v>
      </c>
      <c r="AA2510" s="35" t="s">
        <v>2439</v>
      </c>
      <c r="AB2510" s="36" t="s">
        <v>2439</v>
      </c>
      <c r="AC2510" s="34" t="s">
        <v>2439</v>
      </c>
      <c r="AD2510" s="34" t="s">
        <v>2439</v>
      </c>
      <c r="AE2510" s="34" t="s">
        <v>2439</v>
      </c>
      <c r="AF2510" s="34" t="s">
        <v>2439</v>
      </c>
      <c r="AG2510" s="34" t="s">
        <v>2439</v>
      </c>
      <c r="AH2510" s="37" t="s">
        <v>2439</v>
      </c>
      <c r="AI2510" s="36" t="s">
        <v>2439</v>
      </c>
      <c r="AJ2510" s="29" t="s">
        <v>2439</v>
      </c>
      <c r="AK2510" s="29" t="s">
        <v>2439</v>
      </c>
      <c r="AL2510" s="29" t="s">
        <v>2439</v>
      </c>
      <c r="AM2510" s="29" t="s">
        <v>2439</v>
      </c>
      <c r="AN2510" s="38" t="s">
        <v>2439</v>
      </c>
      <c r="AO2510" s="39" t="s">
        <v>2439</v>
      </c>
      <c r="AP2510" s="36" t="s">
        <v>2439</v>
      </c>
      <c r="AQ2510" s="34" t="s">
        <v>2439</v>
      </c>
      <c r="AR2510" s="40">
        <v>2555</v>
      </c>
      <c r="AS2510" s="40" t="s">
        <v>2439</v>
      </c>
      <c r="AT2510" s="34" t="s">
        <v>2439</v>
      </c>
      <c r="AU2510" s="34">
        <v>2555</v>
      </c>
      <c r="AV2510" s="41" t="s">
        <v>2439</v>
      </c>
    </row>
    <row r="2511" spans="1:48" s="44" customFormat="1" ht="21" customHeight="1" x14ac:dyDescent="0.3">
      <c r="A2511" s="23">
        <v>58450</v>
      </c>
      <c r="B2511" s="24" t="s">
        <v>2385</v>
      </c>
      <c r="C2511" s="25" t="s">
        <v>2474</v>
      </c>
      <c r="D2511" s="26" t="s">
        <v>2460</v>
      </c>
      <c r="E2511" s="26" t="s">
        <v>2587</v>
      </c>
      <c r="F2511" s="27" t="s">
        <v>3427</v>
      </c>
      <c r="G2511" s="28">
        <v>-60.46400894537679</v>
      </c>
      <c r="H2511" s="29">
        <v>-40.23980815347722</v>
      </c>
      <c r="I2511" s="29">
        <v>51.030303030303003</v>
      </c>
      <c r="J2511" s="29">
        <v>6.678082191780832</v>
      </c>
      <c r="K2511" s="29">
        <v>10.26548672566372</v>
      </c>
      <c r="L2511" s="29">
        <v>4.88</v>
      </c>
      <c r="M2511" s="30"/>
      <c r="N2511" s="31">
        <v>-37.74878233524295</v>
      </c>
      <c r="O2511" s="32">
        <v>466.22966250000002</v>
      </c>
      <c r="P2511" s="32">
        <v>308.44699785</v>
      </c>
      <c r="Q2511" s="32">
        <v>122.04737325000001</v>
      </c>
      <c r="R2511" s="32">
        <v>172.78949327999999</v>
      </c>
      <c r="S2511" s="32">
        <v>167.1679173</v>
      </c>
      <c r="T2511" s="32">
        <v>184.32851765999999</v>
      </c>
      <c r="U2511" s="33">
        <v>202503</v>
      </c>
      <c r="V2511" s="34" t="s">
        <v>2439</v>
      </c>
      <c r="W2511" s="34" t="s">
        <v>2439</v>
      </c>
      <c r="X2511" s="34" t="s">
        <v>2439</v>
      </c>
      <c r="Y2511" s="34" t="s">
        <v>2439</v>
      </c>
      <c r="Z2511" s="34" t="s">
        <v>2439</v>
      </c>
      <c r="AA2511" s="35" t="s">
        <v>2439</v>
      </c>
      <c r="AB2511" s="36" t="s">
        <v>2439</v>
      </c>
      <c r="AC2511" s="34" t="s">
        <v>2439</v>
      </c>
      <c r="AD2511" s="34" t="s">
        <v>2439</v>
      </c>
      <c r="AE2511" s="34" t="s">
        <v>2439</v>
      </c>
      <c r="AF2511" s="34" t="s">
        <v>2439</v>
      </c>
      <c r="AG2511" s="34" t="s">
        <v>2439</v>
      </c>
      <c r="AH2511" s="37" t="s">
        <v>2439</v>
      </c>
      <c r="AI2511" s="36" t="s">
        <v>2439</v>
      </c>
      <c r="AJ2511" s="29" t="s">
        <v>2439</v>
      </c>
      <c r="AK2511" s="29" t="s">
        <v>2439</v>
      </c>
      <c r="AL2511" s="29" t="s">
        <v>2439</v>
      </c>
      <c r="AM2511" s="29" t="s">
        <v>2439</v>
      </c>
      <c r="AN2511" s="38" t="s">
        <v>2439</v>
      </c>
      <c r="AO2511" s="39" t="s">
        <v>2439</v>
      </c>
      <c r="AP2511" s="36" t="s">
        <v>2439</v>
      </c>
      <c r="AQ2511" s="34" t="s">
        <v>2439</v>
      </c>
      <c r="AR2511" s="40">
        <v>1246</v>
      </c>
      <c r="AS2511" s="40" t="s">
        <v>2439</v>
      </c>
      <c r="AT2511" s="34" t="s">
        <v>2439</v>
      </c>
      <c r="AU2511" s="34">
        <v>1246</v>
      </c>
      <c r="AV2511" s="41" t="s">
        <v>2439</v>
      </c>
    </row>
    <row r="2512" spans="1:48" s="44" customFormat="1" ht="21" customHeight="1" x14ac:dyDescent="0.3">
      <c r="A2512" s="23">
        <v>215790</v>
      </c>
      <c r="B2512" s="24" t="s">
        <v>2208</v>
      </c>
      <c r="C2512" s="25" t="s">
        <v>2474</v>
      </c>
      <c r="D2512" s="26" t="s">
        <v>2487</v>
      </c>
      <c r="E2512" s="26" t="s">
        <v>2593</v>
      </c>
      <c r="F2512" s="27" t="s">
        <v>4079</v>
      </c>
      <c r="G2512" s="28">
        <v>-27.331189710610936</v>
      </c>
      <c r="H2512" s="29">
        <v>-7.9429735234215926</v>
      </c>
      <c r="I2512" s="29">
        <v>0.89285714285713969</v>
      </c>
      <c r="J2512" s="29">
        <v>-3.2119914346895095</v>
      </c>
      <c r="K2512" s="29">
        <v>1.3452914798206095</v>
      </c>
      <c r="L2512" s="29">
        <v>0.22</v>
      </c>
      <c r="M2512" s="30"/>
      <c r="N2512" s="31">
        <v>-7.2275525323177163</v>
      </c>
      <c r="O2512" s="32">
        <v>250.56118678000001</v>
      </c>
      <c r="P2512" s="32">
        <v>197.79026159</v>
      </c>
      <c r="Q2512" s="32">
        <v>180.46850752</v>
      </c>
      <c r="R2512" s="32">
        <v>188.12230582999999</v>
      </c>
      <c r="S2512" s="32">
        <v>179.66284454000001</v>
      </c>
      <c r="T2512" s="32">
        <v>182.07983347999999</v>
      </c>
      <c r="U2512" s="33">
        <v>202503</v>
      </c>
      <c r="V2512" s="34" t="s">
        <v>2439</v>
      </c>
      <c r="W2512" s="34" t="s">
        <v>2439</v>
      </c>
      <c r="X2512" s="34" t="s">
        <v>2439</v>
      </c>
      <c r="Y2512" s="34" t="s">
        <v>2439</v>
      </c>
      <c r="Z2512" s="34" t="s">
        <v>2439</v>
      </c>
      <c r="AA2512" s="35" t="s">
        <v>2439</v>
      </c>
      <c r="AB2512" s="36" t="s">
        <v>2439</v>
      </c>
      <c r="AC2512" s="34" t="s">
        <v>2439</v>
      </c>
      <c r="AD2512" s="34" t="s">
        <v>2439</v>
      </c>
      <c r="AE2512" s="34" t="s">
        <v>2439</v>
      </c>
      <c r="AF2512" s="34" t="s">
        <v>2439</v>
      </c>
      <c r="AG2512" s="34" t="s">
        <v>2439</v>
      </c>
      <c r="AH2512" s="37" t="s">
        <v>2439</v>
      </c>
      <c r="AI2512" s="36" t="s">
        <v>2439</v>
      </c>
      <c r="AJ2512" s="29" t="s">
        <v>2439</v>
      </c>
      <c r="AK2512" s="29" t="s">
        <v>2439</v>
      </c>
      <c r="AL2512" s="29" t="s">
        <v>2439</v>
      </c>
      <c r="AM2512" s="29" t="s">
        <v>2439</v>
      </c>
      <c r="AN2512" s="38" t="s">
        <v>2439</v>
      </c>
      <c r="AO2512" s="39" t="s">
        <v>2439</v>
      </c>
      <c r="AP2512" s="36" t="s">
        <v>2439</v>
      </c>
      <c r="AQ2512" s="34" t="s">
        <v>2439</v>
      </c>
      <c r="AR2512" s="40">
        <v>452</v>
      </c>
      <c r="AS2512" s="40" t="s">
        <v>2439</v>
      </c>
      <c r="AT2512" s="34" t="s">
        <v>2439</v>
      </c>
      <c r="AU2512" s="34">
        <v>452</v>
      </c>
      <c r="AV2512" s="41" t="s">
        <v>2439</v>
      </c>
    </row>
    <row r="2513" spans="1:48" s="44" customFormat="1" ht="21" customHeight="1" x14ac:dyDescent="0.3">
      <c r="A2513" s="23">
        <v>26910</v>
      </c>
      <c r="B2513" s="24" t="s">
        <v>2055</v>
      </c>
      <c r="C2513" s="25" t="s">
        <v>2474</v>
      </c>
      <c r="D2513" s="26" t="s">
        <v>2453</v>
      </c>
      <c r="E2513" s="26" t="s">
        <v>2774</v>
      </c>
      <c r="F2513" s="27" t="s">
        <v>3139</v>
      </c>
      <c r="G2513" s="28">
        <v>-3.4071550255536653</v>
      </c>
      <c r="H2513" s="29">
        <v>40.346534653465341</v>
      </c>
      <c r="I2513" s="29">
        <v>34.679334916864612</v>
      </c>
      <c r="J2513" s="29">
        <v>-3.4071550255536653</v>
      </c>
      <c r="K2513" s="29">
        <v>-1.0471204188481575</v>
      </c>
      <c r="L2513" s="29">
        <v>0</v>
      </c>
      <c r="M2513" s="30"/>
      <c r="N2513" s="31">
        <v>43.575057645415228</v>
      </c>
      <c r="O2513" s="32">
        <v>187.99863675</v>
      </c>
      <c r="P2513" s="32">
        <v>129.38918100000001</v>
      </c>
      <c r="Q2513" s="32">
        <v>134.83377525</v>
      </c>
      <c r="R2513" s="32">
        <v>187.99863675</v>
      </c>
      <c r="S2513" s="32">
        <v>183.51485324999999</v>
      </c>
      <c r="T2513" s="32">
        <v>181.59323175</v>
      </c>
      <c r="U2513" s="33">
        <v>202503</v>
      </c>
      <c r="V2513" s="34" t="s">
        <v>2439</v>
      </c>
      <c r="W2513" s="34" t="s">
        <v>2439</v>
      </c>
      <c r="X2513" s="34" t="s">
        <v>2439</v>
      </c>
      <c r="Y2513" s="34" t="s">
        <v>2439</v>
      </c>
      <c r="Z2513" s="34" t="s">
        <v>2439</v>
      </c>
      <c r="AA2513" s="35" t="s">
        <v>2439</v>
      </c>
      <c r="AB2513" s="36" t="s">
        <v>2439</v>
      </c>
      <c r="AC2513" s="34" t="s">
        <v>2439</v>
      </c>
      <c r="AD2513" s="34" t="s">
        <v>2439</v>
      </c>
      <c r="AE2513" s="34" t="s">
        <v>2439</v>
      </c>
      <c r="AF2513" s="34" t="s">
        <v>2439</v>
      </c>
      <c r="AG2513" s="34" t="s">
        <v>2439</v>
      </c>
      <c r="AH2513" s="37" t="s">
        <v>2439</v>
      </c>
      <c r="AI2513" s="36" t="s">
        <v>2439</v>
      </c>
      <c r="AJ2513" s="29" t="s">
        <v>2439</v>
      </c>
      <c r="AK2513" s="29" t="s">
        <v>2439</v>
      </c>
      <c r="AL2513" s="29" t="s">
        <v>2439</v>
      </c>
      <c r="AM2513" s="29" t="s">
        <v>2439</v>
      </c>
      <c r="AN2513" s="38" t="s">
        <v>2439</v>
      </c>
      <c r="AO2513" s="39" t="s">
        <v>2439</v>
      </c>
      <c r="AP2513" s="36" t="s">
        <v>2439</v>
      </c>
      <c r="AQ2513" s="34" t="s">
        <v>2439</v>
      </c>
      <c r="AR2513" s="40">
        <v>2835</v>
      </c>
      <c r="AS2513" s="40" t="s">
        <v>2439</v>
      </c>
      <c r="AT2513" s="34" t="s">
        <v>2439</v>
      </c>
      <c r="AU2513" s="34">
        <v>2835</v>
      </c>
      <c r="AV2513" s="41" t="s">
        <v>2439</v>
      </c>
    </row>
    <row r="2514" spans="1:48" s="44" customFormat="1" ht="21" customHeight="1" x14ac:dyDescent="0.3">
      <c r="A2514" s="23">
        <v>225430</v>
      </c>
      <c r="B2514" s="24" t="s">
        <v>2004</v>
      </c>
      <c r="C2514" s="25" t="s">
        <v>2474</v>
      </c>
      <c r="D2514" s="26" t="s">
        <v>2533</v>
      </c>
      <c r="E2514" s="26" t="s">
        <v>3001</v>
      </c>
      <c r="F2514" s="27" t="s">
        <v>4082</v>
      </c>
      <c r="G2514" s="28">
        <v>-12.885906040268457</v>
      </c>
      <c r="H2514" s="29">
        <v>-0.15384615384615996</v>
      </c>
      <c r="I2514" s="29">
        <v>8.1666666666666554</v>
      </c>
      <c r="J2514" s="29">
        <v>3.3439490445859921</v>
      </c>
      <c r="K2514" s="29">
        <v>5.7003257328990253</v>
      </c>
      <c r="L2514" s="29">
        <v>1.56</v>
      </c>
      <c r="M2514" s="30"/>
      <c r="N2514" s="31">
        <v>-0.14664926496762432</v>
      </c>
      <c r="O2514" s="32">
        <v>207.7585225</v>
      </c>
      <c r="P2514" s="32">
        <v>181.26582500000001</v>
      </c>
      <c r="Q2514" s="32">
        <v>167.32230000000001</v>
      </c>
      <c r="R2514" s="32">
        <v>175.130674</v>
      </c>
      <c r="S2514" s="32">
        <v>171.22648699999999</v>
      </c>
      <c r="T2514" s="32">
        <v>180.9869545</v>
      </c>
      <c r="U2514" s="33">
        <v>202503</v>
      </c>
      <c r="V2514" s="34" t="s">
        <v>2439</v>
      </c>
      <c r="W2514" s="34" t="s">
        <v>2439</v>
      </c>
      <c r="X2514" s="34" t="s">
        <v>2439</v>
      </c>
      <c r="Y2514" s="34" t="s">
        <v>2439</v>
      </c>
      <c r="Z2514" s="34" t="s">
        <v>2439</v>
      </c>
      <c r="AA2514" s="35" t="s">
        <v>2439</v>
      </c>
      <c r="AB2514" s="36" t="s">
        <v>2439</v>
      </c>
      <c r="AC2514" s="34" t="s">
        <v>2439</v>
      </c>
      <c r="AD2514" s="34" t="s">
        <v>2439</v>
      </c>
      <c r="AE2514" s="34" t="s">
        <v>2439</v>
      </c>
      <c r="AF2514" s="34" t="s">
        <v>2439</v>
      </c>
      <c r="AG2514" s="34" t="s">
        <v>2439</v>
      </c>
      <c r="AH2514" s="37" t="s">
        <v>2439</v>
      </c>
      <c r="AI2514" s="36" t="s">
        <v>2439</v>
      </c>
      <c r="AJ2514" s="29" t="s">
        <v>2439</v>
      </c>
      <c r="AK2514" s="29" t="s">
        <v>2439</v>
      </c>
      <c r="AL2514" s="29" t="s">
        <v>2439</v>
      </c>
      <c r="AM2514" s="29" t="s">
        <v>2439</v>
      </c>
      <c r="AN2514" s="38" t="s">
        <v>2439</v>
      </c>
      <c r="AO2514" s="39" t="s">
        <v>2439</v>
      </c>
      <c r="AP2514" s="36" t="s">
        <v>2439</v>
      </c>
      <c r="AQ2514" s="34" t="s">
        <v>2439</v>
      </c>
      <c r="AR2514" s="40">
        <v>649</v>
      </c>
      <c r="AS2514" s="40" t="s">
        <v>2439</v>
      </c>
      <c r="AT2514" s="34" t="s">
        <v>2439</v>
      </c>
      <c r="AU2514" s="34">
        <v>649</v>
      </c>
      <c r="AV2514" s="41" t="s">
        <v>2439</v>
      </c>
    </row>
    <row r="2515" spans="1:48" s="44" customFormat="1" ht="21" customHeight="1" x14ac:dyDescent="0.3">
      <c r="A2515" s="23">
        <v>31860</v>
      </c>
      <c r="B2515" s="24" t="s">
        <v>3523</v>
      </c>
      <c r="C2515" s="25" t="s">
        <v>2474</v>
      </c>
      <c r="D2515" s="26" t="s">
        <v>2475</v>
      </c>
      <c r="E2515" s="26" t="s">
        <v>2840</v>
      </c>
      <c r="F2515" s="27" t="s">
        <v>3632</v>
      </c>
      <c r="G2515" s="28">
        <v>-18.717354262898024</v>
      </c>
      <c r="H2515" s="29">
        <v>-26.675445809818722</v>
      </c>
      <c r="I2515" s="29">
        <v>-8.4358523725834864</v>
      </c>
      <c r="J2515" s="29">
        <v>-12.949039264828743</v>
      </c>
      <c r="K2515" s="29">
        <v>-0.6673021925643563</v>
      </c>
      <c r="L2515" s="29">
        <v>-0.19</v>
      </c>
      <c r="M2515" s="30"/>
      <c r="N2515" s="31">
        <v>-27.84735040537911</v>
      </c>
      <c r="O2515" s="32">
        <v>220.13611539999999</v>
      </c>
      <c r="P2515" s="32">
        <v>244.02802144</v>
      </c>
      <c r="Q2515" s="32">
        <v>195.41759898000001</v>
      </c>
      <c r="R2515" s="32">
        <v>205.54909137000001</v>
      </c>
      <c r="S2515" s="32">
        <v>180.13450029000001</v>
      </c>
      <c r="T2515" s="32">
        <v>178.93245881999999</v>
      </c>
      <c r="U2515" s="33">
        <v>202503</v>
      </c>
      <c r="V2515" s="34" t="s">
        <v>2439</v>
      </c>
      <c r="W2515" s="34" t="s">
        <v>2439</v>
      </c>
      <c r="X2515" s="34" t="s">
        <v>2439</v>
      </c>
      <c r="Y2515" s="34" t="s">
        <v>2439</v>
      </c>
      <c r="Z2515" s="34" t="s">
        <v>2439</v>
      </c>
      <c r="AA2515" s="35" t="s">
        <v>2439</v>
      </c>
      <c r="AB2515" s="36" t="s">
        <v>2439</v>
      </c>
      <c r="AC2515" s="34" t="s">
        <v>2439</v>
      </c>
      <c r="AD2515" s="34" t="s">
        <v>2439</v>
      </c>
      <c r="AE2515" s="34" t="s">
        <v>2439</v>
      </c>
      <c r="AF2515" s="34" t="s">
        <v>2439</v>
      </c>
      <c r="AG2515" s="34" t="s">
        <v>2439</v>
      </c>
      <c r="AH2515" s="37" t="s">
        <v>2439</v>
      </c>
      <c r="AI2515" s="36" t="s">
        <v>2439</v>
      </c>
      <c r="AJ2515" s="29" t="s">
        <v>2439</v>
      </c>
      <c r="AK2515" s="29" t="s">
        <v>2439</v>
      </c>
      <c r="AL2515" s="29" t="s">
        <v>2439</v>
      </c>
      <c r="AM2515" s="29" t="s">
        <v>2439</v>
      </c>
      <c r="AN2515" s="38" t="s">
        <v>2439</v>
      </c>
      <c r="AO2515" s="39" t="s">
        <v>2439</v>
      </c>
      <c r="AP2515" s="36" t="s">
        <v>2439</v>
      </c>
      <c r="AQ2515" s="34" t="s">
        <v>2439</v>
      </c>
      <c r="AR2515" s="40">
        <v>1042</v>
      </c>
      <c r="AS2515" s="40" t="s">
        <v>2439</v>
      </c>
      <c r="AT2515" s="34" t="s">
        <v>2439</v>
      </c>
      <c r="AU2515" s="34">
        <v>1042</v>
      </c>
      <c r="AV2515" s="41" t="s">
        <v>2439</v>
      </c>
    </row>
    <row r="2516" spans="1:48" s="44" customFormat="1" ht="21" customHeight="1" x14ac:dyDescent="0.3">
      <c r="A2516" s="23">
        <v>241820</v>
      </c>
      <c r="B2516" s="24" t="s">
        <v>1129</v>
      </c>
      <c r="C2516" s="25" t="s">
        <v>2474</v>
      </c>
      <c r="D2516" s="26" t="s">
        <v>2440</v>
      </c>
      <c r="E2516" s="26" t="s">
        <v>2732</v>
      </c>
      <c r="F2516" s="27" t="s">
        <v>3769</v>
      </c>
      <c r="G2516" s="28">
        <v>-66.897770466662337</v>
      </c>
      <c r="H2516" s="29">
        <v>-47.750865051903112</v>
      </c>
      <c r="I2516" s="29">
        <v>0</v>
      </c>
      <c r="J2516" s="29">
        <v>0</v>
      </c>
      <c r="K2516" s="29">
        <v>0</v>
      </c>
      <c r="L2516" s="29">
        <v>0</v>
      </c>
      <c r="M2516" s="30"/>
      <c r="N2516" s="31">
        <v>-48.022661227901274</v>
      </c>
      <c r="O2516" s="32">
        <v>539.84079882000003</v>
      </c>
      <c r="P2516" s="32">
        <v>342.01396926000001</v>
      </c>
      <c r="Q2516" s="32">
        <v>178.69934033999999</v>
      </c>
      <c r="R2516" s="32">
        <v>178.69934033999999</v>
      </c>
      <c r="S2516" s="32">
        <v>178.69934033999999</v>
      </c>
      <c r="T2516" s="32">
        <v>178.69934033999999</v>
      </c>
      <c r="U2516" s="33">
        <v>202503</v>
      </c>
      <c r="V2516" s="34" t="s">
        <v>2439</v>
      </c>
      <c r="W2516" s="34" t="s">
        <v>2439</v>
      </c>
      <c r="X2516" s="34" t="s">
        <v>2439</v>
      </c>
      <c r="Y2516" s="34" t="s">
        <v>2439</v>
      </c>
      <c r="Z2516" s="34" t="s">
        <v>2439</v>
      </c>
      <c r="AA2516" s="35" t="s">
        <v>2439</v>
      </c>
      <c r="AB2516" s="36" t="s">
        <v>2439</v>
      </c>
      <c r="AC2516" s="34" t="s">
        <v>2439</v>
      </c>
      <c r="AD2516" s="34" t="s">
        <v>2439</v>
      </c>
      <c r="AE2516" s="34" t="s">
        <v>2439</v>
      </c>
      <c r="AF2516" s="34" t="s">
        <v>2439</v>
      </c>
      <c r="AG2516" s="34" t="s">
        <v>2439</v>
      </c>
      <c r="AH2516" s="37" t="s">
        <v>2439</v>
      </c>
      <c r="AI2516" s="36" t="s">
        <v>2439</v>
      </c>
      <c r="AJ2516" s="29" t="s">
        <v>2439</v>
      </c>
      <c r="AK2516" s="29" t="s">
        <v>2439</v>
      </c>
      <c r="AL2516" s="29" t="s">
        <v>2439</v>
      </c>
      <c r="AM2516" s="29" t="s">
        <v>2439</v>
      </c>
      <c r="AN2516" s="38" t="s">
        <v>2439</v>
      </c>
      <c r="AO2516" s="39" t="s">
        <v>2439</v>
      </c>
      <c r="AP2516" s="36" t="s">
        <v>2439</v>
      </c>
      <c r="AQ2516" s="34" t="s">
        <v>2439</v>
      </c>
      <c r="AR2516" s="40">
        <v>302</v>
      </c>
      <c r="AS2516" s="40" t="s">
        <v>2439</v>
      </c>
      <c r="AT2516" s="34" t="s">
        <v>2439</v>
      </c>
      <c r="AU2516" s="34">
        <v>302</v>
      </c>
      <c r="AV2516" s="41" t="s">
        <v>2439</v>
      </c>
    </row>
    <row r="2517" spans="1:48" s="44" customFormat="1" ht="21" customHeight="1" x14ac:dyDescent="0.3">
      <c r="A2517" s="23">
        <v>23790</v>
      </c>
      <c r="B2517" s="24" t="s">
        <v>3522</v>
      </c>
      <c r="C2517" s="25" t="s">
        <v>2474</v>
      </c>
      <c r="D2517" s="26" t="s">
        <v>2453</v>
      </c>
      <c r="E2517" s="26" t="s">
        <v>2774</v>
      </c>
      <c r="F2517" s="27" t="s">
        <v>3139</v>
      </c>
      <c r="G2517" s="28">
        <v>-19.455079848257039</v>
      </c>
      <c r="H2517" s="29">
        <v>-8.2082059280351398</v>
      </c>
      <c r="I2517" s="29">
        <v>-17.790811339198441</v>
      </c>
      <c r="J2517" s="29">
        <v>-7.7850877192982448</v>
      </c>
      <c r="K2517" s="29">
        <v>-4.4318181818181817</v>
      </c>
      <c r="L2517" s="29">
        <v>-1.64</v>
      </c>
      <c r="M2517" s="30"/>
      <c r="N2517" s="31">
        <v>-12.671577910172205</v>
      </c>
      <c r="O2517" s="32">
        <v>221.12656435</v>
      </c>
      <c r="P2517" s="32">
        <v>194.03282884999999</v>
      </c>
      <c r="Q2517" s="32">
        <v>216.65000907000001</v>
      </c>
      <c r="R2517" s="32">
        <v>193.14253008</v>
      </c>
      <c r="S2517" s="32">
        <v>186.36559919999999</v>
      </c>
      <c r="T2517" s="32">
        <v>178.10621469</v>
      </c>
      <c r="U2517" s="33">
        <v>202503</v>
      </c>
      <c r="V2517" s="34" t="s">
        <v>2439</v>
      </c>
      <c r="W2517" s="34" t="s">
        <v>2439</v>
      </c>
      <c r="X2517" s="34" t="s">
        <v>2439</v>
      </c>
      <c r="Y2517" s="34" t="s">
        <v>2439</v>
      </c>
      <c r="Z2517" s="34" t="s">
        <v>2439</v>
      </c>
      <c r="AA2517" s="35" t="s">
        <v>2439</v>
      </c>
      <c r="AB2517" s="36" t="s">
        <v>2439</v>
      </c>
      <c r="AC2517" s="34" t="s">
        <v>2439</v>
      </c>
      <c r="AD2517" s="34" t="s">
        <v>2439</v>
      </c>
      <c r="AE2517" s="34" t="s">
        <v>2439</v>
      </c>
      <c r="AF2517" s="34" t="s">
        <v>2439</v>
      </c>
      <c r="AG2517" s="34" t="s">
        <v>2439</v>
      </c>
      <c r="AH2517" s="37" t="s">
        <v>2439</v>
      </c>
      <c r="AI2517" s="36" t="s">
        <v>2439</v>
      </c>
      <c r="AJ2517" s="29" t="s">
        <v>2439</v>
      </c>
      <c r="AK2517" s="29" t="s">
        <v>2439</v>
      </c>
      <c r="AL2517" s="29" t="s">
        <v>2439</v>
      </c>
      <c r="AM2517" s="29" t="s">
        <v>2439</v>
      </c>
      <c r="AN2517" s="38" t="s">
        <v>2439</v>
      </c>
      <c r="AO2517" s="39" t="s">
        <v>2439</v>
      </c>
      <c r="AP2517" s="36" t="s">
        <v>2439</v>
      </c>
      <c r="AQ2517" s="34" t="s">
        <v>2439</v>
      </c>
      <c r="AR2517" s="40">
        <v>841</v>
      </c>
      <c r="AS2517" s="40" t="s">
        <v>2439</v>
      </c>
      <c r="AT2517" s="34" t="s">
        <v>2439</v>
      </c>
      <c r="AU2517" s="34">
        <v>841</v>
      </c>
      <c r="AV2517" s="41" t="s">
        <v>2439</v>
      </c>
    </row>
    <row r="2518" spans="1:48" s="44" customFormat="1" ht="21" customHeight="1" x14ac:dyDescent="0.3">
      <c r="A2518" s="23">
        <v>106240</v>
      </c>
      <c r="B2518" s="24" t="s">
        <v>2013</v>
      </c>
      <c r="C2518" s="25" t="s">
        <v>2474</v>
      </c>
      <c r="D2518" s="26" t="s">
        <v>2525</v>
      </c>
      <c r="E2518" s="26" t="s">
        <v>2760</v>
      </c>
      <c r="F2518" s="27" t="s">
        <v>2761</v>
      </c>
      <c r="G2518" s="28">
        <v>-9.7319962425750806</v>
      </c>
      <c r="H2518" s="29">
        <v>-16.644410944720235</v>
      </c>
      <c r="I2518" s="29">
        <v>-16.932907348242811</v>
      </c>
      <c r="J2518" s="29">
        <v>-5.6261343012704135</v>
      </c>
      <c r="K2518" s="29">
        <v>0.28929604628735728</v>
      </c>
      <c r="L2518" s="29">
        <v>-0.76</v>
      </c>
      <c r="M2518" s="30"/>
      <c r="N2518" s="31">
        <v>-3.2553878385074286</v>
      </c>
      <c r="O2518" s="32">
        <v>195.85360109999999</v>
      </c>
      <c r="P2518" s="32">
        <v>212.09511924</v>
      </c>
      <c r="Q2518" s="32">
        <v>212.83173679999999</v>
      </c>
      <c r="R2518" s="32">
        <v>187.33272679999999</v>
      </c>
      <c r="S2518" s="32">
        <v>176.2831558</v>
      </c>
      <c r="T2518" s="32">
        <v>176.793136</v>
      </c>
      <c r="U2518" s="33">
        <v>202503</v>
      </c>
      <c r="V2518" s="34" t="s">
        <v>2439</v>
      </c>
      <c r="W2518" s="34" t="s">
        <v>2439</v>
      </c>
      <c r="X2518" s="34" t="s">
        <v>2439</v>
      </c>
      <c r="Y2518" s="34" t="s">
        <v>2439</v>
      </c>
      <c r="Z2518" s="34" t="s">
        <v>2439</v>
      </c>
      <c r="AA2518" s="35" t="s">
        <v>2439</v>
      </c>
      <c r="AB2518" s="36" t="s">
        <v>2439</v>
      </c>
      <c r="AC2518" s="34" t="s">
        <v>2439</v>
      </c>
      <c r="AD2518" s="34" t="s">
        <v>2439</v>
      </c>
      <c r="AE2518" s="34" t="s">
        <v>2439</v>
      </c>
      <c r="AF2518" s="34" t="s">
        <v>2439</v>
      </c>
      <c r="AG2518" s="34" t="s">
        <v>2439</v>
      </c>
      <c r="AH2518" s="37" t="s">
        <v>2439</v>
      </c>
      <c r="AI2518" s="36" t="s">
        <v>2439</v>
      </c>
      <c r="AJ2518" s="29" t="s">
        <v>2439</v>
      </c>
      <c r="AK2518" s="29" t="s">
        <v>2439</v>
      </c>
      <c r="AL2518" s="29" t="s">
        <v>2439</v>
      </c>
      <c r="AM2518" s="29" t="s">
        <v>2439</v>
      </c>
      <c r="AN2518" s="38" t="s">
        <v>2439</v>
      </c>
      <c r="AO2518" s="39" t="s">
        <v>2439</v>
      </c>
      <c r="AP2518" s="36" t="s">
        <v>2439</v>
      </c>
      <c r="AQ2518" s="34" t="s">
        <v>2439</v>
      </c>
      <c r="AR2518" s="40">
        <v>1040</v>
      </c>
      <c r="AS2518" s="40" t="s">
        <v>2439</v>
      </c>
      <c r="AT2518" s="34" t="s">
        <v>2439</v>
      </c>
      <c r="AU2518" s="34">
        <v>1040</v>
      </c>
      <c r="AV2518" s="41" t="s">
        <v>2439</v>
      </c>
    </row>
    <row r="2519" spans="1:48" s="44" customFormat="1" ht="21" customHeight="1" x14ac:dyDescent="0.3">
      <c r="A2519" s="43">
        <v>9440</v>
      </c>
      <c r="B2519" s="25" t="s">
        <v>1593</v>
      </c>
      <c r="C2519" s="25" t="s">
        <v>2430</v>
      </c>
      <c r="D2519" s="26" t="s">
        <v>2470</v>
      </c>
      <c r="E2519" s="26" t="s">
        <v>2470</v>
      </c>
      <c r="F2519" s="27" t="s">
        <v>2470</v>
      </c>
      <c r="G2519" s="28">
        <v>-55.757168523349087</v>
      </c>
      <c r="H2519" s="29">
        <v>-13.731424327142793</v>
      </c>
      <c r="I2519" s="29">
        <v>0</v>
      </c>
      <c r="J2519" s="29">
        <v>0</v>
      </c>
      <c r="K2519" s="29">
        <v>0</v>
      </c>
      <c r="L2519" s="29">
        <v>0</v>
      </c>
      <c r="M2519" s="30"/>
      <c r="N2519" s="31">
        <v>-14.157540010126834</v>
      </c>
      <c r="O2519" s="32">
        <v>397.09914600000002</v>
      </c>
      <c r="P2519" s="32">
        <v>203.65226224</v>
      </c>
      <c r="Q2519" s="32">
        <v>175.68790595999999</v>
      </c>
      <c r="R2519" s="32">
        <v>175.68790595999999</v>
      </c>
      <c r="S2519" s="32">
        <v>175.68790595999999</v>
      </c>
      <c r="T2519" s="32">
        <v>175.68790595999999</v>
      </c>
      <c r="U2519" s="33">
        <v>202503</v>
      </c>
      <c r="V2519" s="34" t="s">
        <v>2439</v>
      </c>
      <c r="W2519" s="34" t="s">
        <v>2439</v>
      </c>
      <c r="X2519" s="34" t="s">
        <v>2439</v>
      </c>
      <c r="Y2519" s="34" t="s">
        <v>2439</v>
      </c>
      <c r="Z2519" s="34" t="s">
        <v>2439</v>
      </c>
      <c r="AA2519" s="35" t="s">
        <v>2439</v>
      </c>
      <c r="AB2519" s="36" t="s">
        <v>2439</v>
      </c>
      <c r="AC2519" s="34" t="s">
        <v>2439</v>
      </c>
      <c r="AD2519" s="34" t="s">
        <v>2439</v>
      </c>
      <c r="AE2519" s="34" t="s">
        <v>2439</v>
      </c>
      <c r="AF2519" s="34" t="s">
        <v>2439</v>
      </c>
      <c r="AG2519" s="34" t="s">
        <v>2439</v>
      </c>
      <c r="AH2519" s="37" t="s">
        <v>2439</v>
      </c>
      <c r="AI2519" s="36" t="s">
        <v>2439</v>
      </c>
      <c r="AJ2519" s="29" t="s">
        <v>2439</v>
      </c>
      <c r="AK2519" s="29" t="s">
        <v>2439</v>
      </c>
      <c r="AL2519" s="29" t="s">
        <v>2439</v>
      </c>
      <c r="AM2519" s="29" t="s">
        <v>2439</v>
      </c>
      <c r="AN2519" s="38" t="s">
        <v>2439</v>
      </c>
      <c r="AO2519" s="39" t="s">
        <v>2439</v>
      </c>
      <c r="AP2519" s="36" t="s">
        <v>2439</v>
      </c>
      <c r="AQ2519" s="34" t="s">
        <v>2439</v>
      </c>
      <c r="AR2519" s="40">
        <v>756</v>
      </c>
      <c r="AS2519" s="40" t="s">
        <v>2439</v>
      </c>
      <c r="AT2519" s="34" t="s">
        <v>2439</v>
      </c>
      <c r="AU2519" s="34">
        <v>756</v>
      </c>
      <c r="AV2519" s="41" t="s">
        <v>2439</v>
      </c>
    </row>
    <row r="2520" spans="1:48" s="44" customFormat="1" ht="21" customHeight="1" x14ac:dyDescent="0.3">
      <c r="A2520" s="23">
        <v>27040</v>
      </c>
      <c r="B2520" s="24" t="s">
        <v>1974</v>
      </c>
      <c r="C2520" s="25" t="s">
        <v>2474</v>
      </c>
      <c r="D2520" s="26" t="s">
        <v>2475</v>
      </c>
      <c r="E2520" s="26" t="s">
        <v>2548</v>
      </c>
      <c r="F2520" s="27" t="s">
        <v>3491</v>
      </c>
      <c r="G2520" s="28">
        <v>-25.525525525525527</v>
      </c>
      <c r="H2520" s="29">
        <v>-6.4150943396226401</v>
      </c>
      <c r="I2520" s="29">
        <v>21.568627450980383</v>
      </c>
      <c r="J2520" s="29">
        <v>12.72727272727272</v>
      </c>
      <c r="K2520" s="29">
        <v>-3.125</v>
      </c>
      <c r="L2520" s="29">
        <v>-0.4</v>
      </c>
      <c r="M2520" s="30"/>
      <c r="N2520" s="31">
        <v>6.6965903870006782</v>
      </c>
      <c r="O2520" s="32">
        <v>231.73086051000001</v>
      </c>
      <c r="P2520" s="32">
        <v>184.41044454999999</v>
      </c>
      <c r="Q2520" s="32">
        <v>141.96124788</v>
      </c>
      <c r="R2520" s="32">
        <v>153.0954634</v>
      </c>
      <c r="S2520" s="32">
        <v>178.14744832</v>
      </c>
      <c r="T2520" s="32">
        <v>172.58034056</v>
      </c>
      <c r="U2520" s="33">
        <v>202503</v>
      </c>
      <c r="V2520" s="34" t="s">
        <v>2439</v>
      </c>
      <c r="W2520" s="34" t="s">
        <v>2439</v>
      </c>
      <c r="X2520" s="34" t="s">
        <v>2439</v>
      </c>
      <c r="Y2520" s="34" t="s">
        <v>2439</v>
      </c>
      <c r="Z2520" s="34" t="s">
        <v>2439</v>
      </c>
      <c r="AA2520" s="35" t="s">
        <v>2439</v>
      </c>
      <c r="AB2520" s="36" t="s">
        <v>2439</v>
      </c>
      <c r="AC2520" s="34" t="s">
        <v>2439</v>
      </c>
      <c r="AD2520" s="34" t="s">
        <v>2439</v>
      </c>
      <c r="AE2520" s="34" t="s">
        <v>2439</v>
      </c>
      <c r="AF2520" s="34" t="s">
        <v>2439</v>
      </c>
      <c r="AG2520" s="34" t="s">
        <v>2439</v>
      </c>
      <c r="AH2520" s="37" t="s">
        <v>2439</v>
      </c>
      <c r="AI2520" s="36" t="s">
        <v>2439</v>
      </c>
      <c r="AJ2520" s="29" t="s">
        <v>2439</v>
      </c>
      <c r="AK2520" s="29" t="s">
        <v>2439</v>
      </c>
      <c r="AL2520" s="29" t="s">
        <v>2439</v>
      </c>
      <c r="AM2520" s="29" t="s">
        <v>2439</v>
      </c>
      <c r="AN2520" s="38" t="s">
        <v>2439</v>
      </c>
      <c r="AO2520" s="39" t="s">
        <v>2439</v>
      </c>
      <c r="AP2520" s="36" t="s">
        <v>2439</v>
      </c>
      <c r="AQ2520" s="34" t="s">
        <v>2439</v>
      </c>
      <c r="AR2520" s="40">
        <v>248</v>
      </c>
      <c r="AS2520" s="40" t="s">
        <v>2439</v>
      </c>
      <c r="AT2520" s="34" t="s">
        <v>2439</v>
      </c>
      <c r="AU2520" s="34">
        <v>248</v>
      </c>
      <c r="AV2520" s="41" t="s">
        <v>2439</v>
      </c>
    </row>
    <row r="2521" spans="1:48" s="44" customFormat="1" ht="21" customHeight="1" x14ac:dyDescent="0.3">
      <c r="A2521" s="23">
        <v>92600</v>
      </c>
      <c r="B2521" s="24" t="s">
        <v>1954</v>
      </c>
      <c r="C2521" s="25" t="s">
        <v>2474</v>
      </c>
      <c r="D2521" s="26" t="s">
        <v>2443</v>
      </c>
      <c r="E2521" s="26" t="s">
        <v>2601</v>
      </c>
      <c r="F2521" s="27" t="s">
        <v>3135</v>
      </c>
      <c r="G2521" s="28">
        <v>-51.487252124645892</v>
      </c>
      <c r="H2521" s="29">
        <v>-37.613843351548269</v>
      </c>
      <c r="I2521" s="29">
        <v>10.30595813204509</v>
      </c>
      <c r="J2521" s="29">
        <v>-1.0115606936416222</v>
      </c>
      <c r="K2521" s="29">
        <v>2.2388059701492491</v>
      </c>
      <c r="L2521" s="29">
        <v>0.74</v>
      </c>
      <c r="M2521" s="30"/>
      <c r="N2521" s="31">
        <v>-39.317764179348949</v>
      </c>
      <c r="O2521" s="32">
        <v>354.17926003999997</v>
      </c>
      <c r="P2521" s="32">
        <v>275.41701666</v>
      </c>
      <c r="Q2521" s="32">
        <v>155.76864057</v>
      </c>
      <c r="R2521" s="32">
        <v>173.57793763999999</v>
      </c>
      <c r="S2521" s="32">
        <v>168.0595639</v>
      </c>
      <c r="T2521" s="32">
        <v>171.82209144999999</v>
      </c>
      <c r="U2521" s="33">
        <v>202503</v>
      </c>
      <c r="V2521" s="34" t="s">
        <v>2439</v>
      </c>
      <c r="W2521" s="34" t="s">
        <v>2439</v>
      </c>
      <c r="X2521" s="34" t="s">
        <v>2439</v>
      </c>
      <c r="Y2521" s="34" t="s">
        <v>2439</v>
      </c>
      <c r="Z2521" s="34" t="s">
        <v>2439</v>
      </c>
      <c r="AA2521" s="35" t="s">
        <v>2439</v>
      </c>
      <c r="AB2521" s="36" t="s">
        <v>2439</v>
      </c>
      <c r="AC2521" s="34" t="s">
        <v>2439</v>
      </c>
      <c r="AD2521" s="34" t="s">
        <v>2439</v>
      </c>
      <c r="AE2521" s="34" t="s">
        <v>2439</v>
      </c>
      <c r="AF2521" s="34" t="s">
        <v>2439</v>
      </c>
      <c r="AG2521" s="34" t="s">
        <v>2439</v>
      </c>
      <c r="AH2521" s="37" t="s">
        <v>2439</v>
      </c>
      <c r="AI2521" s="36" t="s">
        <v>2439</v>
      </c>
      <c r="AJ2521" s="29" t="s">
        <v>2439</v>
      </c>
      <c r="AK2521" s="29" t="s">
        <v>2439</v>
      </c>
      <c r="AL2521" s="29" t="s">
        <v>2439</v>
      </c>
      <c r="AM2521" s="29" t="s">
        <v>2439</v>
      </c>
      <c r="AN2521" s="38" t="s">
        <v>2439</v>
      </c>
      <c r="AO2521" s="39" t="s">
        <v>2439</v>
      </c>
      <c r="AP2521" s="36" t="s">
        <v>2439</v>
      </c>
      <c r="AQ2521" s="34" t="s">
        <v>2439</v>
      </c>
      <c r="AR2521" s="40">
        <v>685</v>
      </c>
      <c r="AS2521" s="40" t="s">
        <v>2439</v>
      </c>
      <c r="AT2521" s="34" t="s">
        <v>2439</v>
      </c>
      <c r="AU2521" s="34">
        <v>685</v>
      </c>
      <c r="AV2521" s="41" t="s">
        <v>2439</v>
      </c>
    </row>
    <row r="2522" spans="1:48" s="44" customFormat="1" ht="21" customHeight="1" x14ac:dyDescent="0.3">
      <c r="A2522" s="23">
        <v>96870</v>
      </c>
      <c r="B2522" s="24" t="s">
        <v>2076</v>
      </c>
      <c r="C2522" s="25" t="s">
        <v>2474</v>
      </c>
      <c r="D2522" s="26" t="s">
        <v>2525</v>
      </c>
      <c r="E2522" s="26" t="s">
        <v>2806</v>
      </c>
      <c r="F2522" s="27" t="s">
        <v>3490</v>
      </c>
      <c r="G2522" s="28">
        <v>-9.9999999999999982</v>
      </c>
      <c r="H2522" s="29">
        <v>-2.2857142857142798</v>
      </c>
      <c r="I2522" s="29">
        <v>-5.8715596330275233</v>
      </c>
      <c r="J2522" s="29">
        <v>-4.646840148698872</v>
      </c>
      <c r="K2522" s="29">
        <v>-2.4714828897338337</v>
      </c>
      <c r="L2522" s="29">
        <v>-0.57999999999999996</v>
      </c>
      <c r="M2522" s="30"/>
      <c r="N2522" s="31">
        <v>-0.75606467500919372</v>
      </c>
      <c r="O2522" s="32">
        <v>190.33439999999999</v>
      </c>
      <c r="P2522" s="32">
        <v>175.30799999999999</v>
      </c>
      <c r="Q2522" s="32">
        <v>181.9864</v>
      </c>
      <c r="R2522" s="32">
        <v>179.64895999999999</v>
      </c>
      <c r="S2522" s="32">
        <v>175.64192</v>
      </c>
      <c r="T2522" s="32">
        <v>171.30096</v>
      </c>
      <c r="U2522" s="33">
        <v>202503</v>
      </c>
      <c r="V2522" s="34" t="s">
        <v>2439</v>
      </c>
      <c r="W2522" s="34" t="s">
        <v>2439</v>
      </c>
      <c r="X2522" s="34" t="s">
        <v>2439</v>
      </c>
      <c r="Y2522" s="34" t="s">
        <v>2439</v>
      </c>
      <c r="Z2522" s="34" t="s">
        <v>2439</v>
      </c>
      <c r="AA2522" s="35" t="s">
        <v>2439</v>
      </c>
      <c r="AB2522" s="36" t="s">
        <v>2439</v>
      </c>
      <c r="AC2522" s="34" t="s">
        <v>2439</v>
      </c>
      <c r="AD2522" s="34" t="s">
        <v>2439</v>
      </c>
      <c r="AE2522" s="34" t="s">
        <v>2439</v>
      </c>
      <c r="AF2522" s="34" t="s">
        <v>2439</v>
      </c>
      <c r="AG2522" s="34" t="s">
        <v>2439</v>
      </c>
      <c r="AH2522" s="37" t="s">
        <v>2439</v>
      </c>
      <c r="AI2522" s="36" t="s">
        <v>2439</v>
      </c>
      <c r="AJ2522" s="29" t="s">
        <v>2439</v>
      </c>
      <c r="AK2522" s="29" t="s">
        <v>2439</v>
      </c>
      <c r="AL2522" s="29" t="s">
        <v>2439</v>
      </c>
      <c r="AM2522" s="29" t="s">
        <v>2439</v>
      </c>
      <c r="AN2522" s="38" t="s">
        <v>2439</v>
      </c>
      <c r="AO2522" s="39" t="s">
        <v>2439</v>
      </c>
      <c r="AP2522" s="36" t="s">
        <v>2439</v>
      </c>
      <c r="AQ2522" s="34" t="s">
        <v>2439</v>
      </c>
      <c r="AR2522" s="40">
        <v>2565</v>
      </c>
      <c r="AS2522" s="40" t="s">
        <v>2439</v>
      </c>
      <c r="AT2522" s="34" t="s">
        <v>2439</v>
      </c>
      <c r="AU2522" s="34">
        <v>2565</v>
      </c>
      <c r="AV2522" s="41" t="s">
        <v>2439</v>
      </c>
    </row>
    <row r="2523" spans="1:48" s="44" customFormat="1" ht="21" customHeight="1" x14ac:dyDescent="0.3">
      <c r="A2523" s="23">
        <v>43590</v>
      </c>
      <c r="B2523" s="24" t="s">
        <v>2171</v>
      </c>
      <c r="C2523" s="25" t="s">
        <v>2474</v>
      </c>
      <c r="D2523" s="26" t="s">
        <v>2431</v>
      </c>
      <c r="E2523" s="26" t="s">
        <v>2638</v>
      </c>
      <c r="F2523" s="27" t="s">
        <v>3711</v>
      </c>
      <c r="G2523" s="28">
        <v>-36.040609137055831</v>
      </c>
      <c r="H2523" s="29">
        <v>-21.250000000000004</v>
      </c>
      <c r="I2523" s="29">
        <v>-3.5222052067381382</v>
      </c>
      <c r="J2523" s="29">
        <v>-4.5454545454545414</v>
      </c>
      <c r="K2523" s="29">
        <v>-1.7160686427457161</v>
      </c>
      <c r="L2523" s="29">
        <v>-0.16</v>
      </c>
      <c r="M2523" s="30"/>
      <c r="N2523" s="31">
        <v>-21.034899342185966</v>
      </c>
      <c r="O2523" s="32">
        <v>267.29710569999997</v>
      </c>
      <c r="P2523" s="32">
        <v>217.09409600000001</v>
      </c>
      <c r="Q2523" s="32">
        <v>177.20305586000001</v>
      </c>
      <c r="R2523" s="32">
        <v>179.1026292</v>
      </c>
      <c r="S2523" s="32">
        <v>173.94664442000001</v>
      </c>
      <c r="T2523" s="32">
        <v>170.9616006</v>
      </c>
      <c r="U2523" s="33">
        <v>202503</v>
      </c>
      <c r="V2523" s="34" t="s">
        <v>2439</v>
      </c>
      <c r="W2523" s="34" t="s">
        <v>2439</v>
      </c>
      <c r="X2523" s="34" t="s">
        <v>2439</v>
      </c>
      <c r="Y2523" s="34" t="s">
        <v>2439</v>
      </c>
      <c r="Z2523" s="34" t="s">
        <v>2439</v>
      </c>
      <c r="AA2523" s="35" t="s">
        <v>2439</v>
      </c>
      <c r="AB2523" s="36" t="s">
        <v>2439</v>
      </c>
      <c r="AC2523" s="34" t="s">
        <v>2439</v>
      </c>
      <c r="AD2523" s="34" t="s">
        <v>2439</v>
      </c>
      <c r="AE2523" s="34" t="s">
        <v>2439</v>
      </c>
      <c r="AF2523" s="34" t="s">
        <v>2439</v>
      </c>
      <c r="AG2523" s="34" t="s">
        <v>2439</v>
      </c>
      <c r="AH2523" s="37" t="s">
        <v>2439</v>
      </c>
      <c r="AI2523" s="36" t="s">
        <v>2439</v>
      </c>
      <c r="AJ2523" s="29" t="s">
        <v>2439</v>
      </c>
      <c r="AK2523" s="29" t="s">
        <v>2439</v>
      </c>
      <c r="AL2523" s="29" t="s">
        <v>2439</v>
      </c>
      <c r="AM2523" s="29" t="s">
        <v>2439</v>
      </c>
      <c r="AN2523" s="38" t="s">
        <v>2439</v>
      </c>
      <c r="AO2523" s="39" t="s">
        <v>2439</v>
      </c>
      <c r="AP2523" s="36" t="s">
        <v>2439</v>
      </c>
      <c r="AQ2523" s="34" t="s">
        <v>2439</v>
      </c>
      <c r="AR2523" s="40">
        <v>630</v>
      </c>
      <c r="AS2523" s="40" t="s">
        <v>2439</v>
      </c>
      <c r="AT2523" s="34" t="s">
        <v>2439</v>
      </c>
      <c r="AU2523" s="34">
        <v>630</v>
      </c>
      <c r="AV2523" s="41" t="s">
        <v>2439</v>
      </c>
    </row>
    <row r="2524" spans="1:48" s="44" customFormat="1" ht="21" customHeight="1" x14ac:dyDescent="0.3">
      <c r="A2524" s="23">
        <v>69330</v>
      </c>
      <c r="B2524" s="24" t="s">
        <v>6</v>
      </c>
      <c r="C2524" s="25" t="s">
        <v>2474</v>
      </c>
      <c r="D2524" s="26" t="s">
        <v>2525</v>
      </c>
      <c r="E2524" s="26" t="s">
        <v>2806</v>
      </c>
      <c r="F2524" s="27" t="s">
        <v>3483</v>
      </c>
      <c r="G2524" s="28">
        <v>-16.620111731843579</v>
      </c>
      <c r="H2524" s="29">
        <v>-9.8867924528301963</v>
      </c>
      <c r="I2524" s="29">
        <v>-27.150701647345944</v>
      </c>
      <c r="J2524" s="29">
        <v>-3.2414910858995172</v>
      </c>
      <c r="K2524" s="29">
        <v>1.0152284263959421</v>
      </c>
      <c r="L2524" s="29">
        <v>0.93</v>
      </c>
      <c r="M2524" s="30"/>
      <c r="N2524" s="31">
        <v>-6.1553978334648374</v>
      </c>
      <c r="O2524" s="32">
        <v>203.21642312</v>
      </c>
      <c r="P2524" s="32">
        <v>188.03195575000001</v>
      </c>
      <c r="Q2524" s="32">
        <v>232.59198148999999</v>
      </c>
      <c r="R2524" s="32">
        <v>175.11806293999999</v>
      </c>
      <c r="S2524" s="32">
        <v>167.73869561999999</v>
      </c>
      <c r="T2524" s="32">
        <v>169.44162653999999</v>
      </c>
      <c r="U2524" s="33">
        <v>202503</v>
      </c>
      <c r="V2524" s="34" t="s">
        <v>2439</v>
      </c>
      <c r="W2524" s="34" t="s">
        <v>2439</v>
      </c>
      <c r="X2524" s="34" t="s">
        <v>2439</v>
      </c>
      <c r="Y2524" s="34" t="s">
        <v>2439</v>
      </c>
      <c r="Z2524" s="34" t="s">
        <v>2439</v>
      </c>
      <c r="AA2524" s="35" t="s">
        <v>2439</v>
      </c>
      <c r="AB2524" s="36" t="s">
        <v>2439</v>
      </c>
      <c r="AC2524" s="34" t="s">
        <v>2439</v>
      </c>
      <c r="AD2524" s="34" t="s">
        <v>2439</v>
      </c>
      <c r="AE2524" s="34" t="s">
        <v>2439</v>
      </c>
      <c r="AF2524" s="34" t="s">
        <v>2439</v>
      </c>
      <c r="AG2524" s="34" t="s">
        <v>2439</v>
      </c>
      <c r="AH2524" s="37" t="s">
        <v>2439</v>
      </c>
      <c r="AI2524" s="36" t="s">
        <v>2439</v>
      </c>
      <c r="AJ2524" s="29" t="s">
        <v>2439</v>
      </c>
      <c r="AK2524" s="29" t="s">
        <v>2439</v>
      </c>
      <c r="AL2524" s="29" t="s">
        <v>2439</v>
      </c>
      <c r="AM2524" s="29" t="s">
        <v>2439</v>
      </c>
      <c r="AN2524" s="38" t="s">
        <v>2439</v>
      </c>
      <c r="AO2524" s="39" t="s">
        <v>2439</v>
      </c>
      <c r="AP2524" s="36" t="s">
        <v>2439</v>
      </c>
      <c r="AQ2524" s="34" t="s">
        <v>2439</v>
      </c>
      <c r="AR2524" s="40">
        <v>1194</v>
      </c>
      <c r="AS2524" s="40" t="s">
        <v>2439</v>
      </c>
      <c r="AT2524" s="34" t="s">
        <v>2439</v>
      </c>
      <c r="AU2524" s="34">
        <v>1194</v>
      </c>
      <c r="AV2524" s="41" t="s">
        <v>2439</v>
      </c>
    </row>
    <row r="2525" spans="1:48" s="44" customFormat="1" ht="21" customHeight="1" x14ac:dyDescent="0.3">
      <c r="A2525" s="23">
        <v>250930</v>
      </c>
      <c r="B2525" s="24" t="s">
        <v>1942</v>
      </c>
      <c r="C2525" s="25" t="s">
        <v>2474</v>
      </c>
      <c r="D2525" s="26" t="s">
        <v>2525</v>
      </c>
      <c r="E2525" s="26" t="s">
        <v>2661</v>
      </c>
      <c r="F2525" s="27" t="s">
        <v>3496</v>
      </c>
      <c r="G2525" s="28">
        <v>-19.874804381846644</v>
      </c>
      <c r="H2525" s="29">
        <v>-12.627986348122878</v>
      </c>
      <c r="I2525" s="29">
        <v>16.36363636363636</v>
      </c>
      <c r="J2525" s="29">
        <v>-3.39622641509435</v>
      </c>
      <c r="K2525" s="29">
        <v>-2.4761904761904763</v>
      </c>
      <c r="L2525" s="29">
        <v>-1.1599999999999999</v>
      </c>
      <c r="M2525" s="30"/>
      <c r="N2525" s="31">
        <v>18.544996279959825</v>
      </c>
      <c r="O2525" s="32">
        <v>210.87281160000001</v>
      </c>
      <c r="P2525" s="32">
        <v>193.3825784</v>
      </c>
      <c r="Q2525" s="32">
        <v>145.20193599999999</v>
      </c>
      <c r="R2525" s="32">
        <v>174.902332</v>
      </c>
      <c r="S2525" s="32">
        <v>173.25230999999999</v>
      </c>
      <c r="T2525" s="32">
        <v>168.96225279999999</v>
      </c>
      <c r="U2525" s="33">
        <v>202503</v>
      </c>
      <c r="V2525" s="34" t="s">
        <v>2439</v>
      </c>
      <c r="W2525" s="34" t="s">
        <v>2439</v>
      </c>
      <c r="X2525" s="34" t="s">
        <v>2439</v>
      </c>
      <c r="Y2525" s="34" t="s">
        <v>2439</v>
      </c>
      <c r="Z2525" s="34" t="s">
        <v>2439</v>
      </c>
      <c r="AA2525" s="35" t="s">
        <v>2439</v>
      </c>
      <c r="AB2525" s="36" t="s">
        <v>2439</v>
      </c>
      <c r="AC2525" s="34" t="s">
        <v>2439</v>
      </c>
      <c r="AD2525" s="34" t="s">
        <v>2439</v>
      </c>
      <c r="AE2525" s="34" t="s">
        <v>2439</v>
      </c>
      <c r="AF2525" s="34" t="s">
        <v>2439</v>
      </c>
      <c r="AG2525" s="34" t="s">
        <v>2439</v>
      </c>
      <c r="AH2525" s="37" t="s">
        <v>2439</v>
      </c>
      <c r="AI2525" s="36" t="s">
        <v>2439</v>
      </c>
      <c r="AJ2525" s="29" t="s">
        <v>2439</v>
      </c>
      <c r="AK2525" s="29" t="s">
        <v>2439</v>
      </c>
      <c r="AL2525" s="29" t="s">
        <v>2439</v>
      </c>
      <c r="AM2525" s="29" t="s">
        <v>2439</v>
      </c>
      <c r="AN2525" s="38" t="s">
        <v>2439</v>
      </c>
      <c r="AO2525" s="39" t="s">
        <v>2439</v>
      </c>
      <c r="AP2525" s="36" t="s">
        <v>2439</v>
      </c>
      <c r="AQ2525" s="34" t="s">
        <v>2439</v>
      </c>
      <c r="AR2525" s="40">
        <v>512</v>
      </c>
      <c r="AS2525" s="40" t="s">
        <v>2439</v>
      </c>
      <c r="AT2525" s="34" t="s">
        <v>2439</v>
      </c>
      <c r="AU2525" s="34">
        <v>512</v>
      </c>
      <c r="AV2525" s="41" t="s">
        <v>2439</v>
      </c>
    </row>
    <row r="2526" spans="1:48" s="44" customFormat="1" ht="21" customHeight="1" x14ac:dyDescent="0.3">
      <c r="A2526" s="23">
        <v>44180</v>
      </c>
      <c r="B2526" s="24" t="s">
        <v>9</v>
      </c>
      <c r="C2526" s="25" t="s">
        <v>2474</v>
      </c>
      <c r="D2526" s="26" t="s">
        <v>2455</v>
      </c>
      <c r="E2526" s="26" t="s">
        <v>3774</v>
      </c>
      <c r="F2526" s="27" t="s">
        <v>2782</v>
      </c>
      <c r="G2526" s="28">
        <v>22.373540856031138</v>
      </c>
      <c r="H2526" s="29">
        <v>6.7911714770797937</v>
      </c>
      <c r="I2526" s="29">
        <v>-37.1</v>
      </c>
      <c r="J2526" s="29">
        <v>-2.329192546583847</v>
      </c>
      <c r="K2526" s="29">
        <v>3.1147540983606614</v>
      </c>
      <c r="L2526" s="29">
        <v>0</v>
      </c>
      <c r="M2526" s="30"/>
      <c r="N2526" s="31">
        <v>-5.8691151961941301</v>
      </c>
      <c r="O2526" s="32">
        <v>137.32948686</v>
      </c>
      <c r="P2526" s="32">
        <v>157.36783611000001</v>
      </c>
      <c r="Q2526" s="32">
        <v>267.17799000000002</v>
      </c>
      <c r="R2526" s="32">
        <v>172.06262555999999</v>
      </c>
      <c r="S2526" s="32">
        <v>162.97857389999999</v>
      </c>
      <c r="T2526" s="32">
        <v>168.05495571</v>
      </c>
      <c r="U2526" s="33">
        <v>202503</v>
      </c>
      <c r="V2526" s="34" t="s">
        <v>2439</v>
      </c>
      <c r="W2526" s="34" t="s">
        <v>2439</v>
      </c>
      <c r="X2526" s="34" t="s">
        <v>2439</v>
      </c>
      <c r="Y2526" s="34" t="s">
        <v>2439</v>
      </c>
      <c r="Z2526" s="34" t="s">
        <v>2439</v>
      </c>
      <c r="AA2526" s="35" t="s">
        <v>2439</v>
      </c>
      <c r="AB2526" s="36" t="s">
        <v>2439</v>
      </c>
      <c r="AC2526" s="34" t="s">
        <v>2439</v>
      </c>
      <c r="AD2526" s="34" t="s">
        <v>2439</v>
      </c>
      <c r="AE2526" s="34" t="s">
        <v>2439</v>
      </c>
      <c r="AF2526" s="34" t="s">
        <v>2439</v>
      </c>
      <c r="AG2526" s="34" t="s">
        <v>2439</v>
      </c>
      <c r="AH2526" s="37" t="s">
        <v>2439</v>
      </c>
      <c r="AI2526" s="36" t="s">
        <v>2439</v>
      </c>
      <c r="AJ2526" s="29" t="s">
        <v>2439</v>
      </c>
      <c r="AK2526" s="29" t="s">
        <v>2439</v>
      </c>
      <c r="AL2526" s="29" t="s">
        <v>2439</v>
      </c>
      <c r="AM2526" s="29" t="s">
        <v>2439</v>
      </c>
      <c r="AN2526" s="38" t="s">
        <v>2439</v>
      </c>
      <c r="AO2526" s="39" t="s">
        <v>2439</v>
      </c>
      <c r="AP2526" s="36" t="s">
        <v>2439</v>
      </c>
      <c r="AQ2526" s="34" t="s">
        <v>2439</v>
      </c>
      <c r="AR2526" s="40">
        <v>629</v>
      </c>
      <c r="AS2526" s="40" t="s">
        <v>2439</v>
      </c>
      <c r="AT2526" s="34" t="s">
        <v>2439</v>
      </c>
      <c r="AU2526" s="34">
        <v>629</v>
      </c>
      <c r="AV2526" s="41" t="s">
        <v>2439</v>
      </c>
    </row>
    <row r="2527" spans="1:48" s="44" customFormat="1" ht="21" customHeight="1" x14ac:dyDescent="0.3">
      <c r="A2527" s="23">
        <v>106520</v>
      </c>
      <c r="B2527" s="24" t="s">
        <v>1670</v>
      </c>
      <c r="C2527" s="25" t="s">
        <v>2474</v>
      </c>
      <c r="D2527" s="26" t="s">
        <v>2530</v>
      </c>
      <c r="E2527" s="26" t="s">
        <v>2854</v>
      </c>
      <c r="F2527" s="27" t="s">
        <v>3415</v>
      </c>
      <c r="G2527" s="28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30"/>
      <c r="N2527" s="31">
        <v>-2.5378915961760118E-2</v>
      </c>
      <c r="O2527" s="32">
        <v>159.04036271999999</v>
      </c>
      <c r="P2527" s="32">
        <v>159.04036271999999</v>
      </c>
      <c r="Q2527" s="32">
        <v>159.04036271999999</v>
      </c>
      <c r="R2527" s="32">
        <v>159.04036271999999</v>
      </c>
      <c r="S2527" s="32">
        <v>159.04036271999999</v>
      </c>
      <c r="T2527" s="32">
        <v>159.04036271999999</v>
      </c>
      <c r="U2527" s="33">
        <v>202503</v>
      </c>
      <c r="V2527" s="34" t="s">
        <v>2439</v>
      </c>
      <c r="W2527" s="34" t="s">
        <v>2439</v>
      </c>
      <c r="X2527" s="34" t="s">
        <v>2439</v>
      </c>
      <c r="Y2527" s="34" t="s">
        <v>2439</v>
      </c>
      <c r="Z2527" s="34" t="s">
        <v>2439</v>
      </c>
      <c r="AA2527" s="35" t="s">
        <v>2439</v>
      </c>
      <c r="AB2527" s="36" t="s">
        <v>2439</v>
      </c>
      <c r="AC2527" s="34" t="s">
        <v>2439</v>
      </c>
      <c r="AD2527" s="34" t="s">
        <v>2439</v>
      </c>
      <c r="AE2527" s="34" t="s">
        <v>2439</v>
      </c>
      <c r="AF2527" s="34" t="s">
        <v>2439</v>
      </c>
      <c r="AG2527" s="34" t="s">
        <v>2439</v>
      </c>
      <c r="AH2527" s="37" t="s">
        <v>2439</v>
      </c>
      <c r="AI2527" s="36" t="s">
        <v>2439</v>
      </c>
      <c r="AJ2527" s="29" t="s">
        <v>2439</v>
      </c>
      <c r="AK2527" s="29" t="s">
        <v>2439</v>
      </c>
      <c r="AL2527" s="29" t="s">
        <v>2439</v>
      </c>
      <c r="AM2527" s="29" t="s">
        <v>2439</v>
      </c>
      <c r="AN2527" s="38" t="s">
        <v>2439</v>
      </c>
      <c r="AO2527" s="39" t="s">
        <v>2439</v>
      </c>
      <c r="AP2527" s="36" t="s">
        <v>2439</v>
      </c>
      <c r="AQ2527" s="34" t="s">
        <v>2439</v>
      </c>
      <c r="AR2527" s="40">
        <v>411</v>
      </c>
      <c r="AS2527" s="40" t="s">
        <v>2439</v>
      </c>
      <c r="AT2527" s="34" t="s">
        <v>2439</v>
      </c>
      <c r="AU2527" s="34">
        <v>411</v>
      </c>
      <c r="AV2527" s="41" t="s">
        <v>2439</v>
      </c>
    </row>
    <row r="2528" spans="1:48" s="44" customFormat="1" ht="21" customHeight="1" x14ac:dyDescent="0.3">
      <c r="A2528" s="23">
        <v>224060</v>
      </c>
      <c r="B2528" s="24" t="s">
        <v>2082</v>
      </c>
      <c r="C2528" s="25" t="s">
        <v>2474</v>
      </c>
      <c r="D2528" s="26" t="s">
        <v>2431</v>
      </c>
      <c r="E2528" s="26" t="s">
        <v>2505</v>
      </c>
      <c r="F2528" s="27" t="s">
        <v>3468</v>
      </c>
      <c r="G2528" s="28">
        <v>-41.523587213679413</v>
      </c>
      <c r="H2528" s="29">
        <v>-31.408775981524251</v>
      </c>
      <c r="I2528" s="29">
        <v>0.67796610169490457</v>
      </c>
      <c r="J2528" s="29">
        <v>-9.9999999999999982</v>
      </c>
      <c r="K2528" s="29">
        <v>-6.0126582278481111</v>
      </c>
      <c r="L2528" s="29">
        <v>1.02</v>
      </c>
      <c r="M2528" s="30"/>
      <c r="N2528" s="31">
        <v>-29.327736574767847</v>
      </c>
      <c r="O2528" s="32">
        <v>262.1115696</v>
      </c>
      <c r="P2528" s="32">
        <v>223.45926259999999</v>
      </c>
      <c r="Q2528" s="32">
        <v>152.241299</v>
      </c>
      <c r="R2528" s="32">
        <v>170.30382599999999</v>
      </c>
      <c r="S2528" s="32">
        <v>163.07881520000001</v>
      </c>
      <c r="T2528" s="32">
        <v>153.27344339999999</v>
      </c>
      <c r="U2528" s="33">
        <v>202503</v>
      </c>
      <c r="V2528" s="34" t="s">
        <v>2439</v>
      </c>
      <c r="W2528" s="34" t="s">
        <v>2439</v>
      </c>
      <c r="X2528" s="34" t="s">
        <v>2439</v>
      </c>
      <c r="Y2528" s="34" t="s">
        <v>2439</v>
      </c>
      <c r="Z2528" s="34" t="s">
        <v>2439</v>
      </c>
      <c r="AA2528" s="35" t="s">
        <v>2439</v>
      </c>
      <c r="AB2528" s="36" t="s">
        <v>2439</v>
      </c>
      <c r="AC2528" s="34" t="s">
        <v>2439</v>
      </c>
      <c r="AD2528" s="34" t="s">
        <v>2439</v>
      </c>
      <c r="AE2528" s="34" t="s">
        <v>2439</v>
      </c>
      <c r="AF2528" s="34" t="s">
        <v>2439</v>
      </c>
      <c r="AG2528" s="34" t="s">
        <v>2439</v>
      </c>
      <c r="AH2528" s="37" t="s">
        <v>2439</v>
      </c>
      <c r="AI2528" s="36" t="s">
        <v>2439</v>
      </c>
      <c r="AJ2528" s="29" t="s">
        <v>2439</v>
      </c>
      <c r="AK2528" s="29" t="s">
        <v>2439</v>
      </c>
      <c r="AL2528" s="29" t="s">
        <v>2439</v>
      </c>
      <c r="AM2528" s="29" t="s">
        <v>2439</v>
      </c>
      <c r="AN2528" s="38" t="s">
        <v>2439</v>
      </c>
      <c r="AO2528" s="39" t="s">
        <v>2439</v>
      </c>
      <c r="AP2528" s="36" t="s">
        <v>2439</v>
      </c>
      <c r="AQ2528" s="34" t="s">
        <v>2439</v>
      </c>
      <c r="AR2528" s="40">
        <v>2970</v>
      </c>
      <c r="AS2528" s="40" t="s">
        <v>2439</v>
      </c>
      <c r="AT2528" s="34" t="s">
        <v>2439</v>
      </c>
      <c r="AU2528" s="34">
        <v>2970</v>
      </c>
      <c r="AV2528" s="41" t="s">
        <v>2439</v>
      </c>
    </row>
    <row r="2529" spans="1:48" s="44" customFormat="1" ht="21" customHeight="1" x14ac:dyDescent="0.3">
      <c r="A2529" s="23">
        <v>65690</v>
      </c>
      <c r="B2529" s="24" t="s">
        <v>2037</v>
      </c>
      <c r="C2529" s="25" t="s">
        <v>2474</v>
      </c>
      <c r="D2529" s="26" t="s">
        <v>2475</v>
      </c>
      <c r="E2529" s="26" t="s">
        <v>2784</v>
      </c>
      <c r="F2529" s="27" t="s">
        <v>3494</v>
      </c>
      <c r="G2529" s="28">
        <v>4.474708171206232</v>
      </c>
      <c r="H2529" s="29">
        <v>-14.558472553699275</v>
      </c>
      <c r="I2529" s="29">
        <v>7.2927072927073011</v>
      </c>
      <c r="J2529" s="29">
        <v>2.1883920076118057</v>
      </c>
      <c r="K2529" s="29">
        <v>1.2252591894439169</v>
      </c>
      <c r="L2529" s="29">
        <v>-2.4500000000000002</v>
      </c>
      <c r="M2529" s="30"/>
      <c r="N2529" s="31">
        <v>3.3446416005912916</v>
      </c>
      <c r="O2529" s="32">
        <v>144.42712268</v>
      </c>
      <c r="P2529" s="32">
        <v>176.60009066999999</v>
      </c>
      <c r="Q2529" s="32">
        <v>140.63380330999999</v>
      </c>
      <c r="R2529" s="32">
        <v>147.65846880999999</v>
      </c>
      <c r="S2529" s="32">
        <v>149.06340191000001</v>
      </c>
      <c r="T2529" s="32">
        <v>150.88981494000001</v>
      </c>
      <c r="U2529" s="33">
        <v>202503</v>
      </c>
      <c r="V2529" s="34" t="s">
        <v>2439</v>
      </c>
      <c r="W2529" s="34" t="s">
        <v>2439</v>
      </c>
      <c r="X2529" s="34" t="s">
        <v>2439</v>
      </c>
      <c r="Y2529" s="34" t="s">
        <v>2439</v>
      </c>
      <c r="Z2529" s="34" t="s">
        <v>2439</v>
      </c>
      <c r="AA2529" s="35" t="s">
        <v>2439</v>
      </c>
      <c r="AB2529" s="36" t="s">
        <v>2439</v>
      </c>
      <c r="AC2529" s="34" t="s">
        <v>2439</v>
      </c>
      <c r="AD2529" s="34" t="s">
        <v>2439</v>
      </c>
      <c r="AE2529" s="34" t="s">
        <v>2439</v>
      </c>
      <c r="AF2529" s="34" t="s">
        <v>2439</v>
      </c>
      <c r="AG2529" s="34" t="s">
        <v>2439</v>
      </c>
      <c r="AH2529" s="37" t="s">
        <v>2439</v>
      </c>
      <c r="AI2529" s="36" t="s">
        <v>2439</v>
      </c>
      <c r="AJ2529" s="29" t="s">
        <v>2439</v>
      </c>
      <c r="AK2529" s="29" t="s">
        <v>2439</v>
      </c>
      <c r="AL2529" s="29" t="s">
        <v>2439</v>
      </c>
      <c r="AM2529" s="29" t="s">
        <v>2439</v>
      </c>
      <c r="AN2529" s="38" t="s">
        <v>2439</v>
      </c>
      <c r="AO2529" s="39" t="s">
        <v>2439</v>
      </c>
      <c r="AP2529" s="36" t="s">
        <v>2439</v>
      </c>
      <c r="AQ2529" s="34" t="s">
        <v>2439</v>
      </c>
      <c r="AR2529" s="40">
        <v>1074</v>
      </c>
      <c r="AS2529" s="40" t="s">
        <v>2439</v>
      </c>
      <c r="AT2529" s="34" t="s">
        <v>2439</v>
      </c>
      <c r="AU2529" s="34">
        <v>1074</v>
      </c>
      <c r="AV2529" s="41" t="s">
        <v>2439</v>
      </c>
    </row>
    <row r="2530" spans="1:48" s="44" customFormat="1" ht="21" customHeight="1" x14ac:dyDescent="0.3">
      <c r="A2530" s="23">
        <v>227100</v>
      </c>
      <c r="B2530" s="24" t="s">
        <v>2341</v>
      </c>
      <c r="C2530" s="25" t="s">
        <v>2474</v>
      </c>
      <c r="D2530" s="26" t="s">
        <v>2455</v>
      </c>
      <c r="E2530" s="26" t="s">
        <v>2791</v>
      </c>
      <c r="F2530" s="27" t="s">
        <v>3712</v>
      </c>
      <c r="G2530" s="28">
        <v>-33.385076729512619</v>
      </c>
      <c r="H2530" s="29">
        <v>0</v>
      </c>
      <c r="I2530" s="29">
        <v>0</v>
      </c>
      <c r="J2530" s="29">
        <v>0</v>
      </c>
      <c r="K2530" s="29">
        <v>0</v>
      </c>
      <c r="L2530" s="29">
        <v>0</v>
      </c>
      <c r="M2530" s="30"/>
      <c r="N2530" s="31">
        <v>0.20230449885441093</v>
      </c>
      <c r="O2530" s="32">
        <v>221.72388196</v>
      </c>
      <c r="P2530" s="32">
        <v>147.70119384</v>
      </c>
      <c r="Q2530" s="32">
        <v>147.70119384</v>
      </c>
      <c r="R2530" s="32">
        <v>147.70119384</v>
      </c>
      <c r="S2530" s="32">
        <v>147.70119384</v>
      </c>
      <c r="T2530" s="32">
        <v>147.70119384</v>
      </c>
      <c r="U2530" s="33">
        <v>202503</v>
      </c>
      <c r="V2530" s="34" t="s">
        <v>2439</v>
      </c>
      <c r="W2530" s="34" t="s">
        <v>2439</v>
      </c>
      <c r="X2530" s="34" t="s">
        <v>2439</v>
      </c>
      <c r="Y2530" s="34" t="s">
        <v>2439</v>
      </c>
      <c r="Z2530" s="34" t="s">
        <v>2439</v>
      </c>
      <c r="AA2530" s="35" t="s">
        <v>2439</v>
      </c>
      <c r="AB2530" s="36" t="s">
        <v>2439</v>
      </c>
      <c r="AC2530" s="34" t="s">
        <v>2439</v>
      </c>
      <c r="AD2530" s="34" t="s">
        <v>2439</v>
      </c>
      <c r="AE2530" s="34" t="s">
        <v>2439</v>
      </c>
      <c r="AF2530" s="34" t="s">
        <v>2439</v>
      </c>
      <c r="AG2530" s="34" t="s">
        <v>2439</v>
      </c>
      <c r="AH2530" s="37" t="s">
        <v>2439</v>
      </c>
      <c r="AI2530" s="36" t="s">
        <v>2439</v>
      </c>
      <c r="AJ2530" s="29" t="s">
        <v>2439</v>
      </c>
      <c r="AK2530" s="29" t="s">
        <v>2439</v>
      </c>
      <c r="AL2530" s="29" t="s">
        <v>2439</v>
      </c>
      <c r="AM2530" s="29" t="s">
        <v>2439</v>
      </c>
      <c r="AN2530" s="38" t="s">
        <v>2439</v>
      </c>
      <c r="AO2530" s="39" t="s">
        <v>2439</v>
      </c>
      <c r="AP2530" s="36" t="s">
        <v>2439</v>
      </c>
      <c r="AQ2530" s="34" t="s">
        <v>2439</v>
      </c>
      <c r="AR2530" s="40">
        <v>612</v>
      </c>
      <c r="AS2530" s="40" t="s">
        <v>2439</v>
      </c>
      <c r="AT2530" s="34" t="s">
        <v>2439</v>
      </c>
      <c r="AU2530" s="34">
        <v>612</v>
      </c>
      <c r="AV2530" s="41" t="s">
        <v>2439</v>
      </c>
    </row>
    <row r="2531" spans="1:48" s="44" customFormat="1" ht="21" customHeight="1" x14ac:dyDescent="0.3">
      <c r="A2531" s="23">
        <v>8500</v>
      </c>
      <c r="B2531" s="24" t="s">
        <v>2089</v>
      </c>
      <c r="C2531" s="25" t="s">
        <v>2430</v>
      </c>
      <c r="D2531" s="26" t="s">
        <v>2443</v>
      </c>
      <c r="E2531" s="26" t="s">
        <v>2601</v>
      </c>
      <c r="F2531" s="27" t="s">
        <v>3497</v>
      </c>
      <c r="G2531" s="28">
        <v>-4.9128367670364437</v>
      </c>
      <c r="H2531" s="29">
        <v>3.6269430051813378</v>
      </c>
      <c r="I2531" s="29">
        <v>9.5890410958904049</v>
      </c>
      <c r="J2531" s="29">
        <v>-14.772727272727282</v>
      </c>
      <c r="K2531" s="29">
        <v>-3.0694668820678506</v>
      </c>
      <c r="L2531" s="29">
        <v>-3.07</v>
      </c>
      <c r="M2531" s="30"/>
      <c r="N2531" s="31">
        <v>7.8167115902964879</v>
      </c>
      <c r="O2531" s="32">
        <v>151.44</v>
      </c>
      <c r="P2531" s="32">
        <v>138.96</v>
      </c>
      <c r="Q2531" s="32">
        <v>131.4</v>
      </c>
      <c r="R2531" s="32">
        <v>168.96</v>
      </c>
      <c r="S2531" s="32">
        <v>148.56</v>
      </c>
      <c r="T2531" s="32">
        <v>144</v>
      </c>
      <c r="U2531" s="33">
        <v>202503</v>
      </c>
      <c r="V2531" s="34" t="s">
        <v>2439</v>
      </c>
      <c r="W2531" s="34" t="s">
        <v>2439</v>
      </c>
      <c r="X2531" s="34" t="s">
        <v>2439</v>
      </c>
      <c r="Y2531" s="34" t="s">
        <v>2439</v>
      </c>
      <c r="Z2531" s="34" t="s">
        <v>2439</v>
      </c>
      <c r="AA2531" s="35" t="s">
        <v>2439</v>
      </c>
      <c r="AB2531" s="36" t="s">
        <v>2439</v>
      </c>
      <c r="AC2531" s="34" t="s">
        <v>2439</v>
      </c>
      <c r="AD2531" s="34" t="s">
        <v>2439</v>
      </c>
      <c r="AE2531" s="34" t="s">
        <v>2439</v>
      </c>
      <c r="AF2531" s="34" t="s">
        <v>2439</v>
      </c>
      <c r="AG2531" s="34" t="s">
        <v>2439</v>
      </c>
      <c r="AH2531" s="37" t="s">
        <v>2439</v>
      </c>
      <c r="AI2531" s="36" t="s">
        <v>2439</v>
      </c>
      <c r="AJ2531" s="29" t="s">
        <v>2439</v>
      </c>
      <c r="AK2531" s="29" t="s">
        <v>2439</v>
      </c>
      <c r="AL2531" s="29" t="s">
        <v>2439</v>
      </c>
      <c r="AM2531" s="29" t="s">
        <v>2439</v>
      </c>
      <c r="AN2531" s="38" t="s">
        <v>2439</v>
      </c>
      <c r="AO2531" s="39" t="s">
        <v>2439</v>
      </c>
      <c r="AP2531" s="36" t="s">
        <v>2439</v>
      </c>
      <c r="AQ2531" s="34" t="s">
        <v>2439</v>
      </c>
      <c r="AR2531" s="40">
        <v>12000</v>
      </c>
      <c r="AS2531" s="40" t="s">
        <v>2439</v>
      </c>
      <c r="AT2531" s="34" t="s">
        <v>2439</v>
      </c>
      <c r="AU2531" s="34">
        <v>12000</v>
      </c>
      <c r="AV2531" s="41" t="s">
        <v>2439</v>
      </c>
    </row>
    <row r="2532" spans="1:48" s="44" customFormat="1" ht="21" customHeight="1" x14ac:dyDescent="0.3">
      <c r="A2532" s="23">
        <v>79950</v>
      </c>
      <c r="B2532" s="24" t="s">
        <v>2024</v>
      </c>
      <c r="C2532" s="25" t="s">
        <v>2474</v>
      </c>
      <c r="D2532" s="26" t="s">
        <v>2525</v>
      </c>
      <c r="E2532" s="26" t="s">
        <v>2668</v>
      </c>
      <c r="F2532" s="27" t="s">
        <v>3603</v>
      </c>
      <c r="G2532" s="28">
        <v>-36.392405063291143</v>
      </c>
      <c r="H2532" s="29">
        <v>-23.670886075949372</v>
      </c>
      <c r="I2532" s="29">
        <v>2.7257240204429323</v>
      </c>
      <c r="J2532" s="29">
        <v>-3.9808917197452276</v>
      </c>
      <c r="K2532" s="29">
        <v>-2.2690437601296742</v>
      </c>
      <c r="L2532" s="29">
        <v>-3.52</v>
      </c>
      <c r="M2532" s="30"/>
      <c r="N2532" s="31">
        <v>-18.3425878400448</v>
      </c>
      <c r="O2532" s="32">
        <v>219.93600000000001</v>
      </c>
      <c r="P2532" s="32">
        <v>183.28</v>
      </c>
      <c r="Q2532" s="32">
        <v>136.184</v>
      </c>
      <c r="R2532" s="32">
        <v>145.696</v>
      </c>
      <c r="S2532" s="32">
        <v>143.14400000000001</v>
      </c>
      <c r="T2532" s="32">
        <v>139.89599999999999</v>
      </c>
      <c r="U2532" s="33">
        <v>202503</v>
      </c>
      <c r="V2532" s="34" t="s">
        <v>2439</v>
      </c>
      <c r="W2532" s="34" t="s">
        <v>2439</v>
      </c>
      <c r="X2532" s="34" t="s">
        <v>2439</v>
      </c>
      <c r="Y2532" s="34" t="s">
        <v>2439</v>
      </c>
      <c r="Z2532" s="34" t="s">
        <v>2439</v>
      </c>
      <c r="AA2532" s="35" t="s">
        <v>2439</v>
      </c>
      <c r="AB2532" s="36" t="s">
        <v>2439</v>
      </c>
      <c r="AC2532" s="34" t="s">
        <v>2439</v>
      </c>
      <c r="AD2532" s="34" t="s">
        <v>2439</v>
      </c>
      <c r="AE2532" s="34" t="s">
        <v>2439</v>
      </c>
      <c r="AF2532" s="34" t="s">
        <v>2439</v>
      </c>
      <c r="AG2532" s="34" t="s">
        <v>2439</v>
      </c>
      <c r="AH2532" s="37" t="s">
        <v>2439</v>
      </c>
      <c r="AI2532" s="36" t="s">
        <v>2439</v>
      </c>
      <c r="AJ2532" s="29" t="s">
        <v>2439</v>
      </c>
      <c r="AK2532" s="29" t="s">
        <v>2439</v>
      </c>
      <c r="AL2532" s="29" t="s">
        <v>2439</v>
      </c>
      <c r="AM2532" s="29" t="s">
        <v>2439</v>
      </c>
      <c r="AN2532" s="38" t="s">
        <v>2439</v>
      </c>
      <c r="AO2532" s="39" t="s">
        <v>2439</v>
      </c>
      <c r="AP2532" s="36" t="s">
        <v>2439</v>
      </c>
      <c r="AQ2532" s="34" t="s">
        <v>2439</v>
      </c>
      <c r="AR2532" s="40">
        <v>603</v>
      </c>
      <c r="AS2532" s="40" t="s">
        <v>2439</v>
      </c>
      <c r="AT2532" s="34" t="s">
        <v>2439</v>
      </c>
      <c r="AU2532" s="34">
        <v>603</v>
      </c>
      <c r="AV2532" s="41" t="s">
        <v>2439</v>
      </c>
    </row>
    <row r="2533" spans="1:48" s="44" customFormat="1" ht="21" customHeight="1" x14ac:dyDescent="0.3">
      <c r="A2533" s="23">
        <v>352770</v>
      </c>
      <c r="B2533" s="24" t="s">
        <v>4097</v>
      </c>
      <c r="C2533" s="25" t="s">
        <v>2474</v>
      </c>
      <c r="D2533" s="26" t="s">
        <v>2440</v>
      </c>
      <c r="E2533" s="26" t="s">
        <v>2732</v>
      </c>
      <c r="F2533" s="27" t="s">
        <v>4063</v>
      </c>
      <c r="G2533" s="28">
        <v>-74.964239771469224</v>
      </c>
      <c r="H2533" s="29">
        <v>-36.594215942960098</v>
      </c>
      <c r="I2533" s="29">
        <v>-2.0572897052595351E-5</v>
      </c>
      <c r="J2533" s="29">
        <v>0</v>
      </c>
      <c r="K2533" s="29">
        <v>0</v>
      </c>
      <c r="L2533" s="29">
        <v>0</v>
      </c>
      <c r="M2533" s="30"/>
      <c r="N2533" s="31">
        <v>-34.259539454519171</v>
      </c>
      <c r="O2533" s="32">
        <v>543.62785973999996</v>
      </c>
      <c r="P2533" s="32">
        <v>214.65134376</v>
      </c>
      <c r="Q2533" s="32">
        <v>136.1013955</v>
      </c>
      <c r="R2533" s="32">
        <v>136.10136750000001</v>
      </c>
      <c r="S2533" s="32">
        <v>136.10136750000001</v>
      </c>
      <c r="T2533" s="32">
        <v>136.10136750000001</v>
      </c>
      <c r="U2533" s="33">
        <v>202503</v>
      </c>
      <c r="V2533" s="34" t="s">
        <v>2439</v>
      </c>
      <c r="W2533" s="34" t="s">
        <v>2439</v>
      </c>
      <c r="X2533" s="34" t="s">
        <v>2439</v>
      </c>
      <c r="Y2533" s="34" t="s">
        <v>2439</v>
      </c>
      <c r="Z2533" s="34" t="s">
        <v>2439</v>
      </c>
      <c r="AA2533" s="35" t="s">
        <v>2439</v>
      </c>
      <c r="AB2533" s="36" t="s">
        <v>2439</v>
      </c>
      <c r="AC2533" s="34" t="s">
        <v>2439</v>
      </c>
      <c r="AD2533" s="34" t="s">
        <v>2439</v>
      </c>
      <c r="AE2533" s="34" t="s">
        <v>2439</v>
      </c>
      <c r="AF2533" s="34" t="s">
        <v>2439</v>
      </c>
      <c r="AG2533" s="34" t="s">
        <v>2439</v>
      </c>
      <c r="AH2533" s="37" t="s">
        <v>2439</v>
      </c>
      <c r="AI2533" s="36" t="s">
        <v>2439</v>
      </c>
      <c r="AJ2533" s="29" t="s">
        <v>2439</v>
      </c>
      <c r="AK2533" s="29" t="s">
        <v>2439</v>
      </c>
      <c r="AL2533" s="29" t="s">
        <v>2439</v>
      </c>
      <c r="AM2533" s="29" t="s">
        <v>2439</v>
      </c>
      <c r="AN2533" s="38" t="s">
        <v>2439</v>
      </c>
      <c r="AO2533" s="39" t="s">
        <v>2439</v>
      </c>
      <c r="AP2533" s="36" t="s">
        <v>2439</v>
      </c>
      <c r="AQ2533" s="34" t="s">
        <v>2439</v>
      </c>
      <c r="AR2533" s="40">
        <v>5250</v>
      </c>
      <c r="AS2533" s="40" t="s">
        <v>2439</v>
      </c>
      <c r="AT2533" s="34" t="s">
        <v>2439</v>
      </c>
      <c r="AU2533" s="34">
        <v>5250</v>
      </c>
      <c r="AV2533" s="41" t="s">
        <v>2439</v>
      </c>
    </row>
    <row r="2534" spans="1:48" s="44" customFormat="1" ht="21" customHeight="1" x14ac:dyDescent="0.3">
      <c r="A2534" s="23">
        <v>32980</v>
      </c>
      <c r="B2534" s="24" t="s">
        <v>1912</v>
      </c>
      <c r="C2534" s="25" t="s">
        <v>2474</v>
      </c>
      <c r="D2534" s="26" t="s">
        <v>2479</v>
      </c>
      <c r="E2534" s="26" t="s">
        <v>2803</v>
      </c>
      <c r="F2534" s="27" t="s">
        <v>4084</v>
      </c>
      <c r="G2534" s="28">
        <v>-68.541666666666671</v>
      </c>
      <c r="H2534" s="29">
        <v>-37.860082304526756</v>
      </c>
      <c r="I2534" s="29">
        <v>0</v>
      </c>
      <c r="J2534" s="29">
        <v>0</v>
      </c>
      <c r="K2534" s="29">
        <v>0</v>
      </c>
      <c r="L2534" s="29">
        <v>0</v>
      </c>
      <c r="M2534" s="30"/>
      <c r="N2534" s="31">
        <v>-41.572208360235877</v>
      </c>
      <c r="O2534" s="32">
        <v>429.86870399999998</v>
      </c>
      <c r="P2534" s="32">
        <v>217.62103139999999</v>
      </c>
      <c r="Q2534" s="32">
        <v>135.22952979999999</v>
      </c>
      <c r="R2534" s="32">
        <v>135.22952979999999</v>
      </c>
      <c r="S2534" s="32">
        <v>135.22952979999999</v>
      </c>
      <c r="T2534" s="32">
        <v>135.22952979999999</v>
      </c>
      <c r="U2534" s="33">
        <v>202503</v>
      </c>
      <c r="V2534" s="34" t="s">
        <v>2439</v>
      </c>
      <c r="W2534" s="34" t="s">
        <v>2439</v>
      </c>
      <c r="X2534" s="34" t="s">
        <v>2439</v>
      </c>
      <c r="Y2534" s="34" t="s">
        <v>2439</v>
      </c>
      <c r="Z2534" s="34" t="s">
        <v>2439</v>
      </c>
      <c r="AA2534" s="35" t="s">
        <v>2439</v>
      </c>
      <c r="AB2534" s="36" t="s">
        <v>2439</v>
      </c>
      <c r="AC2534" s="34" t="s">
        <v>2439</v>
      </c>
      <c r="AD2534" s="34" t="s">
        <v>2439</v>
      </c>
      <c r="AE2534" s="34" t="s">
        <v>2439</v>
      </c>
      <c r="AF2534" s="34" t="s">
        <v>2439</v>
      </c>
      <c r="AG2534" s="34" t="s">
        <v>2439</v>
      </c>
      <c r="AH2534" s="37" t="s">
        <v>2439</v>
      </c>
      <c r="AI2534" s="36" t="s">
        <v>2439</v>
      </c>
      <c r="AJ2534" s="29" t="s">
        <v>2439</v>
      </c>
      <c r="AK2534" s="29" t="s">
        <v>2439</v>
      </c>
      <c r="AL2534" s="29" t="s">
        <v>2439</v>
      </c>
      <c r="AM2534" s="29" t="s">
        <v>2439</v>
      </c>
      <c r="AN2534" s="38" t="s">
        <v>2439</v>
      </c>
      <c r="AO2534" s="39" t="s">
        <v>2439</v>
      </c>
      <c r="AP2534" s="36" t="s">
        <v>2439</v>
      </c>
      <c r="AQ2534" s="34" t="s">
        <v>2439</v>
      </c>
      <c r="AR2534" s="40">
        <v>302</v>
      </c>
      <c r="AS2534" s="40" t="s">
        <v>2439</v>
      </c>
      <c r="AT2534" s="34" t="s">
        <v>2439</v>
      </c>
      <c r="AU2534" s="34">
        <v>302</v>
      </c>
      <c r="AV2534" s="41" t="s">
        <v>2439</v>
      </c>
    </row>
    <row r="2535" spans="1:48" s="44" customFormat="1" ht="21" customHeight="1" x14ac:dyDescent="0.3">
      <c r="A2535" s="23">
        <v>30350</v>
      </c>
      <c r="B2535" s="24" t="s">
        <v>1906</v>
      </c>
      <c r="C2535" s="25" t="s">
        <v>2474</v>
      </c>
      <c r="D2535" s="26" t="s">
        <v>2471</v>
      </c>
      <c r="E2535" s="26" t="s">
        <v>2579</v>
      </c>
      <c r="F2535" s="27" t="s">
        <v>3482</v>
      </c>
      <c r="G2535" s="28">
        <v>-51.831685250851621</v>
      </c>
      <c r="H2535" s="29">
        <v>-20.049301561216105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-24.179494507814802</v>
      </c>
      <c r="O2535" s="32">
        <v>280.33145092000001</v>
      </c>
      <c r="P2535" s="32">
        <v>168.89275298000001</v>
      </c>
      <c r="Q2535" s="32">
        <v>135.03093562000001</v>
      </c>
      <c r="R2535" s="32">
        <v>135.03093562000001</v>
      </c>
      <c r="S2535" s="32">
        <v>135.03093562000001</v>
      </c>
      <c r="T2535" s="32">
        <v>135.03093562000001</v>
      </c>
      <c r="U2535" s="33">
        <v>202503</v>
      </c>
      <c r="V2535" s="34" t="s">
        <v>2439</v>
      </c>
      <c r="W2535" s="34" t="s">
        <v>2439</v>
      </c>
      <c r="X2535" s="34" t="s">
        <v>2439</v>
      </c>
      <c r="Y2535" s="34" t="s">
        <v>2439</v>
      </c>
      <c r="Z2535" s="34" t="s">
        <v>2439</v>
      </c>
      <c r="AA2535" s="35" t="s">
        <v>2439</v>
      </c>
      <c r="AB2535" s="36" t="s">
        <v>2439</v>
      </c>
      <c r="AC2535" s="34" t="s">
        <v>2439</v>
      </c>
      <c r="AD2535" s="34" t="s">
        <v>2439</v>
      </c>
      <c r="AE2535" s="34" t="s">
        <v>2439</v>
      </c>
      <c r="AF2535" s="34" t="s">
        <v>2439</v>
      </c>
      <c r="AG2535" s="34" t="s">
        <v>2439</v>
      </c>
      <c r="AH2535" s="37" t="s">
        <v>2439</v>
      </c>
      <c r="AI2535" s="36" t="s">
        <v>2439</v>
      </c>
      <c r="AJ2535" s="29" t="s">
        <v>2439</v>
      </c>
      <c r="AK2535" s="29" t="s">
        <v>2439</v>
      </c>
      <c r="AL2535" s="29" t="s">
        <v>2439</v>
      </c>
      <c r="AM2535" s="29" t="s">
        <v>2439</v>
      </c>
      <c r="AN2535" s="38" t="s">
        <v>2439</v>
      </c>
      <c r="AO2535" s="39" t="s">
        <v>2439</v>
      </c>
      <c r="AP2535" s="36" t="s">
        <v>2439</v>
      </c>
      <c r="AQ2535" s="34" t="s">
        <v>2439</v>
      </c>
      <c r="AR2535" s="40">
        <v>973</v>
      </c>
      <c r="AS2535" s="40" t="s">
        <v>2439</v>
      </c>
      <c r="AT2535" s="34" t="s">
        <v>2439</v>
      </c>
      <c r="AU2535" s="34">
        <v>973</v>
      </c>
      <c r="AV2535" s="41" t="s">
        <v>2439</v>
      </c>
    </row>
    <row r="2536" spans="1:48" s="44" customFormat="1" ht="21" customHeight="1" x14ac:dyDescent="0.3">
      <c r="A2536" s="23">
        <v>44480</v>
      </c>
      <c r="B2536" s="24" t="s">
        <v>2388</v>
      </c>
      <c r="C2536" s="25" t="s">
        <v>2474</v>
      </c>
      <c r="D2536" s="26" t="s">
        <v>2533</v>
      </c>
      <c r="E2536" s="26" t="s">
        <v>3001</v>
      </c>
      <c r="F2536" s="27" t="s">
        <v>3474</v>
      </c>
      <c r="G2536" s="28">
        <v>-61.640530759951751</v>
      </c>
      <c r="H2536" s="29">
        <v>-36.779324055666009</v>
      </c>
      <c r="I2536" s="29">
        <v>-28.539325842696627</v>
      </c>
      <c r="J2536" s="29">
        <v>-34.024896265560166</v>
      </c>
      <c r="K2536" s="29">
        <v>0.952380952380949</v>
      </c>
      <c r="L2536" s="29">
        <v>-0.31</v>
      </c>
      <c r="M2536" s="30"/>
      <c r="N2536" s="31">
        <v>-34.725094864535762</v>
      </c>
      <c r="O2536" s="32">
        <v>337.10230511999998</v>
      </c>
      <c r="P2536" s="32">
        <v>204.53855184</v>
      </c>
      <c r="Q2536" s="32">
        <v>180.95358959999999</v>
      </c>
      <c r="R2536" s="32">
        <v>195.99916895999999</v>
      </c>
      <c r="S2536" s="32">
        <v>128.09074319999999</v>
      </c>
      <c r="T2536" s="32">
        <v>129.31065504</v>
      </c>
      <c r="U2536" s="33">
        <v>202503</v>
      </c>
      <c r="V2536" s="34" t="s">
        <v>2439</v>
      </c>
      <c r="W2536" s="34" t="s">
        <v>2439</v>
      </c>
      <c r="X2536" s="34" t="s">
        <v>2439</v>
      </c>
      <c r="Y2536" s="34" t="s">
        <v>2439</v>
      </c>
      <c r="Z2536" s="34" t="s">
        <v>2439</v>
      </c>
      <c r="AA2536" s="35" t="s">
        <v>2439</v>
      </c>
      <c r="AB2536" s="36" t="s">
        <v>2439</v>
      </c>
      <c r="AC2536" s="34" t="s">
        <v>2439</v>
      </c>
      <c r="AD2536" s="34" t="s">
        <v>2439</v>
      </c>
      <c r="AE2536" s="34" t="s">
        <v>2439</v>
      </c>
      <c r="AF2536" s="34" t="s">
        <v>2439</v>
      </c>
      <c r="AG2536" s="34" t="s">
        <v>2439</v>
      </c>
      <c r="AH2536" s="37" t="s">
        <v>2439</v>
      </c>
      <c r="AI2536" s="36" t="s">
        <v>2439</v>
      </c>
      <c r="AJ2536" s="29" t="s">
        <v>2439</v>
      </c>
      <c r="AK2536" s="29" t="s">
        <v>2439</v>
      </c>
      <c r="AL2536" s="29" t="s">
        <v>2439</v>
      </c>
      <c r="AM2536" s="29" t="s">
        <v>2439</v>
      </c>
      <c r="AN2536" s="38" t="s">
        <v>2439</v>
      </c>
      <c r="AO2536" s="39" t="s">
        <v>2439</v>
      </c>
      <c r="AP2536" s="36" t="s">
        <v>2439</v>
      </c>
      <c r="AQ2536" s="34" t="s">
        <v>2439</v>
      </c>
      <c r="AR2536" s="40">
        <v>318</v>
      </c>
      <c r="AS2536" s="40" t="s">
        <v>2439</v>
      </c>
      <c r="AT2536" s="34" t="s">
        <v>2439</v>
      </c>
      <c r="AU2536" s="34">
        <v>318</v>
      </c>
      <c r="AV2536" s="41" t="s">
        <v>2439</v>
      </c>
    </row>
    <row r="2537" spans="1:48" s="44" customFormat="1" ht="21" customHeight="1" x14ac:dyDescent="0.3">
      <c r="A2537" s="23">
        <v>54180</v>
      </c>
      <c r="B2537" s="24" t="s">
        <v>1924</v>
      </c>
      <c r="C2537" s="25" t="s">
        <v>2474</v>
      </c>
      <c r="D2537" s="26" t="s">
        <v>2450</v>
      </c>
      <c r="E2537" s="26" t="s">
        <v>2700</v>
      </c>
      <c r="F2537" s="27" t="s">
        <v>2739</v>
      </c>
      <c r="G2537" s="28">
        <v>-67.22683407245782</v>
      </c>
      <c r="H2537" s="29">
        <v>-33.529028059085519</v>
      </c>
      <c r="I2537" s="29">
        <v>-49</v>
      </c>
      <c r="J2537" s="29">
        <v>-24.630541871921185</v>
      </c>
      <c r="K2537" s="29">
        <v>0</v>
      </c>
      <c r="L2537" s="29">
        <v>0</v>
      </c>
      <c r="M2537" s="30"/>
      <c r="N2537" s="31">
        <v>-33.012663109045015</v>
      </c>
      <c r="O2537" s="32">
        <v>386.91340736000001</v>
      </c>
      <c r="P2537" s="32">
        <v>190.76563691999999</v>
      </c>
      <c r="Q2537" s="32">
        <v>248.634849</v>
      </c>
      <c r="R2537" s="32">
        <v>168.24291449</v>
      </c>
      <c r="S2537" s="32">
        <v>126.80377299</v>
      </c>
      <c r="T2537" s="32">
        <v>126.80377299</v>
      </c>
      <c r="U2537" s="33">
        <v>202503</v>
      </c>
      <c r="V2537" s="34" t="s">
        <v>2439</v>
      </c>
      <c r="W2537" s="34" t="s">
        <v>2439</v>
      </c>
      <c r="X2537" s="34" t="s">
        <v>2439</v>
      </c>
      <c r="Y2537" s="34" t="s">
        <v>2439</v>
      </c>
      <c r="Z2537" s="34" t="s">
        <v>2439</v>
      </c>
      <c r="AA2537" s="35" t="s">
        <v>2439</v>
      </c>
      <c r="AB2537" s="36" t="s">
        <v>2439</v>
      </c>
      <c r="AC2537" s="34" t="s">
        <v>2439</v>
      </c>
      <c r="AD2537" s="34" t="s">
        <v>2439</v>
      </c>
      <c r="AE2537" s="34" t="s">
        <v>2439</v>
      </c>
      <c r="AF2537" s="34" t="s">
        <v>2439</v>
      </c>
      <c r="AG2537" s="34" t="s">
        <v>2439</v>
      </c>
      <c r="AH2537" s="37" t="s">
        <v>2439</v>
      </c>
      <c r="AI2537" s="36" t="s">
        <v>2439</v>
      </c>
      <c r="AJ2537" s="29" t="s">
        <v>2439</v>
      </c>
      <c r="AK2537" s="29" t="s">
        <v>2439</v>
      </c>
      <c r="AL2537" s="29" t="s">
        <v>2439</v>
      </c>
      <c r="AM2537" s="29" t="s">
        <v>2439</v>
      </c>
      <c r="AN2537" s="38" t="s">
        <v>2439</v>
      </c>
      <c r="AO2537" s="39" t="s">
        <v>2439</v>
      </c>
      <c r="AP2537" s="36" t="s">
        <v>2439</v>
      </c>
      <c r="AQ2537" s="34" t="s">
        <v>2439</v>
      </c>
      <c r="AR2537" s="40">
        <v>153</v>
      </c>
      <c r="AS2537" s="40" t="s">
        <v>2439</v>
      </c>
      <c r="AT2537" s="34" t="s">
        <v>2439</v>
      </c>
      <c r="AU2537" s="34">
        <v>153</v>
      </c>
      <c r="AV2537" s="41" t="s">
        <v>2439</v>
      </c>
    </row>
    <row r="2538" spans="1:48" s="44" customFormat="1" ht="21" customHeight="1" x14ac:dyDescent="0.3">
      <c r="A2538" s="23">
        <v>54630</v>
      </c>
      <c r="B2538" s="24" t="s">
        <v>8</v>
      </c>
      <c r="C2538" s="25" t="s">
        <v>2474</v>
      </c>
      <c r="D2538" s="26" t="s">
        <v>2431</v>
      </c>
      <c r="E2538" s="26" t="s">
        <v>2809</v>
      </c>
      <c r="F2538" s="27" t="s">
        <v>3498</v>
      </c>
      <c r="G2538" s="28">
        <v>-1.25455621446946E-6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30"/>
      <c r="N2538" s="31">
        <v>4.6888339939954449E-2</v>
      </c>
      <c r="O2538" s="32">
        <v>125.94094837999999</v>
      </c>
      <c r="P2538" s="32">
        <v>125.94094680000001</v>
      </c>
      <c r="Q2538" s="32">
        <v>125.94094680000001</v>
      </c>
      <c r="R2538" s="32">
        <v>125.94094680000001</v>
      </c>
      <c r="S2538" s="32">
        <v>125.94094680000001</v>
      </c>
      <c r="T2538" s="32">
        <v>125.94094680000001</v>
      </c>
      <c r="U2538" s="33">
        <v>202503</v>
      </c>
      <c r="V2538" s="34" t="s">
        <v>2439</v>
      </c>
      <c r="W2538" s="34" t="s">
        <v>2439</v>
      </c>
      <c r="X2538" s="34" t="s">
        <v>2439</v>
      </c>
      <c r="Y2538" s="34" t="s">
        <v>2439</v>
      </c>
      <c r="Z2538" s="34" t="s">
        <v>2439</v>
      </c>
      <c r="AA2538" s="35" t="s">
        <v>2439</v>
      </c>
      <c r="AB2538" s="36" t="s">
        <v>2439</v>
      </c>
      <c r="AC2538" s="34" t="s">
        <v>2439</v>
      </c>
      <c r="AD2538" s="34" t="s">
        <v>2439</v>
      </c>
      <c r="AE2538" s="34" t="s">
        <v>2439</v>
      </c>
      <c r="AF2538" s="34" t="s">
        <v>2439</v>
      </c>
      <c r="AG2538" s="34" t="s">
        <v>2439</v>
      </c>
      <c r="AH2538" s="37" t="s">
        <v>2439</v>
      </c>
      <c r="AI2538" s="36" t="s">
        <v>2439</v>
      </c>
      <c r="AJ2538" s="29" t="s">
        <v>2439</v>
      </c>
      <c r="AK2538" s="29" t="s">
        <v>2439</v>
      </c>
      <c r="AL2538" s="29" t="s">
        <v>2439</v>
      </c>
      <c r="AM2538" s="29" t="s">
        <v>2439</v>
      </c>
      <c r="AN2538" s="38" t="s">
        <v>2439</v>
      </c>
      <c r="AO2538" s="39" t="s">
        <v>2439</v>
      </c>
      <c r="AP2538" s="36" t="s">
        <v>2439</v>
      </c>
      <c r="AQ2538" s="34" t="s">
        <v>2439</v>
      </c>
      <c r="AR2538" s="40">
        <v>1580</v>
      </c>
      <c r="AS2538" s="40" t="s">
        <v>2439</v>
      </c>
      <c r="AT2538" s="34" t="s">
        <v>2439</v>
      </c>
      <c r="AU2538" s="34">
        <v>1580</v>
      </c>
      <c r="AV2538" s="41" t="s">
        <v>2439</v>
      </c>
    </row>
    <row r="2539" spans="1:48" s="44" customFormat="1" ht="21" customHeight="1" x14ac:dyDescent="0.3">
      <c r="A2539" s="23">
        <v>65060</v>
      </c>
      <c r="B2539" s="24" t="s">
        <v>1932</v>
      </c>
      <c r="C2539" s="25" t="s">
        <v>2474</v>
      </c>
      <c r="D2539" s="26" t="s">
        <v>2558</v>
      </c>
      <c r="E2539" s="26" t="s">
        <v>2559</v>
      </c>
      <c r="F2539" s="27" t="s">
        <v>4083</v>
      </c>
      <c r="G2539" s="28">
        <v>-71.593138306929632</v>
      </c>
      <c r="H2539" s="29">
        <v>-57.700731493530256</v>
      </c>
      <c r="I2539" s="29">
        <v>-14.779414920788881</v>
      </c>
      <c r="J2539" s="29">
        <v>-38.677248677248677</v>
      </c>
      <c r="K2539" s="29">
        <v>-7.056936647955081</v>
      </c>
      <c r="L2539" s="29">
        <v>0.7</v>
      </c>
      <c r="M2539" s="30"/>
      <c r="N2539" s="31">
        <v>-55.487645830413257</v>
      </c>
      <c r="O2539" s="32">
        <v>440.67281952000002</v>
      </c>
      <c r="P2539" s="32">
        <v>295.94204056000001</v>
      </c>
      <c r="Q2539" s="32">
        <v>146.89093983999999</v>
      </c>
      <c r="R2539" s="32">
        <v>204.1351956</v>
      </c>
      <c r="S2539" s="32">
        <v>134.68602587999999</v>
      </c>
      <c r="T2539" s="32">
        <v>125.18131836000001</v>
      </c>
      <c r="U2539" s="33">
        <v>202503</v>
      </c>
      <c r="V2539" s="34" t="s">
        <v>2439</v>
      </c>
      <c r="W2539" s="34" t="s">
        <v>2439</v>
      </c>
      <c r="X2539" s="34" t="s">
        <v>2439</v>
      </c>
      <c r="Y2539" s="34" t="s">
        <v>2439</v>
      </c>
      <c r="Z2539" s="34" t="s">
        <v>2439</v>
      </c>
      <c r="AA2539" s="35" t="s">
        <v>2439</v>
      </c>
      <c r="AB2539" s="36" t="s">
        <v>2439</v>
      </c>
      <c r="AC2539" s="34" t="s">
        <v>2439</v>
      </c>
      <c r="AD2539" s="34" t="s">
        <v>2439</v>
      </c>
      <c r="AE2539" s="34" t="s">
        <v>2439</v>
      </c>
      <c r="AF2539" s="34" t="s">
        <v>2439</v>
      </c>
      <c r="AG2539" s="34" t="s">
        <v>2439</v>
      </c>
      <c r="AH2539" s="37" t="s">
        <v>2439</v>
      </c>
      <c r="AI2539" s="36" t="s">
        <v>2439</v>
      </c>
      <c r="AJ2539" s="29" t="s">
        <v>2439</v>
      </c>
      <c r="AK2539" s="29" t="s">
        <v>2439</v>
      </c>
      <c r="AL2539" s="29" t="s">
        <v>2439</v>
      </c>
      <c r="AM2539" s="29" t="s">
        <v>2439</v>
      </c>
      <c r="AN2539" s="38" t="s">
        <v>2439</v>
      </c>
      <c r="AO2539" s="39" t="s">
        <v>2439</v>
      </c>
      <c r="AP2539" s="36" t="s">
        <v>2439</v>
      </c>
      <c r="AQ2539" s="34" t="s">
        <v>2439</v>
      </c>
      <c r="AR2539" s="40">
        <v>1159</v>
      </c>
      <c r="AS2539" s="40" t="s">
        <v>2439</v>
      </c>
      <c r="AT2539" s="34" t="s">
        <v>2439</v>
      </c>
      <c r="AU2539" s="34">
        <v>1159</v>
      </c>
      <c r="AV2539" s="41" t="s">
        <v>2439</v>
      </c>
    </row>
    <row r="2540" spans="1:48" s="44" customFormat="1" ht="21" customHeight="1" x14ac:dyDescent="0.3">
      <c r="A2540" s="23">
        <v>65570</v>
      </c>
      <c r="B2540" s="24" t="s">
        <v>1805</v>
      </c>
      <c r="C2540" s="25" t="s">
        <v>2474</v>
      </c>
      <c r="D2540" s="26" t="s">
        <v>2450</v>
      </c>
      <c r="E2540" s="26" t="s">
        <v>2700</v>
      </c>
      <c r="F2540" s="27" t="s">
        <v>3462</v>
      </c>
      <c r="G2540" s="28">
        <v>-56.176468732997179</v>
      </c>
      <c r="H2540" s="29">
        <v>-49.336097506374173</v>
      </c>
      <c r="I2540" s="29">
        <v>0</v>
      </c>
      <c r="J2540" s="29">
        <v>0</v>
      </c>
      <c r="K2540" s="29">
        <v>0</v>
      </c>
      <c r="L2540" s="29">
        <v>0</v>
      </c>
      <c r="M2540" s="30"/>
      <c r="N2540" s="31">
        <v>-52.025566226338114</v>
      </c>
      <c r="O2540" s="32">
        <v>280.57283100000001</v>
      </c>
      <c r="P2540" s="32">
        <v>242.69137644</v>
      </c>
      <c r="Q2540" s="32">
        <v>122.95692232</v>
      </c>
      <c r="R2540" s="32">
        <v>122.95692232</v>
      </c>
      <c r="S2540" s="32">
        <v>122.95692232</v>
      </c>
      <c r="T2540" s="32">
        <v>122.95692232</v>
      </c>
      <c r="U2540" s="33">
        <v>202503</v>
      </c>
      <c r="V2540" s="34" t="s">
        <v>2439</v>
      </c>
      <c r="W2540" s="34" t="s">
        <v>2439</v>
      </c>
      <c r="X2540" s="34" t="s">
        <v>2439</v>
      </c>
      <c r="Y2540" s="34" t="s">
        <v>2439</v>
      </c>
      <c r="Z2540" s="34" t="s">
        <v>2439</v>
      </c>
      <c r="AA2540" s="35" t="s">
        <v>2439</v>
      </c>
      <c r="AB2540" s="36" t="s">
        <v>2439</v>
      </c>
      <c r="AC2540" s="34" t="s">
        <v>2439</v>
      </c>
      <c r="AD2540" s="34" t="s">
        <v>2439</v>
      </c>
      <c r="AE2540" s="34" t="s">
        <v>2439</v>
      </c>
      <c r="AF2540" s="34" t="s">
        <v>2439</v>
      </c>
      <c r="AG2540" s="34" t="s">
        <v>2439</v>
      </c>
      <c r="AH2540" s="37" t="s">
        <v>2439</v>
      </c>
      <c r="AI2540" s="36" t="s">
        <v>2439</v>
      </c>
      <c r="AJ2540" s="29" t="s">
        <v>2439</v>
      </c>
      <c r="AK2540" s="29" t="s">
        <v>2439</v>
      </c>
      <c r="AL2540" s="29" t="s">
        <v>2439</v>
      </c>
      <c r="AM2540" s="29" t="s">
        <v>2439</v>
      </c>
      <c r="AN2540" s="38" t="s">
        <v>2439</v>
      </c>
      <c r="AO2540" s="39" t="s">
        <v>2439</v>
      </c>
      <c r="AP2540" s="36" t="s">
        <v>2439</v>
      </c>
      <c r="AQ2540" s="34" t="s">
        <v>2439</v>
      </c>
      <c r="AR2540" s="40">
        <v>764</v>
      </c>
      <c r="AS2540" s="40" t="s">
        <v>2439</v>
      </c>
      <c r="AT2540" s="34" t="s">
        <v>2439</v>
      </c>
      <c r="AU2540" s="34">
        <v>764</v>
      </c>
      <c r="AV2540" s="41" t="s">
        <v>2439</v>
      </c>
    </row>
    <row r="2541" spans="1:48" s="44" customFormat="1" ht="21" customHeight="1" x14ac:dyDescent="0.3">
      <c r="A2541" s="23">
        <v>174880</v>
      </c>
      <c r="B2541" s="24" t="s">
        <v>2078</v>
      </c>
      <c r="C2541" s="25" t="s">
        <v>2474</v>
      </c>
      <c r="D2541" s="26" t="s">
        <v>2530</v>
      </c>
      <c r="E2541" s="26" t="s">
        <v>2623</v>
      </c>
      <c r="F2541" s="27" t="s">
        <v>3594</v>
      </c>
      <c r="G2541" s="28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30"/>
      <c r="N2541" s="31">
        <v>-8.9163961412108694E-2</v>
      </c>
      <c r="O2541" s="32">
        <v>116.1035225</v>
      </c>
      <c r="P2541" s="32">
        <v>116.1035225</v>
      </c>
      <c r="Q2541" s="32">
        <v>116.1035225</v>
      </c>
      <c r="R2541" s="32">
        <v>116.1035225</v>
      </c>
      <c r="S2541" s="32">
        <v>116.1035225</v>
      </c>
      <c r="T2541" s="32">
        <v>116.1035225</v>
      </c>
      <c r="U2541" s="33">
        <v>202503</v>
      </c>
      <c r="V2541" s="34" t="s">
        <v>2439</v>
      </c>
      <c r="W2541" s="34" t="s">
        <v>2439</v>
      </c>
      <c r="X2541" s="34" t="s">
        <v>2439</v>
      </c>
      <c r="Y2541" s="34" t="s">
        <v>2439</v>
      </c>
      <c r="Z2541" s="34" t="s">
        <v>2439</v>
      </c>
      <c r="AA2541" s="35" t="s">
        <v>2439</v>
      </c>
      <c r="AB2541" s="36" t="s">
        <v>2439</v>
      </c>
      <c r="AC2541" s="34" t="s">
        <v>2439</v>
      </c>
      <c r="AD2541" s="34" t="s">
        <v>2439</v>
      </c>
      <c r="AE2541" s="34" t="s">
        <v>2439</v>
      </c>
      <c r="AF2541" s="34" t="s">
        <v>2439</v>
      </c>
      <c r="AG2541" s="34" t="s">
        <v>2439</v>
      </c>
      <c r="AH2541" s="37" t="s">
        <v>2439</v>
      </c>
      <c r="AI2541" s="36" t="s">
        <v>2439</v>
      </c>
      <c r="AJ2541" s="29" t="s">
        <v>2439</v>
      </c>
      <c r="AK2541" s="29" t="s">
        <v>2439</v>
      </c>
      <c r="AL2541" s="29" t="s">
        <v>2439</v>
      </c>
      <c r="AM2541" s="29" t="s">
        <v>2439</v>
      </c>
      <c r="AN2541" s="38" t="s">
        <v>2439</v>
      </c>
      <c r="AO2541" s="39" t="s">
        <v>2439</v>
      </c>
      <c r="AP2541" s="36" t="s">
        <v>2439</v>
      </c>
      <c r="AQ2541" s="34" t="s">
        <v>2439</v>
      </c>
      <c r="AR2541" s="40">
        <v>2650</v>
      </c>
      <c r="AS2541" s="40" t="s">
        <v>2439</v>
      </c>
      <c r="AT2541" s="34" t="s">
        <v>2439</v>
      </c>
      <c r="AU2541" s="34">
        <v>2650</v>
      </c>
      <c r="AV2541" s="41" t="s">
        <v>2439</v>
      </c>
    </row>
    <row r="2542" spans="1:48" s="44" customFormat="1" ht="21" customHeight="1" x14ac:dyDescent="0.3">
      <c r="A2542" s="23">
        <v>244460</v>
      </c>
      <c r="B2542" s="24" t="s">
        <v>992</v>
      </c>
      <c r="C2542" s="25" t="s">
        <v>2474</v>
      </c>
      <c r="D2542" s="26" t="s">
        <v>2440</v>
      </c>
      <c r="E2542" s="26" t="s">
        <v>3736</v>
      </c>
      <c r="F2542" s="27" t="s">
        <v>3713</v>
      </c>
      <c r="G2542" s="28">
        <v>-49.918747586961345</v>
      </c>
      <c r="H2542" s="29">
        <v>-42.029776698398727</v>
      </c>
      <c r="I2542" s="29">
        <v>14.993176943883935</v>
      </c>
      <c r="J2542" s="29">
        <v>0</v>
      </c>
      <c r="K2542" s="29">
        <v>0</v>
      </c>
      <c r="L2542" s="29">
        <v>0</v>
      </c>
      <c r="M2542" s="30"/>
      <c r="N2542" s="31">
        <v>-55.854457675941504</v>
      </c>
      <c r="O2542" s="32">
        <v>179.32104974000001</v>
      </c>
      <c r="P2542" s="32">
        <v>154.91785684999999</v>
      </c>
      <c r="Q2542" s="32">
        <v>78.097005350000003</v>
      </c>
      <c r="R2542" s="32">
        <v>89.806227550000003</v>
      </c>
      <c r="S2542" s="32">
        <v>89.806227550000003</v>
      </c>
      <c r="T2542" s="32">
        <v>89.806227550000003</v>
      </c>
      <c r="U2542" s="33">
        <v>202503</v>
      </c>
      <c r="V2542" s="34" t="s">
        <v>2439</v>
      </c>
      <c r="W2542" s="34" t="s">
        <v>2439</v>
      </c>
      <c r="X2542" s="34" t="s">
        <v>2439</v>
      </c>
      <c r="Y2542" s="34" t="s">
        <v>2439</v>
      </c>
      <c r="Z2542" s="34" t="s">
        <v>2439</v>
      </c>
      <c r="AA2542" s="35" t="s">
        <v>2439</v>
      </c>
      <c r="AB2542" s="36" t="s">
        <v>2439</v>
      </c>
      <c r="AC2542" s="34" t="s">
        <v>2439</v>
      </c>
      <c r="AD2542" s="34" t="s">
        <v>2439</v>
      </c>
      <c r="AE2542" s="34" t="s">
        <v>2439</v>
      </c>
      <c r="AF2542" s="34" t="s">
        <v>2439</v>
      </c>
      <c r="AG2542" s="34" t="s">
        <v>2439</v>
      </c>
      <c r="AH2542" s="37" t="s">
        <v>2439</v>
      </c>
      <c r="AI2542" s="36" t="s">
        <v>2439</v>
      </c>
      <c r="AJ2542" s="29" t="s">
        <v>2439</v>
      </c>
      <c r="AK2542" s="29" t="s">
        <v>2439</v>
      </c>
      <c r="AL2542" s="29" t="s">
        <v>2439</v>
      </c>
      <c r="AM2542" s="29" t="s">
        <v>2439</v>
      </c>
      <c r="AN2542" s="38" t="s">
        <v>2439</v>
      </c>
      <c r="AO2542" s="39" t="s">
        <v>2439</v>
      </c>
      <c r="AP2542" s="36" t="s">
        <v>2439</v>
      </c>
      <c r="AQ2542" s="34" t="s">
        <v>2439</v>
      </c>
      <c r="AR2542" s="40">
        <v>1651</v>
      </c>
      <c r="AS2542" s="40" t="s">
        <v>2439</v>
      </c>
      <c r="AT2542" s="34" t="s">
        <v>2439</v>
      </c>
      <c r="AU2542" s="34">
        <v>1651</v>
      </c>
      <c r="AV2542" s="41" t="s">
        <v>2439</v>
      </c>
    </row>
    <row r="2543" spans="1:48" s="44" customFormat="1" ht="21" customHeight="1" x14ac:dyDescent="0.3">
      <c r="A2543" s="23">
        <v>79970</v>
      </c>
      <c r="B2543" s="24" t="s">
        <v>1913</v>
      </c>
      <c r="C2543" s="25" t="s">
        <v>2474</v>
      </c>
      <c r="D2543" s="26" t="s">
        <v>2448</v>
      </c>
      <c r="E2543" s="26" t="s">
        <v>2571</v>
      </c>
      <c r="F2543" s="27" t="s">
        <v>3969</v>
      </c>
      <c r="G2543" s="28">
        <v>-67.287068067952021</v>
      </c>
      <c r="H2543" s="29">
        <v>-25.757882579556522</v>
      </c>
      <c r="I2543" s="29">
        <v>0</v>
      </c>
      <c r="J2543" s="29">
        <v>0</v>
      </c>
      <c r="K2543" s="29">
        <v>0</v>
      </c>
      <c r="L2543" s="29">
        <v>0</v>
      </c>
      <c r="M2543" s="30"/>
      <c r="N2543" s="31">
        <v>-27.171097850181848</v>
      </c>
      <c r="O2543" s="32">
        <v>208.10720671999999</v>
      </c>
      <c r="P2543" s="32">
        <v>91.697235000000006</v>
      </c>
      <c r="Q2543" s="32">
        <v>68.07796888</v>
      </c>
      <c r="R2543" s="32">
        <v>68.07796888</v>
      </c>
      <c r="S2543" s="32">
        <v>68.07796888</v>
      </c>
      <c r="T2543" s="32">
        <v>68.07796888</v>
      </c>
      <c r="U2543" s="33">
        <v>202503</v>
      </c>
      <c r="V2543" s="34" t="s">
        <v>2439</v>
      </c>
      <c r="W2543" s="34" t="s">
        <v>2439</v>
      </c>
      <c r="X2543" s="34" t="s">
        <v>2439</v>
      </c>
      <c r="Y2543" s="34" t="s">
        <v>2439</v>
      </c>
      <c r="Z2543" s="34" t="s">
        <v>2439</v>
      </c>
      <c r="AA2543" s="35" t="s">
        <v>2439</v>
      </c>
      <c r="AB2543" s="36" t="s">
        <v>2439</v>
      </c>
      <c r="AC2543" s="34" t="s">
        <v>2439</v>
      </c>
      <c r="AD2543" s="34" t="s">
        <v>2439</v>
      </c>
      <c r="AE2543" s="34" t="s">
        <v>2439</v>
      </c>
      <c r="AF2543" s="34" t="s">
        <v>2439</v>
      </c>
      <c r="AG2543" s="34" t="s">
        <v>2439</v>
      </c>
      <c r="AH2543" s="37" t="s">
        <v>2439</v>
      </c>
      <c r="AI2543" s="36" t="s">
        <v>2439</v>
      </c>
      <c r="AJ2543" s="29" t="s">
        <v>2439</v>
      </c>
      <c r="AK2543" s="29" t="s">
        <v>2439</v>
      </c>
      <c r="AL2543" s="29" t="s">
        <v>2439</v>
      </c>
      <c r="AM2543" s="29" t="s">
        <v>2439</v>
      </c>
      <c r="AN2543" s="38" t="s">
        <v>2439</v>
      </c>
      <c r="AO2543" s="39" t="s">
        <v>2439</v>
      </c>
      <c r="AP2543" s="36" t="s">
        <v>2439</v>
      </c>
      <c r="AQ2543" s="34" t="s">
        <v>2439</v>
      </c>
      <c r="AR2543" s="40">
        <v>596</v>
      </c>
      <c r="AS2543" s="40" t="s">
        <v>2439</v>
      </c>
      <c r="AT2543" s="34" t="s">
        <v>2439</v>
      </c>
      <c r="AU2543" s="34">
        <v>596</v>
      </c>
      <c r="AV2543" s="41" t="s">
        <v>2439</v>
      </c>
    </row>
    <row r="2544" spans="1:48" s="44" customFormat="1" ht="21" customHeight="1" x14ac:dyDescent="0.3">
      <c r="A2544" s="23">
        <v>60240</v>
      </c>
      <c r="B2544" s="24" t="s">
        <v>2386</v>
      </c>
      <c r="C2544" s="25" t="s">
        <v>2474</v>
      </c>
      <c r="D2544" s="26" t="s">
        <v>2471</v>
      </c>
      <c r="E2544" s="26" t="s">
        <v>2579</v>
      </c>
      <c r="F2544" s="27" t="s">
        <v>3493</v>
      </c>
      <c r="G2544" s="28">
        <v>-84.309486076313931</v>
      </c>
      <c r="H2544" s="29">
        <v>-65.634781545223873</v>
      </c>
      <c r="I2544" s="29">
        <v>0</v>
      </c>
      <c r="J2544" s="29">
        <v>0</v>
      </c>
      <c r="K2544" s="29">
        <v>0</v>
      </c>
      <c r="L2544" s="29">
        <v>0</v>
      </c>
      <c r="M2544" s="30"/>
      <c r="N2544" s="31">
        <v>-52.955944703005784</v>
      </c>
      <c r="O2544" s="32">
        <v>406.95174161</v>
      </c>
      <c r="P2544" s="32">
        <v>185.80652925000001</v>
      </c>
      <c r="Q2544" s="32">
        <v>63.852819680000003</v>
      </c>
      <c r="R2544" s="32">
        <v>63.852819680000003</v>
      </c>
      <c r="S2544" s="32">
        <v>63.852819680000003</v>
      </c>
      <c r="T2544" s="32">
        <v>63.852819680000003</v>
      </c>
      <c r="U2544" s="33">
        <v>202503</v>
      </c>
      <c r="V2544" s="34" t="s">
        <v>2439</v>
      </c>
      <c r="W2544" s="34" t="s">
        <v>2439</v>
      </c>
      <c r="X2544" s="34" t="s">
        <v>2439</v>
      </c>
      <c r="Y2544" s="34" t="s">
        <v>2439</v>
      </c>
      <c r="Z2544" s="34" t="s">
        <v>2439</v>
      </c>
      <c r="AA2544" s="35" t="s">
        <v>2439</v>
      </c>
      <c r="AB2544" s="36" t="s">
        <v>2439</v>
      </c>
      <c r="AC2544" s="34" t="s">
        <v>2439</v>
      </c>
      <c r="AD2544" s="34" t="s">
        <v>2439</v>
      </c>
      <c r="AE2544" s="34" t="s">
        <v>2439</v>
      </c>
      <c r="AF2544" s="34" t="s">
        <v>2439</v>
      </c>
      <c r="AG2544" s="34" t="s">
        <v>2439</v>
      </c>
      <c r="AH2544" s="37" t="s">
        <v>2439</v>
      </c>
      <c r="AI2544" s="36" t="s">
        <v>2439</v>
      </c>
      <c r="AJ2544" s="29" t="s">
        <v>2439</v>
      </c>
      <c r="AK2544" s="29" t="s">
        <v>2439</v>
      </c>
      <c r="AL2544" s="29" t="s">
        <v>2439</v>
      </c>
      <c r="AM2544" s="29" t="s">
        <v>2439</v>
      </c>
      <c r="AN2544" s="38" t="s">
        <v>2439</v>
      </c>
      <c r="AO2544" s="39" t="s">
        <v>2439</v>
      </c>
      <c r="AP2544" s="36" t="s">
        <v>2439</v>
      </c>
      <c r="AQ2544" s="34" t="s">
        <v>2439</v>
      </c>
      <c r="AR2544" s="40">
        <v>1976</v>
      </c>
      <c r="AS2544" s="40" t="s">
        <v>2439</v>
      </c>
      <c r="AT2544" s="34" t="s">
        <v>2439</v>
      </c>
      <c r="AU2544" s="34">
        <v>1976</v>
      </c>
      <c r="AV2544" s="41" t="s">
        <v>2439</v>
      </c>
    </row>
    <row r="2545" spans="1:48" s="44" customFormat="1" ht="21" customHeight="1" x14ac:dyDescent="0.3">
      <c r="A2545" s="23">
        <v>101390</v>
      </c>
      <c r="B2545" s="24" t="s">
        <v>1940</v>
      </c>
      <c r="C2545" s="25" t="s">
        <v>2474</v>
      </c>
      <c r="D2545" s="26" t="s">
        <v>2530</v>
      </c>
      <c r="E2545" s="26" t="s">
        <v>2854</v>
      </c>
      <c r="F2545" s="27" t="s">
        <v>4074</v>
      </c>
      <c r="G2545" s="28">
        <v>-90.951231844979304</v>
      </c>
      <c r="H2545" s="29">
        <v>-77.647006427858187</v>
      </c>
      <c r="I2545" s="29">
        <v>0</v>
      </c>
      <c r="J2545" s="29">
        <v>0</v>
      </c>
      <c r="K2545" s="29">
        <v>0</v>
      </c>
      <c r="L2545" s="29">
        <v>0</v>
      </c>
      <c r="M2545" s="30"/>
      <c r="N2545" s="31">
        <v>-80.96599074884449</v>
      </c>
      <c r="O2545" s="32">
        <v>568.12265890000003</v>
      </c>
      <c r="P2545" s="32">
        <v>229.9830762</v>
      </c>
      <c r="Q2545" s="32">
        <v>51.408102239999998</v>
      </c>
      <c r="R2545" s="32">
        <v>51.408102239999998</v>
      </c>
      <c r="S2545" s="32">
        <v>51.408102239999998</v>
      </c>
      <c r="T2545" s="32">
        <v>51.408102239999998</v>
      </c>
      <c r="U2545" s="33">
        <v>202503</v>
      </c>
      <c r="V2545" s="34" t="s">
        <v>2439</v>
      </c>
      <c r="W2545" s="34" t="s">
        <v>2439</v>
      </c>
      <c r="X2545" s="34" t="s">
        <v>2439</v>
      </c>
      <c r="Y2545" s="34" t="s">
        <v>2439</v>
      </c>
      <c r="Z2545" s="34" t="s">
        <v>2439</v>
      </c>
      <c r="AA2545" s="35" t="s">
        <v>2439</v>
      </c>
      <c r="AB2545" s="36" t="s">
        <v>2439</v>
      </c>
      <c r="AC2545" s="34" t="s">
        <v>2439</v>
      </c>
      <c r="AD2545" s="34" t="s">
        <v>2439</v>
      </c>
      <c r="AE2545" s="34" t="s">
        <v>2439</v>
      </c>
      <c r="AF2545" s="34" t="s">
        <v>2439</v>
      </c>
      <c r="AG2545" s="34" t="s">
        <v>2439</v>
      </c>
      <c r="AH2545" s="37" t="s">
        <v>2439</v>
      </c>
      <c r="AI2545" s="36" t="s">
        <v>2439</v>
      </c>
      <c r="AJ2545" s="29" t="s">
        <v>2439</v>
      </c>
      <c r="AK2545" s="29" t="s">
        <v>2439</v>
      </c>
      <c r="AL2545" s="29" t="s">
        <v>2439</v>
      </c>
      <c r="AM2545" s="29" t="s">
        <v>2439</v>
      </c>
      <c r="AN2545" s="38" t="s">
        <v>2439</v>
      </c>
      <c r="AO2545" s="39" t="s">
        <v>2439</v>
      </c>
      <c r="AP2545" s="36" t="s">
        <v>2439</v>
      </c>
      <c r="AQ2545" s="34" t="s">
        <v>2439</v>
      </c>
      <c r="AR2545" s="40">
        <v>396</v>
      </c>
      <c r="AS2545" s="40" t="s">
        <v>2439</v>
      </c>
      <c r="AT2545" s="34" t="s">
        <v>2439</v>
      </c>
      <c r="AU2545" s="34">
        <v>396</v>
      </c>
      <c r="AV2545" s="41" t="s">
        <v>2439</v>
      </c>
    </row>
    <row r="2546" spans="1:48" s="44" customFormat="1" ht="21" customHeight="1" x14ac:dyDescent="0.3">
      <c r="A2546" s="23">
        <v>43090</v>
      </c>
      <c r="B2546" s="24" t="s">
        <v>2339</v>
      </c>
      <c r="C2546" s="25" t="s">
        <v>2474</v>
      </c>
      <c r="D2546" s="26" t="s">
        <v>2533</v>
      </c>
      <c r="E2546" s="26" t="s">
        <v>3001</v>
      </c>
      <c r="F2546" s="27" t="s">
        <v>3477</v>
      </c>
      <c r="G2546" s="28">
        <v>-83.091075858583523</v>
      </c>
      <c r="H2546" s="29">
        <v>-77.699530516431921</v>
      </c>
      <c r="I2546" s="29">
        <v>0</v>
      </c>
      <c r="J2546" s="29">
        <v>0</v>
      </c>
      <c r="K2546" s="29">
        <v>0</v>
      </c>
      <c r="L2546" s="29">
        <v>0</v>
      </c>
      <c r="M2546" s="30"/>
      <c r="N2546" s="31">
        <v>-75.455611799021113</v>
      </c>
      <c r="O2546" s="32">
        <v>279.08011535999998</v>
      </c>
      <c r="P2546" s="32">
        <v>211.607406</v>
      </c>
      <c r="Q2546" s="32">
        <v>47.189444999999999</v>
      </c>
      <c r="R2546" s="32">
        <v>47.189444999999999</v>
      </c>
      <c r="S2546" s="32">
        <v>47.189444999999999</v>
      </c>
      <c r="T2546" s="32">
        <v>47.189444999999999</v>
      </c>
      <c r="U2546" s="33">
        <v>202503</v>
      </c>
      <c r="V2546" s="34" t="s">
        <v>2439</v>
      </c>
      <c r="W2546" s="34" t="s">
        <v>2439</v>
      </c>
      <c r="X2546" s="34" t="s">
        <v>2439</v>
      </c>
      <c r="Y2546" s="34" t="s">
        <v>2439</v>
      </c>
      <c r="Z2546" s="34" t="s">
        <v>2439</v>
      </c>
      <c r="AA2546" s="35" t="s">
        <v>2439</v>
      </c>
      <c r="AB2546" s="36" t="s">
        <v>2439</v>
      </c>
      <c r="AC2546" s="34" t="s">
        <v>2439</v>
      </c>
      <c r="AD2546" s="34" t="s">
        <v>2439</v>
      </c>
      <c r="AE2546" s="34" t="s">
        <v>2439</v>
      </c>
      <c r="AF2546" s="34" t="s">
        <v>2439</v>
      </c>
      <c r="AG2546" s="34" t="s">
        <v>2439</v>
      </c>
      <c r="AH2546" s="37" t="s">
        <v>2439</v>
      </c>
      <c r="AI2546" s="36" t="s">
        <v>2439</v>
      </c>
      <c r="AJ2546" s="29" t="s">
        <v>2439</v>
      </c>
      <c r="AK2546" s="29" t="s">
        <v>2439</v>
      </c>
      <c r="AL2546" s="29" t="s">
        <v>2439</v>
      </c>
      <c r="AM2546" s="29" t="s">
        <v>2439</v>
      </c>
      <c r="AN2546" s="38" t="s">
        <v>2439</v>
      </c>
      <c r="AO2546" s="39" t="s">
        <v>2439</v>
      </c>
      <c r="AP2546" s="36" t="s">
        <v>2439</v>
      </c>
      <c r="AQ2546" s="34" t="s">
        <v>2439</v>
      </c>
      <c r="AR2546" s="40">
        <v>380</v>
      </c>
      <c r="AS2546" s="40" t="s">
        <v>2439</v>
      </c>
      <c r="AT2546" s="34" t="s">
        <v>2439</v>
      </c>
      <c r="AU2546" s="34">
        <v>380</v>
      </c>
      <c r="AV2546" s="41" t="s">
        <v>2439</v>
      </c>
    </row>
    <row r="2547" spans="1:48" s="44" customFormat="1" ht="21" customHeight="1" x14ac:dyDescent="0.3">
      <c r="A2547" s="23">
        <v>23460</v>
      </c>
      <c r="B2547" s="24" t="s">
        <v>1402</v>
      </c>
      <c r="C2547" s="25" t="s">
        <v>2474</v>
      </c>
      <c r="D2547" s="26" t="s">
        <v>2470</v>
      </c>
      <c r="E2547" s="26" t="s">
        <v>2470</v>
      </c>
      <c r="F2547" s="27" t="s">
        <v>2470</v>
      </c>
      <c r="G2547" s="28">
        <v>-99.598214285714278</v>
      </c>
      <c r="H2547" s="29">
        <v>-91.743119266055047</v>
      </c>
      <c r="I2547" s="29">
        <v>-91.743119266055047</v>
      </c>
      <c r="J2547" s="29">
        <v>-91.743119266055047</v>
      </c>
      <c r="K2547" s="29">
        <v>-78.048780487804876</v>
      </c>
      <c r="L2547" s="29">
        <v>-43.75</v>
      </c>
      <c r="M2547" s="30"/>
      <c r="N2547" s="31">
        <v>-92.601361349511691</v>
      </c>
      <c r="O2547" s="32">
        <v>833.28</v>
      </c>
      <c r="P2547" s="32">
        <v>40.548000000000002</v>
      </c>
      <c r="Q2547" s="32">
        <v>40.548000000000002</v>
      </c>
      <c r="R2547" s="32">
        <v>40.548000000000002</v>
      </c>
      <c r="S2547" s="32">
        <v>15.252000000000001</v>
      </c>
      <c r="T2547" s="32">
        <v>3.3479999999999999</v>
      </c>
      <c r="U2547" s="33">
        <v>202503</v>
      </c>
      <c r="V2547" s="34" t="s">
        <v>2439</v>
      </c>
      <c r="W2547" s="34" t="s">
        <v>2439</v>
      </c>
      <c r="X2547" s="34" t="s">
        <v>2439</v>
      </c>
      <c r="Y2547" s="34" t="s">
        <v>2439</v>
      </c>
      <c r="Z2547" s="34" t="s">
        <v>2439</v>
      </c>
      <c r="AA2547" s="35" t="s">
        <v>2439</v>
      </c>
      <c r="AB2547" s="36" t="s">
        <v>2439</v>
      </c>
      <c r="AC2547" s="34" t="s">
        <v>2439</v>
      </c>
      <c r="AD2547" s="34" t="s">
        <v>2439</v>
      </c>
      <c r="AE2547" s="34" t="s">
        <v>2439</v>
      </c>
      <c r="AF2547" s="34" t="s">
        <v>2439</v>
      </c>
      <c r="AG2547" s="34" t="s">
        <v>2439</v>
      </c>
      <c r="AH2547" s="37" t="s">
        <v>2439</v>
      </c>
      <c r="AI2547" s="36" t="s">
        <v>2439</v>
      </c>
      <c r="AJ2547" s="29" t="s">
        <v>2439</v>
      </c>
      <c r="AK2547" s="29" t="s">
        <v>2439</v>
      </c>
      <c r="AL2547" s="29" t="s">
        <v>2439</v>
      </c>
      <c r="AM2547" s="29" t="s">
        <v>2439</v>
      </c>
      <c r="AN2547" s="38" t="s">
        <v>2439</v>
      </c>
      <c r="AO2547" s="39" t="s">
        <v>2439</v>
      </c>
      <c r="AP2547" s="36" t="s">
        <v>2439</v>
      </c>
      <c r="AQ2547" s="34" t="s">
        <v>2439</v>
      </c>
      <c r="AR2547" s="40">
        <v>9</v>
      </c>
      <c r="AS2547" s="40" t="s">
        <v>2439</v>
      </c>
      <c r="AT2547" s="34" t="s">
        <v>2439</v>
      </c>
      <c r="AU2547" s="34">
        <v>9</v>
      </c>
      <c r="AV2547" s="41" t="s">
        <v>2439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4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47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4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B354CC7E-E55D-48D3-8B06-59AB2B1A15F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  <x14:sparkline>
              <xm:f>Sheet1!O2542:T2542</xm:f>
              <xm:sqref>M2542</xm:sqref>
            </x14:sparkline>
            <x14:sparkline>
              <xm:f>Sheet1!O2543:T2543</xm:f>
              <xm:sqref>M2543</xm:sqref>
            </x14:sparkline>
            <x14:sparkline>
              <xm:f>Sheet1!O2544:T2544</xm:f>
              <xm:sqref>M2544</xm:sqref>
            </x14:sparkline>
            <x14:sparkline>
              <xm:f>Sheet1!O2545:T2545</xm:f>
              <xm:sqref>M2545</xm:sqref>
            </x14:sparkline>
            <x14:sparkline>
              <xm:f>Sheet1!O2546:T2546</xm:f>
              <xm:sqref>M2546</xm:sqref>
            </x14:sparkline>
            <x14:sparkline>
              <xm:f>Sheet1!O2547:T2547</xm:f>
              <xm:sqref>M2547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2025-07-12T08:12:26Z</dcterms:modified>
</cp:coreProperties>
</file>